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7460" tabRatio="500"/>
  </bookViews>
  <sheets>
    <sheet name="tes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3" i="1"/>
  <c r="M4" i="1"/>
  <c r="M2" i="1"/>
  <c r="L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3" i="1"/>
  <c r="L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2" i="1"/>
</calcChain>
</file>

<file path=xl/sharedStrings.xml><?xml version="1.0" encoding="utf-8"?>
<sst xmlns="http://schemas.openxmlformats.org/spreadsheetml/2006/main" count="6349" uniqueCount="6349">
  <si>
    <t>F</t>
  </si>
  <si>
    <t>R1</t>
  </si>
  <si>
    <t>R2</t>
  </si>
  <si>
    <t>C</t>
  </si>
  <si>
    <t>Key</t>
  </si>
  <si>
    <t>Z</t>
  </si>
  <si>
    <t>R</t>
  </si>
  <si>
    <t>X</t>
  </si>
  <si>
    <t>R0</t>
  </si>
  <si>
    <t>Ri</t>
  </si>
  <si>
    <t>Tau</t>
  </si>
  <si>
    <t>pR</t>
  </si>
  <si>
    <t>pX</t>
  </si>
  <si>
    <t>c0R0r0f0l0</t>
  </si>
  <si>
    <t>c0R0r0f1l0</t>
  </si>
  <si>
    <t>c0R0r0f2l0</t>
  </si>
  <si>
    <t>c0R0r0f3l0</t>
  </si>
  <si>
    <t>c0R0r0f4l0</t>
  </si>
  <si>
    <t>c0R0r0f5l0</t>
  </si>
  <si>
    <t>c0R0r0f6l0</t>
  </si>
  <si>
    <t>c0R0r0f7l0</t>
  </si>
  <si>
    <t>c0R0r0f8l0</t>
  </si>
  <si>
    <t>c0R0r0f9l0</t>
  </si>
  <si>
    <t>c0R0r0f10l0</t>
  </si>
  <si>
    <t>c0R0r0f11l0</t>
  </si>
  <si>
    <t>c0R0r0f12l0</t>
  </si>
  <si>
    <t>c0R0r0f13l0</t>
  </si>
  <si>
    <t>c0R0r0f14l0</t>
  </si>
  <si>
    <t>c0R0r0f15l0</t>
  </si>
  <si>
    <t>c0R0r0f16l0</t>
  </si>
  <si>
    <t>c0R0r0f17l0</t>
  </si>
  <si>
    <t>c0R0r0f18l0</t>
  </si>
  <si>
    <t>c0R0r0f19l0</t>
  </si>
  <si>
    <t>c0R0r0f20l0</t>
  </si>
  <si>
    <t>c0R0r0f21l0</t>
  </si>
  <si>
    <t>c0R0r0f22l0</t>
  </si>
  <si>
    <t>c0R0r0f23l0</t>
  </si>
  <si>
    <t>c0R0r0f24l0</t>
  </si>
  <si>
    <t>c0R0r0f25l0</t>
  </si>
  <si>
    <t>c0R0r0f26l0</t>
  </si>
  <si>
    <t>c0R0r0f27l0</t>
  </si>
  <si>
    <t>c0R0r0f28l0</t>
  </si>
  <si>
    <t>c0R0r0f29l0</t>
  </si>
  <si>
    <t>c0R0r0f30l0</t>
  </si>
  <si>
    <t>c0R0r0f31l0</t>
  </si>
  <si>
    <t>c0R0r0f32l0</t>
  </si>
  <si>
    <t>c0R0r0f33l0</t>
  </si>
  <si>
    <t>c0R0r0f34l0</t>
  </si>
  <si>
    <t>c0R0r0f35l0</t>
  </si>
  <si>
    <t>c0R0r0f36l0</t>
  </si>
  <si>
    <t>c0R0r0f37l0</t>
  </si>
  <si>
    <t>c0R0r0f38l0</t>
  </si>
  <si>
    <t>c0R0r0f39l0</t>
  </si>
  <si>
    <t>c0R0r0f40l0</t>
  </si>
  <si>
    <t>c0R0r0f41l0</t>
  </si>
  <si>
    <t>c0R0r0f42l0</t>
  </si>
  <si>
    <t>c0R0r0f43l0</t>
  </si>
  <si>
    <t>c0R0r0f44l0</t>
  </si>
  <si>
    <t>c0R0r0f45l0</t>
  </si>
  <si>
    <t>c0R0r0f46l0</t>
  </si>
  <si>
    <t>c0R0r0f47l0</t>
  </si>
  <si>
    <t>c0R0r0f48l0</t>
  </si>
  <si>
    <t>c0R0r0f49l0</t>
  </si>
  <si>
    <t>c0R0r0f50l0</t>
  </si>
  <si>
    <t>c0R0r0f51l0</t>
  </si>
  <si>
    <t>c0R0r0f52l0</t>
  </si>
  <si>
    <t>c0R0r0f53l0</t>
  </si>
  <si>
    <t>c0R0r0f54l0</t>
  </si>
  <si>
    <t>c0R0r0f55l0</t>
  </si>
  <si>
    <t>c0R0r0f56l0</t>
  </si>
  <si>
    <t>c0R0r0f57l0</t>
  </si>
  <si>
    <t>c0R0r0f58l0</t>
  </si>
  <si>
    <t>c0R0r0f59l0</t>
  </si>
  <si>
    <t>c0R0r0f60l0</t>
  </si>
  <si>
    <t>c0R0r0f61l0</t>
  </si>
  <si>
    <t>c0R0r0f62l0</t>
  </si>
  <si>
    <t>c0R0r0f63l0</t>
  </si>
  <si>
    <t>c0R0r0f64l0</t>
  </si>
  <si>
    <t>c0R0r0f65l0</t>
  </si>
  <si>
    <t>c0R0r0f66l0</t>
  </si>
  <si>
    <t>c0R0r0f67l0</t>
  </si>
  <si>
    <t>c0R0r0f68l0</t>
  </si>
  <si>
    <t>c0R0r0f69l0</t>
  </si>
  <si>
    <t>c0R0r0f70l0</t>
  </si>
  <si>
    <t>c0R0r0f71l0</t>
  </si>
  <si>
    <t>c0R0r0f72l0</t>
  </si>
  <si>
    <t>c0R0r0f73l0</t>
  </si>
  <si>
    <t>c0R0r0f74l0</t>
  </si>
  <si>
    <t>c0R0r0f75l0</t>
  </si>
  <si>
    <t>c0R0r0f76l0</t>
  </si>
  <si>
    <t>c0R0r0f77l0</t>
  </si>
  <si>
    <t>c0R0r0f78l0</t>
  </si>
  <si>
    <t>c0R0r0f79l0</t>
  </si>
  <si>
    <t>c0R0r0f80l0</t>
  </si>
  <si>
    <t>c0R0r0f81l0</t>
  </si>
  <si>
    <t>c0R0r0f82l0</t>
  </si>
  <si>
    <t>c0R0r0f83l0</t>
  </si>
  <si>
    <t>c0R0r0f84l0</t>
  </si>
  <si>
    <t>c0R0r0f85l0</t>
  </si>
  <si>
    <t>c0R0r0f86l0</t>
  </si>
  <si>
    <t>c0R0r0f87l0</t>
  </si>
  <si>
    <t>c0R0r0f88l0</t>
  </si>
  <si>
    <t>c0R0r0f89l0</t>
  </si>
  <si>
    <t>c0R0r0f90l0</t>
  </si>
  <si>
    <t>c0R0r0f91l0</t>
  </si>
  <si>
    <t>c0R0r0f92l0</t>
  </si>
  <si>
    <t>c0R0r0f93l0</t>
  </si>
  <si>
    <t>c0R0r0f94l0</t>
  </si>
  <si>
    <t>c0R0r0f95l0</t>
  </si>
  <si>
    <t>c0R0r0f96l0</t>
  </si>
  <si>
    <t>c0R0r0f97l0</t>
  </si>
  <si>
    <t>c0R0r0f98l0</t>
  </si>
  <si>
    <t>c0R1r0f0l0</t>
  </si>
  <si>
    <t>c0R1r0f1l0</t>
  </si>
  <si>
    <t>c0R1r0f2l0</t>
  </si>
  <si>
    <t>c0R1r0f3l0</t>
  </si>
  <si>
    <t>c0R1r0f4l0</t>
  </si>
  <si>
    <t>c0R1r0f5l0</t>
  </si>
  <si>
    <t>c0R1r0f6l0</t>
  </si>
  <si>
    <t>c0R1r0f7l0</t>
  </si>
  <si>
    <t>c0R1r0f8l0</t>
  </si>
  <si>
    <t>c0R1r0f9l0</t>
  </si>
  <si>
    <t>c0R1r0f10l0</t>
  </si>
  <si>
    <t>c0R1r0f11l0</t>
  </si>
  <si>
    <t>c0R1r0f12l0</t>
  </si>
  <si>
    <t>c0R1r0f13l0</t>
  </si>
  <si>
    <t>c0R1r0f14l0</t>
  </si>
  <si>
    <t>c0R1r0f15l0</t>
  </si>
  <si>
    <t>c0R1r0f16l0</t>
  </si>
  <si>
    <t>c0R1r0f17l0</t>
  </si>
  <si>
    <t>c0R1r0f18l0</t>
  </si>
  <si>
    <t>c0R1r0f19l0</t>
  </si>
  <si>
    <t>c0R1r0f20l0</t>
  </si>
  <si>
    <t>c0R1r0f21l0</t>
  </si>
  <si>
    <t>c0R1r0f22l0</t>
  </si>
  <si>
    <t>c0R1r0f23l0</t>
  </si>
  <si>
    <t>c0R1r0f24l0</t>
  </si>
  <si>
    <t>c0R1r0f25l0</t>
  </si>
  <si>
    <t>c0R1r0f26l0</t>
  </si>
  <si>
    <t>c0R1r0f27l0</t>
  </si>
  <si>
    <t>c0R1r0f28l0</t>
  </si>
  <si>
    <t>c0R1r0f29l0</t>
  </si>
  <si>
    <t>c0R1r0f30l0</t>
  </si>
  <si>
    <t>c0R1r0f31l0</t>
  </si>
  <si>
    <t>c0R1r0f32l0</t>
  </si>
  <si>
    <t>c0R1r0f33l0</t>
  </si>
  <si>
    <t>c0R1r0f34l0</t>
  </si>
  <si>
    <t>c0R1r0f35l0</t>
  </si>
  <si>
    <t>c0R1r0f36l0</t>
  </si>
  <si>
    <t>c0R1r0f37l0</t>
  </si>
  <si>
    <t>c0R1r0f38l0</t>
  </si>
  <si>
    <t>c0R1r0f39l0</t>
  </si>
  <si>
    <t>c0R1r0f40l0</t>
  </si>
  <si>
    <t>c0R1r0f41l0</t>
  </si>
  <si>
    <t>c0R1r0f42l0</t>
  </si>
  <si>
    <t>c0R1r0f43l0</t>
  </si>
  <si>
    <t>c0R1r0f44l0</t>
  </si>
  <si>
    <t>c0R1r0f45l0</t>
  </si>
  <si>
    <t>c0R1r0f46l0</t>
  </si>
  <si>
    <t>c0R1r0f47l0</t>
  </si>
  <si>
    <t>c0R1r0f48l0</t>
  </si>
  <si>
    <t>c0R1r0f49l0</t>
  </si>
  <si>
    <t>c0R1r0f50l0</t>
  </si>
  <si>
    <t>c0R1r0f51l0</t>
  </si>
  <si>
    <t>c0R1r0f52l0</t>
  </si>
  <si>
    <t>c0R1r0f53l0</t>
  </si>
  <si>
    <t>c0R1r0f54l0</t>
  </si>
  <si>
    <t>c0R1r0f55l0</t>
  </si>
  <si>
    <t>c0R1r0f56l0</t>
  </si>
  <si>
    <t>c0R1r0f57l0</t>
  </si>
  <si>
    <t>c0R1r0f58l0</t>
  </si>
  <si>
    <t>c0R1r0f59l0</t>
  </si>
  <si>
    <t>c0R1r0f60l0</t>
  </si>
  <si>
    <t>c0R1r0f61l0</t>
  </si>
  <si>
    <t>c0R1r0f62l0</t>
  </si>
  <si>
    <t>c0R1r0f63l0</t>
  </si>
  <si>
    <t>c0R1r0f64l0</t>
  </si>
  <si>
    <t>c0R1r0f65l0</t>
  </si>
  <si>
    <t>c0R1r0f66l0</t>
  </si>
  <si>
    <t>c0R1r0f67l0</t>
  </si>
  <si>
    <t>c0R1r0f68l0</t>
  </si>
  <si>
    <t>c0R1r0f69l0</t>
  </si>
  <si>
    <t>c0R1r0f70l0</t>
  </si>
  <si>
    <t>c0R1r0f71l0</t>
  </si>
  <si>
    <t>c0R1r0f72l0</t>
  </si>
  <si>
    <t>c0R1r0f73l0</t>
  </si>
  <si>
    <t>c0R1r0f74l0</t>
  </si>
  <si>
    <t>c0R1r0f75l0</t>
  </si>
  <si>
    <t>c0R1r0f76l0</t>
  </si>
  <si>
    <t>c0R1r0f77l0</t>
  </si>
  <si>
    <t>c0R1r0f78l0</t>
  </si>
  <si>
    <t>c0R1r0f79l0</t>
  </si>
  <si>
    <t>c0R1r0f80l0</t>
  </si>
  <si>
    <t>c0R1r0f81l0</t>
  </si>
  <si>
    <t>c0R1r0f82l0</t>
  </si>
  <si>
    <t>c0R1r0f83l0</t>
  </si>
  <si>
    <t>c0R1r0f84l0</t>
  </si>
  <si>
    <t>c0R1r0f85l0</t>
  </si>
  <si>
    <t>c0R1r0f86l0</t>
  </si>
  <si>
    <t>c0R1r0f87l0</t>
  </si>
  <si>
    <t>c0R1r0f88l0</t>
  </si>
  <si>
    <t>c0R1r0f89l0</t>
  </si>
  <si>
    <t>c0R1r0f90l0</t>
  </si>
  <si>
    <t>c0R1r0f91l0</t>
  </si>
  <si>
    <t>c0R1r0f92l0</t>
  </si>
  <si>
    <t>c0R1r0f93l0</t>
  </si>
  <si>
    <t>c0R1r0f94l0</t>
  </si>
  <si>
    <t>c0R1r0f95l0</t>
  </si>
  <si>
    <t>c0R1r0f96l0</t>
  </si>
  <si>
    <t>c0R1r0f97l0</t>
  </si>
  <si>
    <t>c0R1r0f98l0</t>
  </si>
  <si>
    <t>c0R2r0f0l0</t>
  </si>
  <si>
    <t>c0R2r0f1l0</t>
  </si>
  <si>
    <t>c0R2r0f2l0</t>
  </si>
  <si>
    <t>c0R2r0f3l0</t>
  </si>
  <si>
    <t>c0R2r0f4l0</t>
  </si>
  <si>
    <t>c0R2r0f5l0</t>
  </si>
  <si>
    <t>c0R2r0f6l0</t>
  </si>
  <si>
    <t>c0R2r0f7l0</t>
  </si>
  <si>
    <t>c0R2r0f8l0</t>
  </si>
  <si>
    <t>c0R2r0f9l0</t>
  </si>
  <si>
    <t>c0R2r0f10l0</t>
  </si>
  <si>
    <t>c0R2r0f11l0</t>
  </si>
  <si>
    <t>c0R2r0f12l0</t>
  </si>
  <si>
    <t>c0R2r0f13l0</t>
  </si>
  <si>
    <t>c0R2r0f14l0</t>
  </si>
  <si>
    <t>c0R2r0f15l0</t>
  </si>
  <si>
    <t>c0R2r0f16l0</t>
  </si>
  <si>
    <t>c0R2r0f17l0</t>
  </si>
  <si>
    <t>c0R2r0f18l0</t>
  </si>
  <si>
    <t>c0R2r0f19l0</t>
  </si>
  <si>
    <t>c0R2r0f20l0</t>
  </si>
  <si>
    <t>c0R2r0f21l0</t>
  </si>
  <si>
    <t>c0R2r0f22l0</t>
  </si>
  <si>
    <t>c0R2r0f23l0</t>
  </si>
  <si>
    <t>c0R2r0f24l0</t>
  </si>
  <si>
    <t>c0R2r0f25l0</t>
  </si>
  <si>
    <t>c0R2r0f26l0</t>
  </si>
  <si>
    <t>c0R2r0f27l0</t>
  </si>
  <si>
    <t>c0R2r0f28l0</t>
  </si>
  <si>
    <t>c0R2r0f29l0</t>
  </si>
  <si>
    <t>c0R2r0f30l0</t>
  </si>
  <si>
    <t>c0R2r0f31l0</t>
  </si>
  <si>
    <t>c0R2r0f32l0</t>
  </si>
  <si>
    <t>c0R2r0f33l0</t>
  </si>
  <si>
    <t>c0R2r0f34l0</t>
  </si>
  <si>
    <t>c0R2r0f35l0</t>
  </si>
  <si>
    <t>c0R2r0f36l0</t>
  </si>
  <si>
    <t>c0R2r0f37l0</t>
  </si>
  <si>
    <t>c0R2r0f38l0</t>
  </si>
  <si>
    <t>c0R2r0f39l0</t>
  </si>
  <si>
    <t>c0R2r0f40l0</t>
  </si>
  <si>
    <t>c0R2r0f41l0</t>
  </si>
  <si>
    <t>c0R2r0f42l0</t>
  </si>
  <si>
    <t>c0R2r0f43l0</t>
  </si>
  <si>
    <t>c0R2r0f44l0</t>
  </si>
  <si>
    <t>c0R2r0f45l0</t>
  </si>
  <si>
    <t>c0R2r0f46l0</t>
  </si>
  <si>
    <t>c0R2r0f47l0</t>
  </si>
  <si>
    <t>c0R2r0f48l0</t>
  </si>
  <si>
    <t>c0R2r0f49l0</t>
  </si>
  <si>
    <t>c0R2r0f50l0</t>
  </si>
  <si>
    <t>c0R2r0f51l0</t>
  </si>
  <si>
    <t>c0R2r0f52l0</t>
  </si>
  <si>
    <t>c0R2r0f53l0</t>
  </si>
  <si>
    <t>c0R2r0f54l0</t>
  </si>
  <si>
    <t>c0R2r0f55l0</t>
  </si>
  <si>
    <t>c0R2r0f56l0</t>
  </si>
  <si>
    <t>c0R2r0f57l0</t>
  </si>
  <si>
    <t>c0R2r0f58l0</t>
  </si>
  <si>
    <t>c0R2r0f59l0</t>
  </si>
  <si>
    <t>c0R2r0f60l0</t>
  </si>
  <si>
    <t>c0R2r0f61l0</t>
  </si>
  <si>
    <t>c0R2r0f62l0</t>
  </si>
  <si>
    <t>c0R2r0f63l0</t>
  </si>
  <si>
    <t>c0R2r0f64l0</t>
  </si>
  <si>
    <t>c0R2r0f65l0</t>
  </si>
  <si>
    <t>c0R2r0f66l0</t>
  </si>
  <si>
    <t>c0R2r0f67l0</t>
  </si>
  <si>
    <t>c0R2r0f68l0</t>
  </si>
  <si>
    <t>c0R2r0f69l0</t>
  </si>
  <si>
    <t>c0R2r0f70l0</t>
  </si>
  <si>
    <t>c0R2r0f71l0</t>
  </si>
  <si>
    <t>c0R2r0f72l0</t>
  </si>
  <si>
    <t>c0R2r0f73l0</t>
  </si>
  <si>
    <t>c0R2r0f74l0</t>
  </si>
  <si>
    <t>c0R2r0f75l0</t>
  </si>
  <si>
    <t>c0R2r0f76l0</t>
  </si>
  <si>
    <t>c0R2r0f77l0</t>
  </si>
  <si>
    <t>c0R2r0f78l0</t>
  </si>
  <si>
    <t>c0R2r0f79l0</t>
  </si>
  <si>
    <t>c0R2r0f80l0</t>
  </si>
  <si>
    <t>c0R2r0f81l0</t>
  </si>
  <si>
    <t>c0R2r0f82l0</t>
  </si>
  <si>
    <t>c0R2r0f83l0</t>
  </si>
  <si>
    <t>c0R2r0f84l0</t>
  </si>
  <si>
    <t>c0R2r0f85l0</t>
  </si>
  <si>
    <t>c0R2r0f86l0</t>
  </si>
  <si>
    <t>c0R2r0f87l0</t>
  </si>
  <si>
    <t>c0R2r0f88l0</t>
  </si>
  <si>
    <t>c0R2r0f89l0</t>
  </si>
  <si>
    <t>c0R2r0f90l0</t>
  </si>
  <si>
    <t>c0R2r0f91l0</t>
  </si>
  <si>
    <t>c0R2r0f92l0</t>
  </si>
  <si>
    <t>c0R2r0f93l0</t>
  </si>
  <si>
    <t>c0R2r0f94l0</t>
  </si>
  <si>
    <t>c0R2r0f95l0</t>
  </si>
  <si>
    <t>c0R2r0f96l0</t>
  </si>
  <si>
    <t>c0R2r0f97l0</t>
  </si>
  <si>
    <t>c0R2r0f98l0</t>
  </si>
  <si>
    <t>c0R3r0f0l0</t>
  </si>
  <si>
    <t>c0R3r0f1l0</t>
  </si>
  <si>
    <t>c0R3r0f2l0</t>
  </si>
  <si>
    <t>c0R3r0f3l0</t>
  </si>
  <si>
    <t>c0R3r0f4l0</t>
  </si>
  <si>
    <t>c0R3r0f5l0</t>
  </si>
  <si>
    <t>c0R3r0f6l0</t>
  </si>
  <si>
    <t>c0R3r0f7l0</t>
  </si>
  <si>
    <t>c0R3r0f8l0</t>
  </si>
  <si>
    <t>c0R3r0f9l0</t>
  </si>
  <si>
    <t>c0R3r0f10l0</t>
  </si>
  <si>
    <t>c0R3r0f11l0</t>
  </si>
  <si>
    <t>c0R3r0f12l0</t>
  </si>
  <si>
    <t>c0R3r0f13l0</t>
  </si>
  <si>
    <t>c0R3r0f14l0</t>
  </si>
  <si>
    <t>c0R3r0f15l0</t>
  </si>
  <si>
    <t>c0R3r0f16l0</t>
  </si>
  <si>
    <t>c0R3r0f17l0</t>
  </si>
  <si>
    <t>c0R3r0f18l0</t>
  </si>
  <si>
    <t>c0R3r0f19l0</t>
  </si>
  <si>
    <t>c0R3r0f20l0</t>
  </si>
  <si>
    <t>c0R3r0f21l0</t>
  </si>
  <si>
    <t>c0R3r0f22l0</t>
  </si>
  <si>
    <t>c0R3r0f23l0</t>
  </si>
  <si>
    <t>c0R3r0f24l0</t>
  </si>
  <si>
    <t>c0R3r0f25l0</t>
  </si>
  <si>
    <t>c0R3r0f26l0</t>
  </si>
  <si>
    <t>c0R3r0f27l0</t>
  </si>
  <si>
    <t>c0R3r0f28l0</t>
  </si>
  <si>
    <t>c0R3r0f29l0</t>
  </si>
  <si>
    <t>c0R3r0f30l0</t>
  </si>
  <si>
    <t>c0R3r0f31l0</t>
  </si>
  <si>
    <t>c0R3r0f32l0</t>
  </si>
  <si>
    <t>c0R3r0f33l0</t>
  </si>
  <si>
    <t>c0R3r0f34l0</t>
  </si>
  <si>
    <t>c0R3r0f35l0</t>
  </si>
  <si>
    <t>c0R3r0f36l0</t>
  </si>
  <si>
    <t>c0R3r0f37l0</t>
  </si>
  <si>
    <t>c0R3r0f38l0</t>
  </si>
  <si>
    <t>c0R3r0f39l0</t>
  </si>
  <si>
    <t>c0R3r0f40l0</t>
  </si>
  <si>
    <t>c0R3r0f41l0</t>
  </si>
  <si>
    <t>c0R3r0f42l0</t>
  </si>
  <si>
    <t>c0R3r0f43l0</t>
  </si>
  <si>
    <t>c0R3r0f44l0</t>
  </si>
  <si>
    <t>c0R3r0f45l0</t>
  </si>
  <si>
    <t>c0R3r0f46l0</t>
  </si>
  <si>
    <t>c0R3r0f47l0</t>
  </si>
  <si>
    <t>c0R3r0f48l0</t>
  </si>
  <si>
    <t>c0R3r0f49l0</t>
  </si>
  <si>
    <t>c0R3r0f50l0</t>
  </si>
  <si>
    <t>c0R3r0f51l0</t>
  </si>
  <si>
    <t>c0R3r0f52l0</t>
  </si>
  <si>
    <t>c0R3r0f53l0</t>
  </si>
  <si>
    <t>c0R3r0f54l0</t>
  </si>
  <si>
    <t>c0R3r0f55l0</t>
  </si>
  <si>
    <t>c0R3r0f56l0</t>
  </si>
  <si>
    <t>c0R3r0f57l0</t>
  </si>
  <si>
    <t>c0R3r0f58l0</t>
  </si>
  <si>
    <t>c0R3r0f59l0</t>
  </si>
  <si>
    <t>c0R3r0f60l0</t>
  </si>
  <si>
    <t>c0R3r0f61l0</t>
  </si>
  <si>
    <t>c0R3r0f62l0</t>
  </si>
  <si>
    <t>c0R3r0f63l0</t>
  </si>
  <si>
    <t>c0R3r0f64l0</t>
  </si>
  <si>
    <t>c0R3r0f65l0</t>
  </si>
  <si>
    <t>c0R3r0f66l0</t>
  </si>
  <si>
    <t>c0R3r0f67l0</t>
  </si>
  <si>
    <t>c0R3r0f68l0</t>
  </si>
  <si>
    <t>c0R3r0f69l0</t>
  </si>
  <si>
    <t>c0R3r0f70l0</t>
  </si>
  <si>
    <t>c0R3r0f71l0</t>
  </si>
  <si>
    <t>c0R3r0f72l0</t>
  </si>
  <si>
    <t>c0R3r0f73l0</t>
  </si>
  <si>
    <t>c0R3r0f74l0</t>
  </si>
  <si>
    <t>c0R3r0f75l0</t>
  </si>
  <si>
    <t>c0R3r0f76l0</t>
  </si>
  <si>
    <t>c0R3r0f77l0</t>
  </si>
  <si>
    <t>c0R3r0f78l0</t>
  </si>
  <si>
    <t>c0R3r0f79l0</t>
  </si>
  <si>
    <t>c0R3r0f80l0</t>
  </si>
  <si>
    <t>c0R3r0f81l0</t>
  </si>
  <si>
    <t>c0R3r0f82l0</t>
  </si>
  <si>
    <t>c0R3r0f83l0</t>
  </si>
  <si>
    <t>c0R3r0f84l0</t>
  </si>
  <si>
    <t>c0R3r0f85l0</t>
  </si>
  <si>
    <t>c0R3r0f86l0</t>
  </si>
  <si>
    <t>c0R3r0f87l0</t>
  </si>
  <si>
    <t>c0R3r0f88l0</t>
  </si>
  <si>
    <t>c0R3r0f89l0</t>
  </si>
  <si>
    <t>c0R3r0f90l0</t>
  </si>
  <si>
    <t>c0R3r0f91l0</t>
  </si>
  <si>
    <t>c0R3r0f92l0</t>
  </si>
  <si>
    <t>c0R3r0f93l0</t>
  </si>
  <si>
    <t>c0R3r0f94l0</t>
  </si>
  <si>
    <t>c0R3r0f95l0</t>
  </si>
  <si>
    <t>c0R3r0f96l0</t>
  </si>
  <si>
    <t>c0R3r0f97l0</t>
  </si>
  <si>
    <t>c0R3r0f98l0</t>
  </si>
  <si>
    <t>c0R0r1f0l0</t>
  </si>
  <si>
    <t>c0R0r1f1l0</t>
  </si>
  <si>
    <t>c0R0r1f2l0</t>
  </si>
  <si>
    <t>c0R0r1f3l0</t>
  </si>
  <si>
    <t>c0R0r1f4l0</t>
  </si>
  <si>
    <t>c0R0r1f5l0</t>
  </si>
  <si>
    <t>c0R0r1f6l0</t>
  </si>
  <si>
    <t>c0R0r1f7l0</t>
  </si>
  <si>
    <t>c0R0r1f8l0</t>
  </si>
  <si>
    <t>c0R0r1f9l0</t>
  </si>
  <si>
    <t>c0R0r1f10l0</t>
  </si>
  <si>
    <t>c0R0r1f11l0</t>
  </si>
  <si>
    <t>c0R0r1f12l0</t>
  </si>
  <si>
    <t>c0R0r1f13l0</t>
  </si>
  <si>
    <t>c0R0r1f14l0</t>
  </si>
  <si>
    <t>c0R0r1f15l0</t>
  </si>
  <si>
    <t>c0R0r1f16l0</t>
  </si>
  <si>
    <t>c0R0r1f17l0</t>
  </si>
  <si>
    <t>c0R0r1f18l0</t>
  </si>
  <si>
    <t>c0R0r1f19l0</t>
  </si>
  <si>
    <t>c0R0r1f20l0</t>
  </si>
  <si>
    <t>c0R0r1f21l0</t>
  </si>
  <si>
    <t>c0R0r1f22l0</t>
  </si>
  <si>
    <t>c0R0r1f23l0</t>
  </si>
  <si>
    <t>c0R0r1f24l0</t>
  </si>
  <si>
    <t>c0R0r1f25l0</t>
  </si>
  <si>
    <t>c0R0r1f26l0</t>
  </si>
  <si>
    <t>c0R0r1f27l0</t>
  </si>
  <si>
    <t>c0R0r1f28l0</t>
  </si>
  <si>
    <t>c0R0r1f29l0</t>
  </si>
  <si>
    <t>c0R0r1f30l0</t>
  </si>
  <si>
    <t>c0R0r1f31l0</t>
  </si>
  <si>
    <t>c0R0r1f32l0</t>
  </si>
  <si>
    <t>c0R0r1f33l0</t>
  </si>
  <si>
    <t>c0R0r1f34l0</t>
  </si>
  <si>
    <t>c0R0r1f35l0</t>
  </si>
  <si>
    <t>c0R0r1f36l0</t>
  </si>
  <si>
    <t>c0R0r1f37l0</t>
  </si>
  <si>
    <t>c0R0r1f38l0</t>
  </si>
  <si>
    <t>c0R0r1f39l0</t>
  </si>
  <si>
    <t>c0R0r1f40l0</t>
  </si>
  <si>
    <t>c0R0r1f41l0</t>
  </si>
  <si>
    <t>c0R0r1f42l0</t>
  </si>
  <si>
    <t>c0R0r1f43l0</t>
  </si>
  <si>
    <t>c0R0r1f44l0</t>
  </si>
  <si>
    <t>c0R0r1f45l0</t>
  </si>
  <si>
    <t>c0R0r1f46l0</t>
  </si>
  <si>
    <t>c0R0r1f47l0</t>
  </si>
  <si>
    <t>c0R0r1f48l0</t>
  </si>
  <si>
    <t>c0R0r1f49l0</t>
  </si>
  <si>
    <t>c0R0r1f50l0</t>
  </si>
  <si>
    <t>c0R0r1f51l0</t>
  </si>
  <si>
    <t>c0R0r1f52l0</t>
  </si>
  <si>
    <t>c0R0r1f53l0</t>
  </si>
  <si>
    <t>c0R0r1f54l0</t>
  </si>
  <si>
    <t>c0R0r1f55l0</t>
  </si>
  <si>
    <t>c0R0r1f56l0</t>
  </si>
  <si>
    <t>c0R0r1f57l0</t>
  </si>
  <si>
    <t>c0R0r1f58l0</t>
  </si>
  <si>
    <t>c0R0r1f59l0</t>
  </si>
  <si>
    <t>c0R0r1f60l0</t>
  </si>
  <si>
    <t>c0R0r1f61l0</t>
  </si>
  <si>
    <t>c0R0r1f62l0</t>
  </si>
  <si>
    <t>c0R0r1f63l0</t>
  </si>
  <si>
    <t>c0R0r1f64l0</t>
  </si>
  <si>
    <t>c0R0r1f65l0</t>
  </si>
  <si>
    <t>c0R0r1f66l0</t>
  </si>
  <si>
    <t>c0R0r1f67l0</t>
  </si>
  <si>
    <t>c0R0r1f68l0</t>
  </si>
  <si>
    <t>c0R0r1f69l0</t>
  </si>
  <si>
    <t>c0R0r1f70l0</t>
  </si>
  <si>
    <t>c0R0r1f71l0</t>
  </si>
  <si>
    <t>c0R0r1f72l0</t>
  </si>
  <si>
    <t>c0R0r1f73l0</t>
  </si>
  <si>
    <t>c0R0r1f74l0</t>
  </si>
  <si>
    <t>c0R0r1f75l0</t>
  </si>
  <si>
    <t>c0R0r1f76l0</t>
  </si>
  <si>
    <t>c0R0r1f77l0</t>
  </si>
  <si>
    <t>c0R0r1f78l0</t>
  </si>
  <si>
    <t>c0R0r1f79l0</t>
  </si>
  <si>
    <t>c0R0r1f80l0</t>
  </si>
  <si>
    <t>c0R0r1f81l0</t>
  </si>
  <si>
    <t>c0R0r1f82l0</t>
  </si>
  <si>
    <t>c0R0r1f83l0</t>
  </si>
  <si>
    <t>c0R0r1f84l0</t>
  </si>
  <si>
    <t>c0R0r1f85l0</t>
  </si>
  <si>
    <t>c0R0r1f86l0</t>
  </si>
  <si>
    <t>c0R0r1f87l0</t>
  </si>
  <si>
    <t>c0R0r1f88l0</t>
  </si>
  <si>
    <t>c0R0r1f89l0</t>
  </si>
  <si>
    <t>c0R0r1f90l0</t>
  </si>
  <si>
    <t>c0R0r1f91l0</t>
  </si>
  <si>
    <t>c0R0r1f92l0</t>
  </si>
  <si>
    <t>c0R0r1f93l0</t>
  </si>
  <si>
    <t>c0R0r1f94l0</t>
  </si>
  <si>
    <t>c0R0r1f95l0</t>
  </si>
  <si>
    <t>c0R0r1f96l0</t>
  </si>
  <si>
    <t>c0R0r1f97l0</t>
  </si>
  <si>
    <t>c0R0r1f98l0</t>
  </si>
  <si>
    <t>c0R1r1f0l0</t>
  </si>
  <si>
    <t>c0R1r1f1l0</t>
  </si>
  <si>
    <t>c0R1r1f2l0</t>
  </si>
  <si>
    <t>c0R1r1f3l0</t>
  </si>
  <si>
    <t>c0R1r1f4l0</t>
  </si>
  <si>
    <t>c0R1r1f5l0</t>
  </si>
  <si>
    <t>c0R1r1f6l0</t>
  </si>
  <si>
    <t>c0R1r1f7l0</t>
  </si>
  <si>
    <t>c0R1r1f8l0</t>
  </si>
  <si>
    <t>c0R1r1f9l0</t>
  </si>
  <si>
    <t>c0R1r1f10l0</t>
  </si>
  <si>
    <t>c0R1r1f11l0</t>
  </si>
  <si>
    <t>c0R1r1f12l0</t>
  </si>
  <si>
    <t>c0R1r1f13l0</t>
  </si>
  <si>
    <t>c0R1r1f14l0</t>
  </si>
  <si>
    <t>c0R1r1f15l0</t>
  </si>
  <si>
    <t>c0R1r1f16l0</t>
  </si>
  <si>
    <t>c0R1r1f17l0</t>
  </si>
  <si>
    <t>c0R1r1f18l0</t>
  </si>
  <si>
    <t>c0R1r1f19l0</t>
  </si>
  <si>
    <t>c0R1r1f20l0</t>
  </si>
  <si>
    <t>c0R1r1f21l0</t>
  </si>
  <si>
    <t>c0R1r1f22l0</t>
  </si>
  <si>
    <t>c0R1r1f23l0</t>
  </si>
  <si>
    <t>c0R1r1f24l0</t>
  </si>
  <si>
    <t>c0R1r1f25l0</t>
  </si>
  <si>
    <t>c0R1r1f26l0</t>
  </si>
  <si>
    <t>c0R1r1f27l0</t>
  </si>
  <si>
    <t>c0R1r1f28l0</t>
  </si>
  <si>
    <t>c0R1r1f29l0</t>
  </si>
  <si>
    <t>c0R1r1f30l0</t>
  </si>
  <si>
    <t>c0R1r1f31l0</t>
  </si>
  <si>
    <t>c0R1r1f32l0</t>
  </si>
  <si>
    <t>c0R1r1f33l0</t>
  </si>
  <si>
    <t>c0R1r1f34l0</t>
  </si>
  <si>
    <t>c0R1r1f35l0</t>
  </si>
  <si>
    <t>c0R1r1f36l0</t>
  </si>
  <si>
    <t>c0R1r1f37l0</t>
  </si>
  <si>
    <t>c0R1r1f38l0</t>
  </si>
  <si>
    <t>c0R1r1f39l0</t>
  </si>
  <si>
    <t>c0R1r1f40l0</t>
  </si>
  <si>
    <t>c0R1r1f41l0</t>
  </si>
  <si>
    <t>c0R1r1f42l0</t>
  </si>
  <si>
    <t>c0R1r1f43l0</t>
  </si>
  <si>
    <t>c0R1r1f44l0</t>
  </si>
  <si>
    <t>c0R1r1f45l0</t>
  </si>
  <si>
    <t>c0R1r1f46l0</t>
  </si>
  <si>
    <t>c0R1r1f47l0</t>
  </si>
  <si>
    <t>c0R1r1f48l0</t>
  </si>
  <si>
    <t>c0R1r1f49l0</t>
  </si>
  <si>
    <t>c0R1r1f50l0</t>
  </si>
  <si>
    <t>c0R1r1f51l0</t>
  </si>
  <si>
    <t>c0R1r1f52l0</t>
  </si>
  <si>
    <t>c0R1r1f53l0</t>
  </si>
  <si>
    <t>c0R1r1f54l0</t>
  </si>
  <si>
    <t>c0R1r1f55l0</t>
  </si>
  <si>
    <t>c0R1r1f56l0</t>
  </si>
  <si>
    <t>c0R1r1f57l0</t>
  </si>
  <si>
    <t>c0R1r1f58l0</t>
  </si>
  <si>
    <t>c0R1r1f59l0</t>
  </si>
  <si>
    <t>c0R1r1f60l0</t>
  </si>
  <si>
    <t>c0R1r1f61l0</t>
  </si>
  <si>
    <t>c0R1r1f62l0</t>
  </si>
  <si>
    <t>c0R1r1f63l0</t>
  </si>
  <si>
    <t>c0R1r1f64l0</t>
  </si>
  <si>
    <t>c0R1r1f65l0</t>
  </si>
  <si>
    <t>c0R1r1f66l0</t>
  </si>
  <si>
    <t>c0R1r1f67l0</t>
  </si>
  <si>
    <t>c0R1r1f68l0</t>
  </si>
  <si>
    <t>c0R1r1f69l0</t>
  </si>
  <si>
    <t>c0R1r1f70l0</t>
  </si>
  <si>
    <t>c0R1r1f71l0</t>
  </si>
  <si>
    <t>c0R1r1f72l0</t>
  </si>
  <si>
    <t>c0R1r1f73l0</t>
  </si>
  <si>
    <t>c0R1r1f74l0</t>
  </si>
  <si>
    <t>c0R1r1f75l0</t>
  </si>
  <si>
    <t>c0R1r1f76l0</t>
  </si>
  <si>
    <t>c0R1r1f77l0</t>
  </si>
  <si>
    <t>c0R1r1f78l0</t>
  </si>
  <si>
    <t>c0R1r1f79l0</t>
  </si>
  <si>
    <t>c0R1r1f80l0</t>
  </si>
  <si>
    <t>c0R1r1f81l0</t>
  </si>
  <si>
    <t>c0R1r1f82l0</t>
  </si>
  <si>
    <t>c0R1r1f83l0</t>
  </si>
  <si>
    <t>c0R1r1f84l0</t>
  </si>
  <si>
    <t>c0R1r1f85l0</t>
  </si>
  <si>
    <t>c0R1r1f86l0</t>
  </si>
  <si>
    <t>c0R1r1f87l0</t>
  </si>
  <si>
    <t>c0R1r1f88l0</t>
  </si>
  <si>
    <t>c0R1r1f89l0</t>
  </si>
  <si>
    <t>c0R1r1f90l0</t>
  </si>
  <si>
    <t>c0R1r1f91l0</t>
  </si>
  <si>
    <t>c0R1r1f92l0</t>
  </si>
  <si>
    <t>c0R1r1f93l0</t>
  </si>
  <si>
    <t>c0R1r1f94l0</t>
  </si>
  <si>
    <t>c0R1r1f95l0</t>
  </si>
  <si>
    <t>c0R1r1f96l0</t>
  </si>
  <si>
    <t>c0R1r1f97l0</t>
  </si>
  <si>
    <t>c0R1r1f98l0</t>
  </si>
  <si>
    <t>c0R2r1f0l0</t>
  </si>
  <si>
    <t>c0R2r1f1l0</t>
  </si>
  <si>
    <t>c0R2r1f2l0</t>
  </si>
  <si>
    <t>c0R2r1f3l0</t>
  </si>
  <si>
    <t>c0R2r1f4l0</t>
  </si>
  <si>
    <t>c0R2r1f5l0</t>
  </si>
  <si>
    <t>c0R2r1f6l0</t>
  </si>
  <si>
    <t>c0R2r1f7l0</t>
  </si>
  <si>
    <t>c0R2r1f8l0</t>
  </si>
  <si>
    <t>c0R2r1f9l0</t>
  </si>
  <si>
    <t>c0R2r1f10l0</t>
  </si>
  <si>
    <t>c0R2r1f11l0</t>
  </si>
  <si>
    <t>c0R2r1f12l0</t>
  </si>
  <si>
    <t>c0R2r1f13l0</t>
  </si>
  <si>
    <t>c0R2r1f14l0</t>
  </si>
  <si>
    <t>c0R2r1f15l0</t>
  </si>
  <si>
    <t>c0R2r1f16l0</t>
  </si>
  <si>
    <t>c0R2r1f17l0</t>
  </si>
  <si>
    <t>c0R2r1f18l0</t>
  </si>
  <si>
    <t>c0R2r1f19l0</t>
  </si>
  <si>
    <t>c0R2r1f20l0</t>
  </si>
  <si>
    <t>c0R2r1f21l0</t>
  </si>
  <si>
    <t>c0R2r1f22l0</t>
  </si>
  <si>
    <t>c0R2r1f23l0</t>
  </si>
  <si>
    <t>c0R2r1f24l0</t>
  </si>
  <si>
    <t>c0R2r1f25l0</t>
  </si>
  <si>
    <t>c0R2r1f26l0</t>
  </si>
  <si>
    <t>c0R2r1f27l0</t>
  </si>
  <si>
    <t>c0R2r1f28l0</t>
  </si>
  <si>
    <t>c0R2r1f29l0</t>
  </si>
  <si>
    <t>c0R2r1f30l0</t>
  </si>
  <si>
    <t>c0R2r1f31l0</t>
  </si>
  <si>
    <t>c0R2r1f32l0</t>
  </si>
  <si>
    <t>c0R2r1f33l0</t>
  </si>
  <si>
    <t>c0R2r1f34l0</t>
  </si>
  <si>
    <t>c0R2r1f35l0</t>
  </si>
  <si>
    <t>c0R2r1f36l0</t>
  </si>
  <si>
    <t>c0R2r1f37l0</t>
  </si>
  <si>
    <t>c0R2r1f38l0</t>
  </si>
  <si>
    <t>c0R2r1f39l0</t>
  </si>
  <si>
    <t>c0R2r1f40l0</t>
  </si>
  <si>
    <t>c0R2r1f41l0</t>
  </si>
  <si>
    <t>c0R2r1f42l0</t>
  </si>
  <si>
    <t>c0R2r1f43l0</t>
  </si>
  <si>
    <t>c0R2r1f44l0</t>
  </si>
  <si>
    <t>c0R2r1f45l0</t>
  </si>
  <si>
    <t>c0R2r1f46l0</t>
  </si>
  <si>
    <t>c0R2r1f47l0</t>
  </si>
  <si>
    <t>c0R2r1f48l0</t>
  </si>
  <si>
    <t>c0R2r1f49l0</t>
  </si>
  <si>
    <t>c0R2r1f50l0</t>
  </si>
  <si>
    <t>c0R2r1f51l0</t>
  </si>
  <si>
    <t>c0R2r1f52l0</t>
  </si>
  <si>
    <t>c0R2r1f53l0</t>
  </si>
  <si>
    <t>c0R2r1f54l0</t>
  </si>
  <si>
    <t>c0R2r1f55l0</t>
  </si>
  <si>
    <t>c0R2r1f56l0</t>
  </si>
  <si>
    <t>c0R2r1f57l0</t>
  </si>
  <si>
    <t>c0R2r1f58l0</t>
  </si>
  <si>
    <t>c0R2r1f59l0</t>
  </si>
  <si>
    <t>c0R2r1f60l0</t>
  </si>
  <si>
    <t>c0R2r1f61l0</t>
  </si>
  <si>
    <t>c0R2r1f62l0</t>
  </si>
  <si>
    <t>c0R2r1f63l0</t>
  </si>
  <si>
    <t>c0R2r1f64l0</t>
  </si>
  <si>
    <t>c0R2r1f65l0</t>
  </si>
  <si>
    <t>c0R2r1f66l0</t>
  </si>
  <si>
    <t>c0R2r1f67l0</t>
  </si>
  <si>
    <t>c0R2r1f68l0</t>
  </si>
  <si>
    <t>c0R2r1f69l0</t>
  </si>
  <si>
    <t>c0R2r1f70l0</t>
  </si>
  <si>
    <t>c0R2r1f71l0</t>
  </si>
  <si>
    <t>c0R2r1f72l0</t>
  </si>
  <si>
    <t>c0R2r1f73l0</t>
  </si>
  <si>
    <t>c0R2r1f74l0</t>
  </si>
  <si>
    <t>c0R2r1f75l0</t>
  </si>
  <si>
    <t>c0R2r1f76l0</t>
  </si>
  <si>
    <t>c0R2r1f77l0</t>
  </si>
  <si>
    <t>c0R2r1f78l0</t>
  </si>
  <si>
    <t>c0R2r1f79l0</t>
  </si>
  <si>
    <t>c0R2r1f80l0</t>
  </si>
  <si>
    <t>c0R2r1f81l0</t>
  </si>
  <si>
    <t>c0R2r1f82l0</t>
  </si>
  <si>
    <t>c0R2r1f83l0</t>
  </si>
  <si>
    <t>c0R2r1f84l0</t>
  </si>
  <si>
    <t>c0R2r1f85l0</t>
  </si>
  <si>
    <t>c0R2r1f86l0</t>
  </si>
  <si>
    <t>c0R2r1f87l0</t>
  </si>
  <si>
    <t>c0R2r1f88l0</t>
  </si>
  <si>
    <t>c0R2r1f89l0</t>
  </si>
  <si>
    <t>c0R2r1f90l0</t>
  </si>
  <si>
    <t>c0R2r1f91l0</t>
  </si>
  <si>
    <t>c0R2r1f92l0</t>
  </si>
  <si>
    <t>c0R2r1f93l0</t>
  </si>
  <si>
    <t>c0R2r1f94l0</t>
  </si>
  <si>
    <t>c0R2r1f95l0</t>
  </si>
  <si>
    <t>c0R2r1f96l0</t>
  </si>
  <si>
    <t>c0R2r1f97l0</t>
  </si>
  <si>
    <t>c0R2r1f98l0</t>
  </si>
  <si>
    <t>c0R3r1f0l0</t>
  </si>
  <si>
    <t>c0R3r1f1l0</t>
  </si>
  <si>
    <t>c0R3r1f2l0</t>
  </si>
  <si>
    <t>c0R3r1f3l0</t>
  </si>
  <si>
    <t>c0R3r1f4l0</t>
  </si>
  <si>
    <t>c0R3r1f5l0</t>
  </si>
  <si>
    <t>c0R3r1f6l0</t>
  </si>
  <si>
    <t>c0R3r1f7l0</t>
  </si>
  <si>
    <t>c0R3r1f8l0</t>
  </si>
  <si>
    <t>c0R3r1f9l0</t>
  </si>
  <si>
    <t>c0R3r1f10l0</t>
  </si>
  <si>
    <t>c0R3r1f11l0</t>
  </si>
  <si>
    <t>c0R3r1f12l0</t>
  </si>
  <si>
    <t>c0R3r1f13l0</t>
  </si>
  <si>
    <t>c0R3r1f14l0</t>
  </si>
  <si>
    <t>c0R3r1f15l0</t>
  </si>
  <si>
    <t>c0R3r1f16l0</t>
  </si>
  <si>
    <t>c0R3r1f17l0</t>
  </si>
  <si>
    <t>c0R3r1f18l0</t>
  </si>
  <si>
    <t>c0R3r1f19l0</t>
  </si>
  <si>
    <t>c0R3r1f20l0</t>
  </si>
  <si>
    <t>c0R3r1f21l0</t>
  </si>
  <si>
    <t>c0R3r1f22l0</t>
  </si>
  <si>
    <t>c0R3r1f23l0</t>
  </si>
  <si>
    <t>c0R3r1f24l0</t>
  </si>
  <si>
    <t>c0R3r1f25l0</t>
  </si>
  <si>
    <t>c0R3r1f26l0</t>
  </si>
  <si>
    <t>c0R3r1f27l0</t>
  </si>
  <si>
    <t>c0R3r1f28l0</t>
  </si>
  <si>
    <t>c0R3r1f29l0</t>
  </si>
  <si>
    <t>c0R3r1f30l0</t>
  </si>
  <si>
    <t>c0R3r1f31l0</t>
  </si>
  <si>
    <t>c0R3r1f32l0</t>
  </si>
  <si>
    <t>c0R3r1f33l0</t>
  </si>
  <si>
    <t>c0R3r1f34l0</t>
  </si>
  <si>
    <t>c0R3r1f35l0</t>
  </si>
  <si>
    <t>c0R3r1f36l0</t>
  </si>
  <si>
    <t>c0R3r1f37l0</t>
  </si>
  <si>
    <t>c0R3r1f38l0</t>
  </si>
  <si>
    <t>c0R3r1f39l0</t>
  </si>
  <si>
    <t>c0R3r1f40l0</t>
  </si>
  <si>
    <t>c0R3r1f41l0</t>
  </si>
  <si>
    <t>c0R3r1f42l0</t>
  </si>
  <si>
    <t>c0R3r1f43l0</t>
  </si>
  <si>
    <t>c0R3r1f44l0</t>
  </si>
  <si>
    <t>c0R3r1f45l0</t>
  </si>
  <si>
    <t>c0R3r1f46l0</t>
  </si>
  <si>
    <t>c0R3r1f47l0</t>
  </si>
  <si>
    <t>c0R3r1f48l0</t>
  </si>
  <si>
    <t>c0R3r1f49l0</t>
  </si>
  <si>
    <t>c0R3r1f50l0</t>
  </si>
  <si>
    <t>c0R3r1f51l0</t>
  </si>
  <si>
    <t>c0R3r1f52l0</t>
  </si>
  <si>
    <t>c0R3r1f53l0</t>
  </si>
  <si>
    <t>c0R3r1f54l0</t>
  </si>
  <si>
    <t>c0R3r1f55l0</t>
  </si>
  <si>
    <t>c0R3r1f56l0</t>
  </si>
  <si>
    <t>c0R3r1f57l0</t>
  </si>
  <si>
    <t>c0R3r1f58l0</t>
  </si>
  <si>
    <t>c0R3r1f59l0</t>
  </si>
  <si>
    <t>c0R3r1f60l0</t>
  </si>
  <si>
    <t>c0R3r1f61l0</t>
  </si>
  <si>
    <t>c0R3r1f62l0</t>
  </si>
  <si>
    <t>c0R3r1f63l0</t>
  </si>
  <si>
    <t>c0R3r1f64l0</t>
  </si>
  <si>
    <t>c0R3r1f65l0</t>
  </si>
  <si>
    <t>c0R3r1f66l0</t>
  </si>
  <si>
    <t>c0R3r1f67l0</t>
  </si>
  <si>
    <t>c0R3r1f68l0</t>
  </si>
  <si>
    <t>c0R3r1f69l0</t>
  </si>
  <si>
    <t>c0R3r1f70l0</t>
  </si>
  <si>
    <t>c0R3r1f71l0</t>
  </si>
  <si>
    <t>c0R3r1f72l0</t>
  </si>
  <si>
    <t>c0R3r1f73l0</t>
  </si>
  <si>
    <t>c0R3r1f74l0</t>
  </si>
  <si>
    <t>c0R3r1f75l0</t>
  </si>
  <si>
    <t>c0R3r1f76l0</t>
  </si>
  <si>
    <t>c0R3r1f77l0</t>
  </si>
  <si>
    <t>c0R3r1f78l0</t>
  </si>
  <si>
    <t>c0R3r1f79l0</t>
  </si>
  <si>
    <t>c0R3r1f80l0</t>
  </si>
  <si>
    <t>c0R3r1f81l0</t>
  </si>
  <si>
    <t>c0R3r1f82l0</t>
  </si>
  <si>
    <t>c0R3r1f83l0</t>
  </si>
  <si>
    <t>c0R3r1f84l0</t>
  </si>
  <si>
    <t>c0R3r1f85l0</t>
  </si>
  <si>
    <t>c0R3r1f86l0</t>
  </si>
  <si>
    <t>c0R3r1f87l0</t>
  </si>
  <si>
    <t>c0R3r1f88l0</t>
  </si>
  <si>
    <t>c0R3r1f89l0</t>
  </si>
  <si>
    <t>c0R3r1f90l0</t>
  </si>
  <si>
    <t>c0R3r1f91l0</t>
  </si>
  <si>
    <t>c0R3r1f92l0</t>
  </si>
  <si>
    <t>c0R3r1f93l0</t>
  </si>
  <si>
    <t>c0R3r1f94l0</t>
  </si>
  <si>
    <t>c0R3r1f95l0</t>
  </si>
  <si>
    <t>c0R3r1f96l0</t>
  </si>
  <si>
    <t>c0R3r1f97l0</t>
  </si>
  <si>
    <t>c0R3r1f98l0</t>
  </si>
  <si>
    <t>c0R0r2f0l0</t>
  </si>
  <si>
    <t>c0R0r2f1l0</t>
  </si>
  <si>
    <t>c0R0r2f2l0</t>
  </si>
  <si>
    <t>c0R0r2f3l0</t>
  </si>
  <si>
    <t>c0R0r2f4l0</t>
  </si>
  <si>
    <t>c0R0r2f5l0</t>
  </si>
  <si>
    <t>c0R0r2f6l0</t>
  </si>
  <si>
    <t>c0R0r2f7l0</t>
  </si>
  <si>
    <t>c0R0r2f8l0</t>
  </si>
  <si>
    <t>c0R0r2f9l0</t>
  </si>
  <si>
    <t>c0R0r2f10l0</t>
  </si>
  <si>
    <t>c0R0r2f11l0</t>
  </si>
  <si>
    <t>c0R0r2f12l0</t>
  </si>
  <si>
    <t>c0R0r2f13l0</t>
  </si>
  <si>
    <t>c0R0r2f14l0</t>
  </si>
  <si>
    <t>c0R0r2f15l0</t>
  </si>
  <si>
    <t>c0R0r2f16l0</t>
  </si>
  <si>
    <t>c0R0r2f17l0</t>
  </si>
  <si>
    <t>c0R0r2f18l0</t>
  </si>
  <si>
    <t>c0R0r2f19l0</t>
  </si>
  <si>
    <t>c0R0r2f20l0</t>
  </si>
  <si>
    <t>c0R0r2f21l0</t>
  </si>
  <si>
    <t>c0R0r2f22l0</t>
  </si>
  <si>
    <t>c0R0r2f23l0</t>
  </si>
  <si>
    <t>c0R0r2f24l0</t>
  </si>
  <si>
    <t>c0R0r2f25l0</t>
  </si>
  <si>
    <t>c0R0r2f26l0</t>
  </si>
  <si>
    <t>c0R0r2f27l0</t>
  </si>
  <si>
    <t>c0R0r2f28l0</t>
  </si>
  <si>
    <t>c0R0r2f29l0</t>
  </si>
  <si>
    <t>c0R0r2f30l0</t>
  </si>
  <si>
    <t>c0R0r2f31l0</t>
  </si>
  <si>
    <t>c0R0r2f32l0</t>
  </si>
  <si>
    <t>c0R0r2f33l0</t>
  </si>
  <si>
    <t>c0R0r2f34l0</t>
  </si>
  <si>
    <t>c0R0r2f35l0</t>
  </si>
  <si>
    <t>c0R0r2f36l0</t>
  </si>
  <si>
    <t>c0R0r2f37l0</t>
  </si>
  <si>
    <t>c0R0r2f38l0</t>
  </si>
  <si>
    <t>c0R0r2f39l0</t>
  </si>
  <si>
    <t>c0R0r2f40l0</t>
  </si>
  <si>
    <t>c0R0r2f41l0</t>
  </si>
  <si>
    <t>c0R0r2f42l0</t>
  </si>
  <si>
    <t>c0R0r2f43l0</t>
  </si>
  <si>
    <t>c0R0r2f44l0</t>
  </si>
  <si>
    <t>c0R0r2f45l0</t>
  </si>
  <si>
    <t>c0R0r2f46l0</t>
  </si>
  <si>
    <t>c0R0r2f47l0</t>
  </si>
  <si>
    <t>c0R0r2f48l0</t>
  </si>
  <si>
    <t>c0R0r2f49l0</t>
  </si>
  <si>
    <t>c0R0r2f50l0</t>
  </si>
  <si>
    <t>c0R0r2f51l0</t>
  </si>
  <si>
    <t>c0R0r2f52l0</t>
  </si>
  <si>
    <t>c0R0r2f53l0</t>
  </si>
  <si>
    <t>c0R0r2f54l0</t>
  </si>
  <si>
    <t>c0R0r2f55l0</t>
  </si>
  <si>
    <t>c0R0r2f56l0</t>
  </si>
  <si>
    <t>c0R0r2f57l0</t>
  </si>
  <si>
    <t>c0R0r2f58l0</t>
  </si>
  <si>
    <t>c0R0r2f59l0</t>
  </si>
  <si>
    <t>c0R0r2f60l0</t>
  </si>
  <si>
    <t>c0R0r2f61l0</t>
  </si>
  <si>
    <t>c0R0r2f62l0</t>
  </si>
  <si>
    <t>c0R0r2f63l0</t>
  </si>
  <si>
    <t>c0R0r2f64l0</t>
  </si>
  <si>
    <t>c0R0r2f65l0</t>
  </si>
  <si>
    <t>c0R0r2f66l0</t>
  </si>
  <si>
    <t>c0R0r2f67l0</t>
  </si>
  <si>
    <t>c0R0r2f68l0</t>
  </si>
  <si>
    <t>c0R0r2f69l0</t>
  </si>
  <si>
    <t>c0R0r2f70l0</t>
  </si>
  <si>
    <t>c0R0r2f71l0</t>
  </si>
  <si>
    <t>c0R0r2f72l0</t>
  </si>
  <si>
    <t>c0R0r2f73l0</t>
  </si>
  <si>
    <t>c0R0r2f74l0</t>
  </si>
  <si>
    <t>c0R0r2f75l0</t>
  </si>
  <si>
    <t>c0R0r2f76l0</t>
  </si>
  <si>
    <t>c0R0r2f77l0</t>
  </si>
  <si>
    <t>c0R0r2f78l0</t>
  </si>
  <si>
    <t>c0R0r2f79l0</t>
  </si>
  <si>
    <t>c0R0r2f80l0</t>
  </si>
  <si>
    <t>c0R0r2f81l0</t>
  </si>
  <si>
    <t>c0R0r2f82l0</t>
  </si>
  <si>
    <t>c0R0r2f83l0</t>
  </si>
  <si>
    <t>c0R0r2f84l0</t>
  </si>
  <si>
    <t>c0R0r2f85l0</t>
  </si>
  <si>
    <t>c0R0r2f86l0</t>
  </si>
  <si>
    <t>c0R0r2f87l0</t>
  </si>
  <si>
    <t>c0R0r2f88l0</t>
  </si>
  <si>
    <t>c0R0r2f89l0</t>
  </si>
  <si>
    <t>c0R0r2f90l0</t>
  </si>
  <si>
    <t>c0R0r2f91l0</t>
  </si>
  <si>
    <t>c0R0r2f92l0</t>
  </si>
  <si>
    <t>c0R0r2f93l0</t>
  </si>
  <si>
    <t>c0R0r2f94l0</t>
  </si>
  <si>
    <t>c0R0r2f95l0</t>
  </si>
  <si>
    <t>c0R0r2f96l0</t>
  </si>
  <si>
    <t>c0R0r2f97l0</t>
  </si>
  <si>
    <t>c0R0r2f98l0</t>
  </si>
  <si>
    <t>c0R1r2f0l0</t>
  </si>
  <si>
    <t>c0R1r2f1l0</t>
  </si>
  <si>
    <t>c0R1r2f2l0</t>
  </si>
  <si>
    <t>c0R1r2f3l0</t>
  </si>
  <si>
    <t>c0R1r2f4l0</t>
  </si>
  <si>
    <t>c0R1r2f5l0</t>
  </si>
  <si>
    <t>c0R1r2f6l0</t>
  </si>
  <si>
    <t>c0R1r2f7l0</t>
  </si>
  <si>
    <t>c0R1r2f8l0</t>
  </si>
  <si>
    <t>c0R1r2f9l0</t>
  </si>
  <si>
    <t>c0R1r2f10l0</t>
  </si>
  <si>
    <t>c0R1r2f11l0</t>
  </si>
  <si>
    <t>c0R1r2f12l0</t>
  </si>
  <si>
    <t>c0R1r2f13l0</t>
  </si>
  <si>
    <t>c0R1r2f14l0</t>
  </si>
  <si>
    <t>c0R1r2f15l0</t>
  </si>
  <si>
    <t>c0R1r2f16l0</t>
  </si>
  <si>
    <t>c0R1r2f17l0</t>
  </si>
  <si>
    <t>c0R1r2f18l0</t>
  </si>
  <si>
    <t>c0R1r2f19l0</t>
  </si>
  <si>
    <t>c0R1r2f20l0</t>
  </si>
  <si>
    <t>c0R1r2f21l0</t>
  </si>
  <si>
    <t>c0R1r2f22l0</t>
  </si>
  <si>
    <t>c0R1r2f23l0</t>
  </si>
  <si>
    <t>c0R1r2f24l0</t>
  </si>
  <si>
    <t>c0R1r2f25l0</t>
  </si>
  <si>
    <t>c0R1r2f26l0</t>
  </si>
  <si>
    <t>c0R1r2f27l0</t>
  </si>
  <si>
    <t>c0R1r2f28l0</t>
  </si>
  <si>
    <t>c0R1r2f29l0</t>
  </si>
  <si>
    <t>c0R1r2f30l0</t>
  </si>
  <si>
    <t>c0R1r2f31l0</t>
  </si>
  <si>
    <t>c0R1r2f32l0</t>
  </si>
  <si>
    <t>c0R1r2f33l0</t>
  </si>
  <si>
    <t>c0R1r2f34l0</t>
  </si>
  <si>
    <t>c0R1r2f35l0</t>
  </si>
  <si>
    <t>c0R1r2f36l0</t>
  </si>
  <si>
    <t>c0R1r2f37l0</t>
  </si>
  <si>
    <t>c0R1r2f38l0</t>
  </si>
  <si>
    <t>c0R1r2f39l0</t>
  </si>
  <si>
    <t>c0R1r2f40l0</t>
  </si>
  <si>
    <t>c0R1r2f41l0</t>
  </si>
  <si>
    <t>c0R1r2f42l0</t>
  </si>
  <si>
    <t>c0R1r2f43l0</t>
  </si>
  <si>
    <t>c0R1r2f44l0</t>
  </si>
  <si>
    <t>c0R1r2f45l0</t>
  </si>
  <si>
    <t>c0R1r2f46l0</t>
  </si>
  <si>
    <t>c0R1r2f47l0</t>
  </si>
  <si>
    <t>c0R1r2f48l0</t>
  </si>
  <si>
    <t>c0R1r2f49l0</t>
  </si>
  <si>
    <t>c0R1r2f50l0</t>
  </si>
  <si>
    <t>c0R1r2f51l0</t>
  </si>
  <si>
    <t>c0R1r2f52l0</t>
  </si>
  <si>
    <t>c0R1r2f53l0</t>
  </si>
  <si>
    <t>c0R1r2f54l0</t>
  </si>
  <si>
    <t>c0R1r2f55l0</t>
  </si>
  <si>
    <t>c0R1r2f56l0</t>
  </si>
  <si>
    <t>c0R1r2f57l0</t>
  </si>
  <si>
    <t>c0R1r2f58l0</t>
  </si>
  <si>
    <t>c0R1r2f59l0</t>
  </si>
  <si>
    <t>c0R1r2f60l0</t>
  </si>
  <si>
    <t>c0R1r2f61l0</t>
  </si>
  <si>
    <t>c0R1r2f62l0</t>
  </si>
  <si>
    <t>c0R1r2f63l0</t>
  </si>
  <si>
    <t>c0R1r2f64l0</t>
  </si>
  <si>
    <t>c0R1r2f65l0</t>
  </si>
  <si>
    <t>c0R1r2f66l0</t>
  </si>
  <si>
    <t>c0R1r2f67l0</t>
  </si>
  <si>
    <t>c0R1r2f68l0</t>
  </si>
  <si>
    <t>c0R1r2f69l0</t>
  </si>
  <si>
    <t>c0R1r2f70l0</t>
  </si>
  <si>
    <t>c0R1r2f71l0</t>
  </si>
  <si>
    <t>c0R1r2f72l0</t>
  </si>
  <si>
    <t>c0R1r2f73l0</t>
  </si>
  <si>
    <t>c0R1r2f74l0</t>
  </si>
  <si>
    <t>c0R1r2f75l0</t>
  </si>
  <si>
    <t>c0R1r2f76l0</t>
  </si>
  <si>
    <t>c0R1r2f77l0</t>
  </si>
  <si>
    <t>c0R1r2f78l0</t>
  </si>
  <si>
    <t>c0R1r2f79l0</t>
  </si>
  <si>
    <t>c0R1r2f80l0</t>
  </si>
  <si>
    <t>c0R1r2f81l0</t>
  </si>
  <si>
    <t>c0R1r2f82l0</t>
  </si>
  <si>
    <t>c0R1r2f83l0</t>
  </si>
  <si>
    <t>c0R1r2f84l0</t>
  </si>
  <si>
    <t>c0R1r2f85l0</t>
  </si>
  <si>
    <t>c0R1r2f86l0</t>
  </si>
  <si>
    <t>c0R1r2f87l0</t>
  </si>
  <si>
    <t>c0R1r2f88l0</t>
  </si>
  <si>
    <t>c0R1r2f89l0</t>
  </si>
  <si>
    <t>c0R1r2f90l0</t>
  </si>
  <si>
    <t>c0R1r2f91l0</t>
  </si>
  <si>
    <t>c0R1r2f92l0</t>
  </si>
  <si>
    <t>c0R1r2f93l0</t>
  </si>
  <si>
    <t>c0R1r2f94l0</t>
  </si>
  <si>
    <t>c0R1r2f95l0</t>
  </si>
  <si>
    <t>c0R1r2f96l0</t>
  </si>
  <si>
    <t>c0R1r2f97l0</t>
  </si>
  <si>
    <t>c0R1r2f98l0</t>
  </si>
  <si>
    <t>c0R2r2f0l0</t>
  </si>
  <si>
    <t>c0R2r2f1l0</t>
  </si>
  <si>
    <t>c0R2r2f2l0</t>
  </si>
  <si>
    <t>c0R2r2f3l0</t>
  </si>
  <si>
    <t>c0R2r2f4l0</t>
  </si>
  <si>
    <t>c0R2r2f5l0</t>
  </si>
  <si>
    <t>c0R2r2f6l0</t>
  </si>
  <si>
    <t>c0R2r2f7l0</t>
  </si>
  <si>
    <t>c0R2r2f8l0</t>
  </si>
  <si>
    <t>c0R2r2f9l0</t>
  </si>
  <si>
    <t>c0R2r2f10l0</t>
  </si>
  <si>
    <t>c0R2r2f11l0</t>
  </si>
  <si>
    <t>c0R2r2f12l0</t>
  </si>
  <si>
    <t>c0R2r2f13l0</t>
  </si>
  <si>
    <t>c0R2r2f14l0</t>
  </si>
  <si>
    <t>c0R2r2f15l0</t>
  </si>
  <si>
    <t>c0R2r2f16l0</t>
  </si>
  <si>
    <t>c0R2r2f17l0</t>
  </si>
  <si>
    <t>c0R2r2f18l0</t>
  </si>
  <si>
    <t>c0R2r2f19l0</t>
  </si>
  <si>
    <t>c0R2r2f20l0</t>
  </si>
  <si>
    <t>c0R2r2f21l0</t>
  </si>
  <si>
    <t>c0R2r2f22l0</t>
  </si>
  <si>
    <t>c0R2r2f23l0</t>
  </si>
  <si>
    <t>c0R2r2f24l0</t>
  </si>
  <si>
    <t>c0R2r2f25l0</t>
  </si>
  <si>
    <t>c0R2r2f26l0</t>
  </si>
  <si>
    <t>c0R2r2f27l0</t>
  </si>
  <si>
    <t>c0R2r2f28l0</t>
  </si>
  <si>
    <t>c0R2r2f29l0</t>
  </si>
  <si>
    <t>c0R2r2f30l0</t>
  </si>
  <si>
    <t>c0R2r2f31l0</t>
  </si>
  <si>
    <t>c0R2r2f32l0</t>
  </si>
  <si>
    <t>c0R2r2f33l0</t>
  </si>
  <si>
    <t>c0R2r2f34l0</t>
  </si>
  <si>
    <t>c0R2r2f35l0</t>
  </si>
  <si>
    <t>c0R2r2f36l0</t>
  </si>
  <si>
    <t>c0R2r2f37l0</t>
  </si>
  <si>
    <t>c0R2r2f38l0</t>
  </si>
  <si>
    <t>c0R2r2f39l0</t>
  </si>
  <si>
    <t>c0R2r2f40l0</t>
  </si>
  <si>
    <t>c0R2r2f41l0</t>
  </si>
  <si>
    <t>c0R2r2f42l0</t>
  </si>
  <si>
    <t>c0R2r2f43l0</t>
  </si>
  <si>
    <t>c0R2r2f44l0</t>
  </si>
  <si>
    <t>c0R2r2f45l0</t>
  </si>
  <si>
    <t>c0R2r2f46l0</t>
  </si>
  <si>
    <t>c0R2r2f47l0</t>
  </si>
  <si>
    <t>c0R2r2f48l0</t>
  </si>
  <si>
    <t>c0R2r2f49l0</t>
  </si>
  <si>
    <t>c0R2r2f50l0</t>
  </si>
  <si>
    <t>c0R2r2f51l0</t>
  </si>
  <si>
    <t>c0R2r2f52l0</t>
  </si>
  <si>
    <t>c0R2r2f53l0</t>
  </si>
  <si>
    <t>c0R2r2f54l0</t>
  </si>
  <si>
    <t>c0R2r2f55l0</t>
  </si>
  <si>
    <t>c0R2r2f56l0</t>
  </si>
  <si>
    <t>c0R2r2f57l0</t>
  </si>
  <si>
    <t>c0R2r2f58l0</t>
  </si>
  <si>
    <t>c0R2r2f59l0</t>
  </si>
  <si>
    <t>c0R2r2f60l0</t>
  </si>
  <si>
    <t>c0R2r2f61l0</t>
  </si>
  <si>
    <t>c0R2r2f62l0</t>
  </si>
  <si>
    <t>c0R2r2f63l0</t>
  </si>
  <si>
    <t>c0R2r2f64l0</t>
  </si>
  <si>
    <t>c0R2r2f65l0</t>
  </si>
  <si>
    <t>c0R2r2f66l0</t>
  </si>
  <si>
    <t>c0R2r2f67l0</t>
  </si>
  <si>
    <t>c0R2r2f68l0</t>
  </si>
  <si>
    <t>c0R2r2f69l0</t>
  </si>
  <si>
    <t>c0R2r2f70l0</t>
  </si>
  <si>
    <t>c0R2r2f71l0</t>
  </si>
  <si>
    <t>c0R2r2f72l0</t>
  </si>
  <si>
    <t>c0R2r2f73l0</t>
  </si>
  <si>
    <t>c0R2r2f74l0</t>
  </si>
  <si>
    <t>c0R2r2f75l0</t>
  </si>
  <si>
    <t>c0R2r2f76l0</t>
  </si>
  <si>
    <t>c0R2r2f77l0</t>
  </si>
  <si>
    <t>c0R2r2f78l0</t>
  </si>
  <si>
    <t>c0R2r2f79l0</t>
  </si>
  <si>
    <t>c0R2r2f80l0</t>
  </si>
  <si>
    <t>c0R2r2f81l0</t>
  </si>
  <si>
    <t>c0R2r2f82l0</t>
  </si>
  <si>
    <t>c0R2r2f83l0</t>
  </si>
  <si>
    <t>c0R2r2f84l0</t>
  </si>
  <si>
    <t>c0R2r2f85l0</t>
  </si>
  <si>
    <t>c0R2r2f86l0</t>
  </si>
  <si>
    <t>c0R2r2f87l0</t>
  </si>
  <si>
    <t>c0R2r2f88l0</t>
  </si>
  <si>
    <t>c0R2r2f89l0</t>
  </si>
  <si>
    <t>c0R2r2f90l0</t>
  </si>
  <si>
    <t>c0R2r2f91l0</t>
  </si>
  <si>
    <t>c0R2r2f92l0</t>
  </si>
  <si>
    <t>c0R2r2f93l0</t>
  </si>
  <si>
    <t>c0R2r2f94l0</t>
  </si>
  <si>
    <t>c0R2r2f95l0</t>
  </si>
  <si>
    <t>c0R2r2f96l0</t>
  </si>
  <si>
    <t>c0R2r2f97l0</t>
  </si>
  <si>
    <t>c0R2r2f98l0</t>
  </si>
  <si>
    <t>c0R3r2f0l0</t>
  </si>
  <si>
    <t>c0R3r2f1l0</t>
  </si>
  <si>
    <t>c0R3r2f2l0</t>
  </si>
  <si>
    <t>c0R3r2f3l0</t>
  </si>
  <si>
    <t>c0R3r2f4l0</t>
  </si>
  <si>
    <t>c0R3r2f5l0</t>
  </si>
  <si>
    <t>c0R3r2f6l0</t>
  </si>
  <si>
    <t>c0R3r2f7l0</t>
  </si>
  <si>
    <t>c0R3r2f8l0</t>
  </si>
  <si>
    <t>c0R3r2f9l0</t>
  </si>
  <si>
    <t>c0R3r2f10l0</t>
  </si>
  <si>
    <t>c0R3r2f11l0</t>
  </si>
  <si>
    <t>c0R3r2f12l0</t>
  </si>
  <si>
    <t>c0R3r2f13l0</t>
  </si>
  <si>
    <t>c0R3r2f14l0</t>
  </si>
  <si>
    <t>c0R3r2f15l0</t>
  </si>
  <si>
    <t>c0R3r2f16l0</t>
  </si>
  <si>
    <t>c0R3r2f17l0</t>
  </si>
  <si>
    <t>c0R3r2f18l0</t>
  </si>
  <si>
    <t>c0R3r2f19l0</t>
  </si>
  <si>
    <t>c0R3r2f20l0</t>
  </si>
  <si>
    <t>c0R3r2f21l0</t>
  </si>
  <si>
    <t>c0R3r2f22l0</t>
  </si>
  <si>
    <t>c0R3r2f23l0</t>
  </si>
  <si>
    <t>c0R3r2f24l0</t>
  </si>
  <si>
    <t>c0R3r2f25l0</t>
  </si>
  <si>
    <t>c0R3r2f26l0</t>
  </si>
  <si>
    <t>c0R3r2f27l0</t>
  </si>
  <si>
    <t>c0R3r2f28l0</t>
  </si>
  <si>
    <t>c0R3r2f29l0</t>
  </si>
  <si>
    <t>c0R3r2f30l0</t>
  </si>
  <si>
    <t>c0R3r2f31l0</t>
  </si>
  <si>
    <t>c0R3r2f32l0</t>
  </si>
  <si>
    <t>c0R3r2f33l0</t>
  </si>
  <si>
    <t>c0R3r2f34l0</t>
  </si>
  <si>
    <t>c0R3r2f35l0</t>
  </si>
  <si>
    <t>c0R3r2f36l0</t>
  </si>
  <si>
    <t>c0R3r2f37l0</t>
  </si>
  <si>
    <t>c0R3r2f38l0</t>
  </si>
  <si>
    <t>c0R3r2f39l0</t>
  </si>
  <si>
    <t>c0R3r2f40l0</t>
  </si>
  <si>
    <t>c0R3r2f41l0</t>
  </si>
  <si>
    <t>c0R3r2f42l0</t>
  </si>
  <si>
    <t>c0R3r2f43l0</t>
  </si>
  <si>
    <t>c0R3r2f44l0</t>
  </si>
  <si>
    <t>c0R3r2f45l0</t>
  </si>
  <si>
    <t>c0R3r2f46l0</t>
  </si>
  <si>
    <t>c0R3r2f47l0</t>
  </si>
  <si>
    <t>c0R3r2f48l0</t>
  </si>
  <si>
    <t>c0R3r2f49l0</t>
  </si>
  <si>
    <t>c0R3r2f50l0</t>
  </si>
  <si>
    <t>c0R3r2f51l0</t>
  </si>
  <si>
    <t>c0R3r2f52l0</t>
  </si>
  <si>
    <t>c0R3r2f53l0</t>
  </si>
  <si>
    <t>c0R3r2f54l0</t>
  </si>
  <si>
    <t>c0R3r2f55l0</t>
  </si>
  <si>
    <t>c0R3r2f56l0</t>
  </si>
  <si>
    <t>c0R3r2f57l0</t>
  </si>
  <si>
    <t>c0R3r2f58l0</t>
  </si>
  <si>
    <t>c0R3r2f59l0</t>
  </si>
  <si>
    <t>c0R3r2f60l0</t>
  </si>
  <si>
    <t>c0R3r2f61l0</t>
  </si>
  <si>
    <t>c0R3r2f62l0</t>
  </si>
  <si>
    <t>c0R3r2f63l0</t>
  </si>
  <si>
    <t>c0R3r2f64l0</t>
  </si>
  <si>
    <t>c0R3r2f65l0</t>
  </si>
  <si>
    <t>c0R3r2f66l0</t>
  </si>
  <si>
    <t>c0R3r2f67l0</t>
  </si>
  <si>
    <t>c0R3r2f68l0</t>
  </si>
  <si>
    <t>c0R3r2f69l0</t>
  </si>
  <si>
    <t>c0R3r2f70l0</t>
  </si>
  <si>
    <t>c0R3r2f71l0</t>
  </si>
  <si>
    <t>c0R3r2f72l0</t>
  </si>
  <si>
    <t>c0R3r2f73l0</t>
  </si>
  <si>
    <t>c0R3r2f74l0</t>
  </si>
  <si>
    <t>c0R3r2f75l0</t>
  </si>
  <si>
    <t>c0R3r2f76l0</t>
  </si>
  <si>
    <t>c0R3r2f77l0</t>
  </si>
  <si>
    <t>c0R3r2f78l0</t>
  </si>
  <si>
    <t>c0R3r2f79l0</t>
  </si>
  <si>
    <t>c0R3r2f80l0</t>
  </si>
  <si>
    <t>c0R3r2f81l0</t>
  </si>
  <si>
    <t>c0R3r2f82l0</t>
  </si>
  <si>
    <t>c0R3r2f83l0</t>
  </si>
  <si>
    <t>c0R3r2f84l0</t>
  </si>
  <si>
    <t>c0R3r2f85l0</t>
  </si>
  <si>
    <t>c0R3r2f86l0</t>
  </si>
  <si>
    <t>c0R3r2f87l0</t>
  </si>
  <si>
    <t>c0R3r2f88l0</t>
  </si>
  <si>
    <t>c0R3r2f89l0</t>
  </si>
  <si>
    <t>c0R3r2f90l0</t>
  </si>
  <si>
    <t>c0R3r2f91l0</t>
  </si>
  <si>
    <t>c0R3r2f92l0</t>
  </si>
  <si>
    <t>c0R3r2f93l0</t>
  </si>
  <si>
    <t>c0R3r2f94l0</t>
  </si>
  <si>
    <t>c0R3r2f95l0</t>
  </si>
  <si>
    <t>c0R3r2f96l0</t>
  </si>
  <si>
    <t>c0R3r2f97l0</t>
  </si>
  <si>
    <t>c0R3r2f98l0</t>
  </si>
  <si>
    <t>c0R0r3f0l0</t>
  </si>
  <si>
    <t>c0R0r3f1l0</t>
  </si>
  <si>
    <t>c0R0r3f2l0</t>
  </si>
  <si>
    <t>c0R0r3f3l0</t>
  </si>
  <si>
    <t>c0R0r3f4l0</t>
  </si>
  <si>
    <t>c0R0r3f5l0</t>
  </si>
  <si>
    <t>c0R0r3f6l0</t>
  </si>
  <si>
    <t>c0R0r3f7l0</t>
  </si>
  <si>
    <t>c0R0r3f8l0</t>
  </si>
  <si>
    <t>c0R0r3f9l0</t>
  </si>
  <si>
    <t>c0R0r3f10l0</t>
  </si>
  <si>
    <t>c0R0r3f11l0</t>
  </si>
  <si>
    <t>c0R0r3f12l0</t>
  </si>
  <si>
    <t>c0R0r3f13l0</t>
  </si>
  <si>
    <t>c0R0r3f14l0</t>
  </si>
  <si>
    <t>c0R0r3f15l0</t>
  </si>
  <si>
    <t>c0R0r3f16l0</t>
  </si>
  <si>
    <t>c0R0r3f17l0</t>
  </si>
  <si>
    <t>c0R0r3f18l0</t>
  </si>
  <si>
    <t>c0R0r3f19l0</t>
  </si>
  <si>
    <t>c0R0r3f20l0</t>
  </si>
  <si>
    <t>c0R0r3f21l0</t>
  </si>
  <si>
    <t>c0R0r3f22l0</t>
  </si>
  <si>
    <t>c0R0r3f23l0</t>
  </si>
  <si>
    <t>c0R0r3f24l0</t>
  </si>
  <si>
    <t>c0R0r3f25l0</t>
  </si>
  <si>
    <t>c0R0r3f26l0</t>
  </si>
  <si>
    <t>c0R0r3f27l0</t>
  </si>
  <si>
    <t>c0R0r3f28l0</t>
  </si>
  <si>
    <t>c0R0r3f29l0</t>
  </si>
  <si>
    <t>c0R0r3f30l0</t>
  </si>
  <si>
    <t>c0R0r3f31l0</t>
  </si>
  <si>
    <t>c0R0r3f32l0</t>
  </si>
  <si>
    <t>c0R0r3f33l0</t>
  </si>
  <si>
    <t>c0R0r3f34l0</t>
  </si>
  <si>
    <t>c0R0r3f35l0</t>
  </si>
  <si>
    <t>c0R0r3f36l0</t>
  </si>
  <si>
    <t>c0R0r3f37l0</t>
  </si>
  <si>
    <t>c0R0r3f38l0</t>
  </si>
  <si>
    <t>c0R0r3f39l0</t>
  </si>
  <si>
    <t>c0R0r3f40l0</t>
  </si>
  <si>
    <t>c0R0r3f41l0</t>
  </si>
  <si>
    <t>c0R0r3f42l0</t>
  </si>
  <si>
    <t>c0R0r3f43l0</t>
  </si>
  <si>
    <t>c0R0r3f44l0</t>
  </si>
  <si>
    <t>c0R0r3f45l0</t>
  </si>
  <si>
    <t>c0R0r3f46l0</t>
  </si>
  <si>
    <t>c0R0r3f47l0</t>
  </si>
  <si>
    <t>c0R0r3f48l0</t>
  </si>
  <si>
    <t>c0R0r3f49l0</t>
  </si>
  <si>
    <t>c0R0r3f50l0</t>
  </si>
  <si>
    <t>c0R0r3f51l0</t>
  </si>
  <si>
    <t>c0R0r3f52l0</t>
  </si>
  <si>
    <t>c0R0r3f53l0</t>
  </si>
  <si>
    <t>c0R0r3f54l0</t>
  </si>
  <si>
    <t>c0R0r3f55l0</t>
  </si>
  <si>
    <t>c0R0r3f56l0</t>
  </si>
  <si>
    <t>c0R0r3f57l0</t>
  </si>
  <si>
    <t>c0R0r3f58l0</t>
  </si>
  <si>
    <t>c0R0r3f59l0</t>
  </si>
  <si>
    <t>c0R0r3f60l0</t>
  </si>
  <si>
    <t>c0R0r3f61l0</t>
  </si>
  <si>
    <t>c0R0r3f62l0</t>
  </si>
  <si>
    <t>c0R0r3f63l0</t>
  </si>
  <si>
    <t>c0R0r3f64l0</t>
  </si>
  <si>
    <t>c0R0r3f65l0</t>
  </si>
  <si>
    <t>c0R0r3f66l0</t>
  </si>
  <si>
    <t>c0R0r3f67l0</t>
  </si>
  <si>
    <t>c0R0r3f68l0</t>
  </si>
  <si>
    <t>c0R0r3f69l0</t>
  </si>
  <si>
    <t>c0R0r3f70l0</t>
  </si>
  <si>
    <t>c0R0r3f71l0</t>
  </si>
  <si>
    <t>c0R0r3f72l0</t>
  </si>
  <si>
    <t>c0R0r3f73l0</t>
  </si>
  <si>
    <t>c0R0r3f74l0</t>
  </si>
  <si>
    <t>c0R0r3f75l0</t>
  </si>
  <si>
    <t>c0R0r3f76l0</t>
  </si>
  <si>
    <t>c0R0r3f77l0</t>
  </si>
  <si>
    <t>c0R0r3f78l0</t>
  </si>
  <si>
    <t>c0R0r3f79l0</t>
  </si>
  <si>
    <t>c0R0r3f80l0</t>
  </si>
  <si>
    <t>c0R0r3f81l0</t>
  </si>
  <si>
    <t>c0R0r3f82l0</t>
  </si>
  <si>
    <t>c0R0r3f83l0</t>
  </si>
  <si>
    <t>c0R0r3f84l0</t>
  </si>
  <si>
    <t>c0R0r3f85l0</t>
  </si>
  <si>
    <t>c0R0r3f86l0</t>
  </si>
  <si>
    <t>c0R0r3f87l0</t>
  </si>
  <si>
    <t>c0R0r3f88l0</t>
  </si>
  <si>
    <t>c0R0r3f89l0</t>
  </si>
  <si>
    <t>c0R0r3f90l0</t>
  </si>
  <si>
    <t>c0R0r3f91l0</t>
  </si>
  <si>
    <t>c0R0r3f92l0</t>
  </si>
  <si>
    <t>c0R0r3f93l0</t>
  </si>
  <si>
    <t>c0R0r3f94l0</t>
  </si>
  <si>
    <t>c0R0r3f95l0</t>
  </si>
  <si>
    <t>c0R0r3f96l0</t>
  </si>
  <si>
    <t>c0R0r3f97l0</t>
  </si>
  <si>
    <t>c0R0r3f98l0</t>
  </si>
  <si>
    <t>c0R1r3f0l0</t>
  </si>
  <si>
    <t>c0R1r3f1l0</t>
  </si>
  <si>
    <t>c0R1r3f2l0</t>
  </si>
  <si>
    <t>c0R1r3f3l0</t>
  </si>
  <si>
    <t>c0R1r3f4l0</t>
  </si>
  <si>
    <t>c0R1r3f5l0</t>
  </si>
  <si>
    <t>c0R1r3f6l0</t>
  </si>
  <si>
    <t>c0R1r3f7l0</t>
  </si>
  <si>
    <t>c0R1r3f8l0</t>
  </si>
  <si>
    <t>c0R1r3f9l0</t>
  </si>
  <si>
    <t>c0R1r3f10l0</t>
  </si>
  <si>
    <t>c0R1r3f11l0</t>
  </si>
  <si>
    <t>c0R1r3f12l0</t>
  </si>
  <si>
    <t>c0R1r3f13l0</t>
  </si>
  <si>
    <t>c0R1r3f14l0</t>
  </si>
  <si>
    <t>c0R1r3f15l0</t>
  </si>
  <si>
    <t>c0R1r3f16l0</t>
  </si>
  <si>
    <t>c0R1r3f17l0</t>
  </si>
  <si>
    <t>c0R1r3f18l0</t>
  </si>
  <si>
    <t>c0R1r3f19l0</t>
  </si>
  <si>
    <t>c0R1r3f20l0</t>
  </si>
  <si>
    <t>c0R1r3f21l0</t>
  </si>
  <si>
    <t>c0R1r3f22l0</t>
  </si>
  <si>
    <t>c0R1r3f23l0</t>
  </si>
  <si>
    <t>c0R1r3f24l0</t>
  </si>
  <si>
    <t>c0R1r3f25l0</t>
  </si>
  <si>
    <t>c0R1r3f26l0</t>
  </si>
  <si>
    <t>c0R1r3f27l0</t>
  </si>
  <si>
    <t>c0R1r3f28l0</t>
  </si>
  <si>
    <t>c0R1r3f29l0</t>
  </si>
  <si>
    <t>c0R1r3f30l0</t>
  </si>
  <si>
    <t>c0R1r3f31l0</t>
  </si>
  <si>
    <t>c0R1r3f32l0</t>
  </si>
  <si>
    <t>c0R1r3f33l0</t>
  </si>
  <si>
    <t>c0R1r3f34l0</t>
  </si>
  <si>
    <t>c0R1r3f35l0</t>
  </si>
  <si>
    <t>c0R1r3f36l0</t>
  </si>
  <si>
    <t>c0R1r3f37l0</t>
  </si>
  <si>
    <t>c0R1r3f38l0</t>
  </si>
  <si>
    <t>c0R1r3f39l0</t>
  </si>
  <si>
    <t>c0R1r3f40l0</t>
  </si>
  <si>
    <t>c0R1r3f41l0</t>
  </si>
  <si>
    <t>c0R1r3f42l0</t>
  </si>
  <si>
    <t>c0R1r3f43l0</t>
  </si>
  <si>
    <t>c0R1r3f44l0</t>
  </si>
  <si>
    <t>c0R1r3f45l0</t>
  </si>
  <si>
    <t>c0R1r3f46l0</t>
  </si>
  <si>
    <t>c0R1r3f47l0</t>
  </si>
  <si>
    <t>c0R1r3f48l0</t>
  </si>
  <si>
    <t>c0R1r3f49l0</t>
  </si>
  <si>
    <t>c0R1r3f50l0</t>
  </si>
  <si>
    <t>c0R1r3f51l0</t>
  </si>
  <si>
    <t>c0R1r3f52l0</t>
  </si>
  <si>
    <t>c0R1r3f53l0</t>
  </si>
  <si>
    <t>c0R1r3f54l0</t>
  </si>
  <si>
    <t>c0R1r3f55l0</t>
  </si>
  <si>
    <t>c0R1r3f56l0</t>
  </si>
  <si>
    <t>c0R1r3f57l0</t>
  </si>
  <si>
    <t>c0R1r3f58l0</t>
  </si>
  <si>
    <t>c0R1r3f59l0</t>
  </si>
  <si>
    <t>c0R1r3f60l0</t>
  </si>
  <si>
    <t>c0R1r3f61l0</t>
  </si>
  <si>
    <t>c0R1r3f62l0</t>
  </si>
  <si>
    <t>c0R1r3f63l0</t>
  </si>
  <si>
    <t>c0R1r3f64l0</t>
  </si>
  <si>
    <t>c0R1r3f65l0</t>
  </si>
  <si>
    <t>c0R1r3f66l0</t>
  </si>
  <si>
    <t>c0R1r3f67l0</t>
  </si>
  <si>
    <t>c0R1r3f68l0</t>
  </si>
  <si>
    <t>c0R1r3f69l0</t>
  </si>
  <si>
    <t>c0R1r3f70l0</t>
  </si>
  <si>
    <t>c0R1r3f71l0</t>
  </si>
  <si>
    <t>c0R1r3f72l0</t>
  </si>
  <si>
    <t>c0R1r3f73l0</t>
  </si>
  <si>
    <t>c0R1r3f74l0</t>
  </si>
  <si>
    <t>c0R1r3f75l0</t>
  </si>
  <si>
    <t>c0R1r3f76l0</t>
  </si>
  <si>
    <t>c0R1r3f77l0</t>
  </si>
  <si>
    <t>c0R1r3f78l0</t>
  </si>
  <si>
    <t>c0R1r3f79l0</t>
  </si>
  <si>
    <t>c0R1r3f80l0</t>
  </si>
  <si>
    <t>c0R1r3f81l0</t>
  </si>
  <si>
    <t>c0R1r3f82l0</t>
  </si>
  <si>
    <t>c0R1r3f83l0</t>
  </si>
  <si>
    <t>c0R1r3f84l0</t>
  </si>
  <si>
    <t>c0R1r3f85l0</t>
  </si>
  <si>
    <t>c0R1r3f86l0</t>
  </si>
  <si>
    <t>c0R1r3f87l0</t>
  </si>
  <si>
    <t>c0R1r3f88l0</t>
  </si>
  <si>
    <t>c0R1r3f89l0</t>
  </si>
  <si>
    <t>c0R1r3f90l0</t>
  </si>
  <si>
    <t>c0R1r3f91l0</t>
  </si>
  <si>
    <t>c0R1r3f92l0</t>
  </si>
  <si>
    <t>c0R1r3f93l0</t>
  </si>
  <si>
    <t>c0R1r3f94l0</t>
  </si>
  <si>
    <t>c0R1r3f95l0</t>
  </si>
  <si>
    <t>c0R1r3f96l0</t>
  </si>
  <si>
    <t>c0R1r3f97l0</t>
  </si>
  <si>
    <t>c0R1r3f98l0</t>
  </si>
  <si>
    <t>c0R2r3f0l0</t>
  </si>
  <si>
    <t>c0R2r3f1l0</t>
  </si>
  <si>
    <t>c0R2r3f2l0</t>
  </si>
  <si>
    <t>c0R2r3f3l0</t>
  </si>
  <si>
    <t>c0R2r3f4l0</t>
  </si>
  <si>
    <t>c0R2r3f5l0</t>
  </si>
  <si>
    <t>c0R2r3f6l0</t>
  </si>
  <si>
    <t>c0R2r3f7l0</t>
  </si>
  <si>
    <t>c0R2r3f8l0</t>
  </si>
  <si>
    <t>c0R2r3f9l0</t>
  </si>
  <si>
    <t>c0R2r3f10l0</t>
  </si>
  <si>
    <t>c0R2r3f11l0</t>
  </si>
  <si>
    <t>c0R2r3f12l0</t>
  </si>
  <si>
    <t>c0R2r3f13l0</t>
  </si>
  <si>
    <t>c0R2r3f14l0</t>
  </si>
  <si>
    <t>c0R2r3f15l0</t>
  </si>
  <si>
    <t>c0R2r3f16l0</t>
  </si>
  <si>
    <t>c0R2r3f17l0</t>
  </si>
  <si>
    <t>c0R2r3f18l0</t>
  </si>
  <si>
    <t>c0R2r3f19l0</t>
  </si>
  <si>
    <t>c0R2r3f20l0</t>
  </si>
  <si>
    <t>c0R2r3f21l0</t>
  </si>
  <si>
    <t>c0R2r3f22l0</t>
  </si>
  <si>
    <t>c0R2r3f23l0</t>
  </si>
  <si>
    <t>c0R2r3f24l0</t>
  </si>
  <si>
    <t>c0R2r3f25l0</t>
  </si>
  <si>
    <t>c0R2r3f26l0</t>
  </si>
  <si>
    <t>c0R2r3f27l0</t>
  </si>
  <si>
    <t>c0R2r3f28l0</t>
  </si>
  <si>
    <t>c0R2r3f29l0</t>
  </si>
  <si>
    <t>c0R2r3f30l0</t>
  </si>
  <si>
    <t>c0R2r3f31l0</t>
  </si>
  <si>
    <t>c0R2r3f32l0</t>
  </si>
  <si>
    <t>c0R2r3f33l0</t>
  </si>
  <si>
    <t>c0R2r3f34l0</t>
  </si>
  <si>
    <t>c0R2r3f35l0</t>
  </si>
  <si>
    <t>c0R2r3f36l0</t>
  </si>
  <si>
    <t>c0R2r3f37l0</t>
  </si>
  <si>
    <t>c0R2r3f38l0</t>
  </si>
  <si>
    <t>c0R2r3f39l0</t>
  </si>
  <si>
    <t>c0R2r3f40l0</t>
  </si>
  <si>
    <t>c0R2r3f41l0</t>
  </si>
  <si>
    <t>c0R2r3f42l0</t>
  </si>
  <si>
    <t>c0R2r3f43l0</t>
  </si>
  <si>
    <t>c0R2r3f44l0</t>
  </si>
  <si>
    <t>c0R2r3f45l0</t>
  </si>
  <si>
    <t>c0R2r3f46l0</t>
  </si>
  <si>
    <t>c0R2r3f47l0</t>
  </si>
  <si>
    <t>c0R2r3f48l0</t>
  </si>
  <si>
    <t>c0R2r3f49l0</t>
  </si>
  <si>
    <t>c0R2r3f50l0</t>
  </si>
  <si>
    <t>c0R2r3f51l0</t>
  </si>
  <si>
    <t>c0R2r3f52l0</t>
  </si>
  <si>
    <t>c0R2r3f53l0</t>
  </si>
  <si>
    <t>c0R2r3f54l0</t>
  </si>
  <si>
    <t>c0R2r3f55l0</t>
  </si>
  <si>
    <t>c0R2r3f56l0</t>
  </si>
  <si>
    <t>c0R2r3f57l0</t>
  </si>
  <si>
    <t>c0R2r3f58l0</t>
  </si>
  <si>
    <t>c0R2r3f59l0</t>
  </si>
  <si>
    <t>c0R2r3f60l0</t>
  </si>
  <si>
    <t>c0R2r3f61l0</t>
  </si>
  <si>
    <t>c0R2r3f62l0</t>
  </si>
  <si>
    <t>c0R2r3f63l0</t>
  </si>
  <si>
    <t>c0R2r3f64l0</t>
  </si>
  <si>
    <t>c0R2r3f65l0</t>
  </si>
  <si>
    <t>c0R2r3f66l0</t>
  </si>
  <si>
    <t>c0R2r3f67l0</t>
  </si>
  <si>
    <t>c0R2r3f68l0</t>
  </si>
  <si>
    <t>c0R2r3f69l0</t>
  </si>
  <si>
    <t>c0R2r3f70l0</t>
  </si>
  <si>
    <t>c0R2r3f71l0</t>
  </si>
  <si>
    <t>c0R2r3f72l0</t>
  </si>
  <si>
    <t>c0R2r3f73l0</t>
  </si>
  <si>
    <t>c0R2r3f74l0</t>
  </si>
  <si>
    <t>c0R2r3f75l0</t>
  </si>
  <si>
    <t>c0R2r3f76l0</t>
  </si>
  <si>
    <t>c0R2r3f77l0</t>
  </si>
  <si>
    <t>c0R2r3f78l0</t>
  </si>
  <si>
    <t>c0R2r3f79l0</t>
  </si>
  <si>
    <t>c0R2r3f80l0</t>
  </si>
  <si>
    <t>c0R2r3f81l0</t>
  </si>
  <si>
    <t>c0R2r3f82l0</t>
  </si>
  <si>
    <t>c0R2r3f83l0</t>
  </si>
  <si>
    <t>c0R2r3f84l0</t>
  </si>
  <si>
    <t>c0R2r3f85l0</t>
  </si>
  <si>
    <t>c0R2r3f86l0</t>
  </si>
  <si>
    <t>c0R2r3f87l0</t>
  </si>
  <si>
    <t>c0R2r3f88l0</t>
  </si>
  <si>
    <t>c0R2r3f89l0</t>
  </si>
  <si>
    <t>c0R2r3f90l0</t>
  </si>
  <si>
    <t>c0R2r3f91l0</t>
  </si>
  <si>
    <t>c0R2r3f92l0</t>
  </si>
  <si>
    <t>c0R2r3f93l0</t>
  </si>
  <si>
    <t>c0R2r3f94l0</t>
  </si>
  <si>
    <t>c0R2r3f95l0</t>
  </si>
  <si>
    <t>c0R2r3f96l0</t>
  </si>
  <si>
    <t>c0R2r3f97l0</t>
  </si>
  <si>
    <t>c0R2r3f98l0</t>
  </si>
  <si>
    <t>c0R3r3f0l0</t>
  </si>
  <si>
    <t>c0R3r3f1l0</t>
  </si>
  <si>
    <t>c0R3r3f2l0</t>
  </si>
  <si>
    <t>c0R3r3f3l0</t>
  </si>
  <si>
    <t>c0R3r3f4l0</t>
  </si>
  <si>
    <t>c0R3r3f5l0</t>
  </si>
  <si>
    <t>c0R3r3f6l0</t>
  </si>
  <si>
    <t>c0R3r3f7l0</t>
  </si>
  <si>
    <t>c0R3r3f8l0</t>
  </si>
  <si>
    <t>c0R3r3f9l0</t>
  </si>
  <si>
    <t>c0R3r3f10l0</t>
  </si>
  <si>
    <t>c0R3r3f11l0</t>
  </si>
  <si>
    <t>c0R3r3f12l0</t>
  </si>
  <si>
    <t>c0R3r3f13l0</t>
  </si>
  <si>
    <t>c0R3r3f14l0</t>
  </si>
  <si>
    <t>c0R3r3f15l0</t>
  </si>
  <si>
    <t>c0R3r3f16l0</t>
  </si>
  <si>
    <t>c0R3r3f17l0</t>
  </si>
  <si>
    <t>c0R3r3f18l0</t>
  </si>
  <si>
    <t>c0R3r3f19l0</t>
  </si>
  <si>
    <t>c0R3r3f20l0</t>
  </si>
  <si>
    <t>c0R3r3f21l0</t>
  </si>
  <si>
    <t>c0R3r3f22l0</t>
  </si>
  <si>
    <t>c0R3r3f23l0</t>
  </si>
  <si>
    <t>c0R3r3f24l0</t>
  </si>
  <si>
    <t>c0R3r3f25l0</t>
  </si>
  <si>
    <t>c0R3r3f26l0</t>
  </si>
  <si>
    <t>c0R3r3f27l0</t>
  </si>
  <si>
    <t>c0R3r3f28l0</t>
  </si>
  <si>
    <t>c0R3r3f29l0</t>
  </si>
  <si>
    <t>c0R3r3f30l0</t>
  </si>
  <si>
    <t>c0R3r3f31l0</t>
  </si>
  <si>
    <t>c0R3r3f32l0</t>
  </si>
  <si>
    <t>c0R3r3f33l0</t>
  </si>
  <si>
    <t>c0R3r3f34l0</t>
  </si>
  <si>
    <t>c0R3r3f35l0</t>
  </si>
  <si>
    <t>c0R3r3f36l0</t>
  </si>
  <si>
    <t>c0R3r3f37l0</t>
  </si>
  <si>
    <t>c0R3r3f38l0</t>
  </si>
  <si>
    <t>c0R3r3f39l0</t>
  </si>
  <si>
    <t>c0R3r3f40l0</t>
  </si>
  <si>
    <t>c0R3r3f41l0</t>
  </si>
  <si>
    <t>c0R3r3f42l0</t>
  </si>
  <si>
    <t>c0R3r3f43l0</t>
  </si>
  <si>
    <t>c0R3r3f44l0</t>
  </si>
  <si>
    <t>c0R3r3f45l0</t>
  </si>
  <si>
    <t>c0R3r3f46l0</t>
  </si>
  <si>
    <t>c0R3r3f47l0</t>
  </si>
  <si>
    <t>c0R3r3f48l0</t>
  </si>
  <si>
    <t>c0R3r3f49l0</t>
  </si>
  <si>
    <t>c0R3r3f50l0</t>
  </si>
  <si>
    <t>c0R3r3f51l0</t>
  </si>
  <si>
    <t>c0R3r3f52l0</t>
  </si>
  <si>
    <t>c0R3r3f53l0</t>
  </si>
  <si>
    <t>c0R3r3f54l0</t>
  </si>
  <si>
    <t>c0R3r3f55l0</t>
  </si>
  <si>
    <t>c0R3r3f56l0</t>
  </si>
  <si>
    <t>c0R3r3f57l0</t>
  </si>
  <si>
    <t>c0R3r3f58l0</t>
  </si>
  <si>
    <t>c0R3r3f59l0</t>
  </si>
  <si>
    <t>c0R3r3f60l0</t>
  </si>
  <si>
    <t>c0R3r3f61l0</t>
  </si>
  <si>
    <t>c0R3r3f62l0</t>
  </si>
  <si>
    <t>c0R3r3f63l0</t>
  </si>
  <si>
    <t>c0R3r3f64l0</t>
  </si>
  <si>
    <t>c0R3r3f65l0</t>
  </si>
  <si>
    <t>c0R3r3f66l0</t>
  </si>
  <si>
    <t>c0R3r3f67l0</t>
  </si>
  <si>
    <t>c0R3r3f68l0</t>
  </si>
  <si>
    <t>c0R3r3f69l0</t>
  </si>
  <si>
    <t>c0R3r3f70l0</t>
  </si>
  <si>
    <t>c0R3r3f71l0</t>
  </si>
  <si>
    <t>c0R3r3f72l0</t>
  </si>
  <si>
    <t>c0R3r3f73l0</t>
  </si>
  <si>
    <t>c0R3r3f74l0</t>
  </si>
  <si>
    <t>c0R3r3f75l0</t>
  </si>
  <si>
    <t>c0R3r3f76l0</t>
  </si>
  <si>
    <t>c0R3r3f77l0</t>
  </si>
  <si>
    <t>c0R3r3f78l0</t>
  </si>
  <si>
    <t>c0R3r3f79l0</t>
  </si>
  <si>
    <t>c0R3r3f80l0</t>
  </si>
  <si>
    <t>c0R3r3f81l0</t>
  </si>
  <si>
    <t>c0R3r3f82l0</t>
  </si>
  <si>
    <t>c0R3r3f83l0</t>
  </si>
  <si>
    <t>c0R3r3f84l0</t>
  </si>
  <si>
    <t>c0R3r3f85l0</t>
  </si>
  <si>
    <t>c0R3r3f86l0</t>
  </si>
  <si>
    <t>c0R3r3f87l0</t>
  </si>
  <si>
    <t>c0R3r3f88l0</t>
  </si>
  <si>
    <t>c0R3r3f89l0</t>
  </si>
  <si>
    <t>c0R3r3f90l0</t>
  </si>
  <si>
    <t>c0R3r3f91l0</t>
  </si>
  <si>
    <t>c0R3r3f92l0</t>
  </si>
  <si>
    <t>c0R3r3f93l0</t>
  </si>
  <si>
    <t>c0R3r3f94l0</t>
  </si>
  <si>
    <t>c0R3r3f95l0</t>
  </si>
  <si>
    <t>c0R3r3f96l0</t>
  </si>
  <si>
    <t>c0R3r3f97l0</t>
  </si>
  <si>
    <t>c0R3r3f98l0</t>
  </si>
  <si>
    <t>c1R0r0f0l0</t>
  </si>
  <si>
    <t>c1R0r0f1l0</t>
  </si>
  <si>
    <t>c1R0r0f2l0</t>
  </si>
  <si>
    <t>c1R0r0f3l0</t>
  </si>
  <si>
    <t>c1R0r0f4l0</t>
  </si>
  <si>
    <t>c1R0r0f5l0</t>
  </si>
  <si>
    <t>c1R0r0f6l0</t>
  </si>
  <si>
    <t>c1R0r0f7l0</t>
  </si>
  <si>
    <t>c1R0r0f8l0</t>
  </si>
  <si>
    <t>c1R0r0f9l0</t>
  </si>
  <si>
    <t>c1R0r0f10l0</t>
  </si>
  <si>
    <t>c1R0r0f11l0</t>
  </si>
  <si>
    <t>c1R0r0f12l0</t>
  </si>
  <si>
    <t>c1R0r0f13l0</t>
  </si>
  <si>
    <t>c1R0r0f14l0</t>
  </si>
  <si>
    <t>c1R0r0f15l0</t>
  </si>
  <si>
    <t>c1R0r0f16l0</t>
  </si>
  <si>
    <t>c1R0r0f17l0</t>
  </si>
  <si>
    <t>c1R0r0f18l0</t>
  </si>
  <si>
    <t>c1R0r0f19l0</t>
  </si>
  <si>
    <t>c1R0r0f20l0</t>
  </si>
  <si>
    <t>c1R0r0f21l0</t>
  </si>
  <si>
    <t>c1R0r0f22l0</t>
  </si>
  <si>
    <t>c1R0r0f23l0</t>
  </si>
  <si>
    <t>c1R0r0f24l0</t>
  </si>
  <si>
    <t>c1R0r0f25l0</t>
  </si>
  <si>
    <t>c1R0r0f26l0</t>
  </si>
  <si>
    <t>c1R0r0f27l0</t>
  </si>
  <si>
    <t>c1R0r0f28l0</t>
  </si>
  <si>
    <t>c1R0r0f29l0</t>
  </si>
  <si>
    <t>c1R0r0f30l0</t>
  </si>
  <si>
    <t>c1R0r0f31l0</t>
  </si>
  <si>
    <t>c1R0r0f32l0</t>
  </si>
  <si>
    <t>c1R0r0f33l0</t>
  </si>
  <si>
    <t>c1R0r0f34l0</t>
  </si>
  <si>
    <t>c1R0r0f35l0</t>
  </si>
  <si>
    <t>c1R0r0f36l0</t>
  </si>
  <si>
    <t>c1R0r0f37l0</t>
  </si>
  <si>
    <t>c1R0r0f38l0</t>
  </si>
  <si>
    <t>c1R0r0f39l0</t>
  </si>
  <si>
    <t>c1R0r0f40l0</t>
  </si>
  <si>
    <t>c1R0r0f41l0</t>
  </si>
  <si>
    <t>c1R0r0f42l0</t>
  </si>
  <si>
    <t>c1R0r0f43l0</t>
  </si>
  <si>
    <t>c1R0r0f44l0</t>
  </si>
  <si>
    <t>c1R0r0f45l0</t>
  </si>
  <si>
    <t>c1R0r0f46l0</t>
  </si>
  <si>
    <t>c1R0r0f47l0</t>
  </si>
  <si>
    <t>c1R0r0f48l0</t>
  </si>
  <si>
    <t>c1R0r0f49l0</t>
  </si>
  <si>
    <t>c1R0r0f50l0</t>
  </si>
  <si>
    <t>c1R0r0f51l0</t>
  </si>
  <si>
    <t>c1R0r0f52l0</t>
  </si>
  <si>
    <t>c1R0r0f53l0</t>
  </si>
  <si>
    <t>c1R0r0f54l0</t>
  </si>
  <si>
    <t>c1R0r0f55l0</t>
  </si>
  <si>
    <t>c1R0r0f56l0</t>
  </si>
  <si>
    <t>c1R0r0f57l0</t>
  </si>
  <si>
    <t>c1R0r0f58l0</t>
  </si>
  <si>
    <t>c1R0r0f59l0</t>
  </si>
  <si>
    <t>c1R0r0f60l0</t>
  </si>
  <si>
    <t>c1R0r0f61l0</t>
  </si>
  <si>
    <t>c1R0r0f62l0</t>
  </si>
  <si>
    <t>c1R0r0f63l0</t>
  </si>
  <si>
    <t>c1R0r0f64l0</t>
  </si>
  <si>
    <t>c1R0r0f65l0</t>
  </si>
  <si>
    <t>c1R0r0f66l0</t>
  </si>
  <si>
    <t>c1R0r0f67l0</t>
  </si>
  <si>
    <t>c1R0r0f68l0</t>
  </si>
  <si>
    <t>c1R0r0f69l0</t>
  </si>
  <si>
    <t>c1R0r0f70l0</t>
  </si>
  <si>
    <t>c1R0r0f71l0</t>
  </si>
  <si>
    <t>c1R0r0f72l0</t>
  </si>
  <si>
    <t>c1R0r0f73l0</t>
  </si>
  <si>
    <t>c1R0r0f74l0</t>
  </si>
  <si>
    <t>c1R0r0f75l0</t>
  </si>
  <si>
    <t>c1R0r0f76l0</t>
  </si>
  <si>
    <t>c1R0r0f77l0</t>
  </si>
  <si>
    <t>c1R0r0f78l0</t>
  </si>
  <si>
    <t>c1R0r0f79l0</t>
  </si>
  <si>
    <t>c1R0r0f80l0</t>
  </si>
  <si>
    <t>c1R0r0f81l0</t>
  </si>
  <si>
    <t>c1R0r0f82l0</t>
  </si>
  <si>
    <t>c1R0r0f83l0</t>
  </si>
  <si>
    <t>c1R0r0f84l0</t>
  </si>
  <si>
    <t>c1R0r0f85l0</t>
  </si>
  <si>
    <t>c1R0r0f86l0</t>
  </si>
  <si>
    <t>c1R0r0f87l0</t>
  </si>
  <si>
    <t>c1R0r0f88l0</t>
  </si>
  <si>
    <t>c1R0r0f89l0</t>
  </si>
  <si>
    <t>c1R0r0f90l0</t>
  </si>
  <si>
    <t>c1R0r0f91l0</t>
  </si>
  <si>
    <t>c1R0r0f92l0</t>
  </si>
  <si>
    <t>c1R0r0f93l0</t>
  </si>
  <si>
    <t>c1R0r0f94l0</t>
  </si>
  <si>
    <t>c1R0r0f95l0</t>
  </si>
  <si>
    <t>c1R0r0f96l0</t>
  </si>
  <si>
    <t>c1R0r0f97l0</t>
  </si>
  <si>
    <t>c1R0r0f98l0</t>
  </si>
  <si>
    <t>c1R1r0f0l0</t>
  </si>
  <si>
    <t>c1R1r0f1l0</t>
  </si>
  <si>
    <t>c1R1r0f2l0</t>
  </si>
  <si>
    <t>c1R1r0f3l0</t>
  </si>
  <si>
    <t>c1R1r0f4l0</t>
  </si>
  <si>
    <t>c1R1r0f5l0</t>
  </si>
  <si>
    <t>c1R1r0f6l0</t>
  </si>
  <si>
    <t>c1R1r0f7l0</t>
  </si>
  <si>
    <t>c1R1r0f8l0</t>
  </si>
  <si>
    <t>c1R1r0f9l0</t>
  </si>
  <si>
    <t>c1R1r0f10l0</t>
  </si>
  <si>
    <t>c1R1r0f11l0</t>
  </si>
  <si>
    <t>c1R1r0f12l0</t>
  </si>
  <si>
    <t>c1R1r0f13l0</t>
  </si>
  <si>
    <t>c1R1r0f14l0</t>
  </si>
  <si>
    <t>c1R1r0f15l0</t>
  </si>
  <si>
    <t>c1R1r0f16l0</t>
  </si>
  <si>
    <t>c1R1r0f17l0</t>
  </si>
  <si>
    <t>c1R1r0f18l0</t>
  </si>
  <si>
    <t>c1R1r0f19l0</t>
  </si>
  <si>
    <t>c1R1r0f20l0</t>
  </si>
  <si>
    <t>c1R1r0f21l0</t>
  </si>
  <si>
    <t>c1R1r0f22l0</t>
  </si>
  <si>
    <t>c1R1r0f23l0</t>
  </si>
  <si>
    <t>c1R1r0f24l0</t>
  </si>
  <si>
    <t>c1R1r0f25l0</t>
  </si>
  <si>
    <t>c1R1r0f26l0</t>
  </si>
  <si>
    <t>c1R1r0f27l0</t>
  </si>
  <si>
    <t>c1R1r0f28l0</t>
  </si>
  <si>
    <t>c1R1r0f29l0</t>
  </si>
  <si>
    <t>c1R1r0f30l0</t>
  </si>
  <si>
    <t>c1R1r0f31l0</t>
  </si>
  <si>
    <t>c1R1r0f32l0</t>
  </si>
  <si>
    <t>c1R1r0f33l0</t>
  </si>
  <si>
    <t>c1R1r0f34l0</t>
  </si>
  <si>
    <t>c1R1r0f35l0</t>
  </si>
  <si>
    <t>c1R1r0f36l0</t>
  </si>
  <si>
    <t>c1R1r0f37l0</t>
  </si>
  <si>
    <t>c1R1r0f38l0</t>
  </si>
  <si>
    <t>c1R1r0f39l0</t>
  </si>
  <si>
    <t>c1R1r0f40l0</t>
  </si>
  <si>
    <t>c1R1r0f41l0</t>
  </si>
  <si>
    <t>c1R1r0f42l0</t>
  </si>
  <si>
    <t>c1R1r0f43l0</t>
  </si>
  <si>
    <t>c1R1r0f44l0</t>
  </si>
  <si>
    <t>c1R1r0f45l0</t>
  </si>
  <si>
    <t>c1R1r0f46l0</t>
  </si>
  <si>
    <t>c1R1r0f47l0</t>
  </si>
  <si>
    <t>c1R1r0f48l0</t>
  </si>
  <si>
    <t>c1R1r0f49l0</t>
  </si>
  <si>
    <t>c1R1r0f50l0</t>
  </si>
  <si>
    <t>c1R1r0f51l0</t>
  </si>
  <si>
    <t>c1R1r0f52l0</t>
  </si>
  <si>
    <t>c1R1r0f53l0</t>
  </si>
  <si>
    <t>c1R1r0f54l0</t>
  </si>
  <si>
    <t>c1R1r0f55l0</t>
  </si>
  <si>
    <t>c1R1r0f56l0</t>
  </si>
  <si>
    <t>c1R1r0f57l0</t>
  </si>
  <si>
    <t>c1R1r0f58l0</t>
  </si>
  <si>
    <t>c1R1r0f59l0</t>
  </si>
  <si>
    <t>c1R1r0f60l0</t>
  </si>
  <si>
    <t>c1R1r0f61l0</t>
  </si>
  <si>
    <t>c1R1r0f62l0</t>
  </si>
  <si>
    <t>c1R1r0f63l0</t>
  </si>
  <si>
    <t>c1R1r0f64l0</t>
  </si>
  <si>
    <t>c1R1r0f65l0</t>
  </si>
  <si>
    <t>c1R1r0f66l0</t>
  </si>
  <si>
    <t>c1R1r0f67l0</t>
  </si>
  <si>
    <t>c1R1r0f68l0</t>
  </si>
  <si>
    <t>c1R1r0f69l0</t>
  </si>
  <si>
    <t>c1R1r0f70l0</t>
  </si>
  <si>
    <t>c1R1r0f71l0</t>
  </si>
  <si>
    <t>c1R1r0f72l0</t>
  </si>
  <si>
    <t>c1R1r0f73l0</t>
  </si>
  <si>
    <t>c1R1r0f74l0</t>
  </si>
  <si>
    <t>c1R1r0f75l0</t>
  </si>
  <si>
    <t>c1R1r0f76l0</t>
  </si>
  <si>
    <t>c1R1r0f77l0</t>
  </si>
  <si>
    <t>c1R1r0f78l0</t>
  </si>
  <si>
    <t>c1R1r0f79l0</t>
  </si>
  <si>
    <t>c1R1r0f80l0</t>
  </si>
  <si>
    <t>c1R1r0f81l0</t>
  </si>
  <si>
    <t>c1R1r0f82l0</t>
  </si>
  <si>
    <t>c1R1r0f83l0</t>
  </si>
  <si>
    <t>c1R1r0f84l0</t>
  </si>
  <si>
    <t>c1R1r0f85l0</t>
  </si>
  <si>
    <t>c1R1r0f86l0</t>
  </si>
  <si>
    <t>c1R1r0f87l0</t>
  </si>
  <si>
    <t>c1R1r0f88l0</t>
  </si>
  <si>
    <t>c1R1r0f89l0</t>
  </si>
  <si>
    <t>c1R1r0f90l0</t>
  </si>
  <si>
    <t>c1R1r0f91l0</t>
  </si>
  <si>
    <t>c1R1r0f92l0</t>
  </si>
  <si>
    <t>c1R1r0f93l0</t>
  </si>
  <si>
    <t>c1R1r0f94l0</t>
  </si>
  <si>
    <t>c1R1r0f95l0</t>
  </si>
  <si>
    <t>c1R1r0f96l0</t>
  </si>
  <si>
    <t>c1R1r0f97l0</t>
  </si>
  <si>
    <t>c1R1r0f98l0</t>
  </si>
  <si>
    <t>c1R2r0f0l0</t>
  </si>
  <si>
    <t>c1R2r0f1l0</t>
  </si>
  <si>
    <t>c1R2r0f2l0</t>
  </si>
  <si>
    <t>c1R2r0f3l0</t>
  </si>
  <si>
    <t>c1R2r0f4l0</t>
  </si>
  <si>
    <t>c1R2r0f5l0</t>
  </si>
  <si>
    <t>c1R2r0f6l0</t>
  </si>
  <si>
    <t>c1R2r0f7l0</t>
  </si>
  <si>
    <t>c1R2r0f8l0</t>
  </si>
  <si>
    <t>c1R2r0f9l0</t>
  </si>
  <si>
    <t>c1R2r0f10l0</t>
  </si>
  <si>
    <t>c1R2r0f11l0</t>
  </si>
  <si>
    <t>c1R2r0f12l0</t>
  </si>
  <si>
    <t>c1R2r0f13l0</t>
  </si>
  <si>
    <t>c1R2r0f14l0</t>
  </si>
  <si>
    <t>c1R2r0f15l0</t>
  </si>
  <si>
    <t>c1R2r0f16l0</t>
  </si>
  <si>
    <t>c1R2r0f17l0</t>
  </si>
  <si>
    <t>c1R2r0f18l0</t>
  </si>
  <si>
    <t>c1R2r0f19l0</t>
  </si>
  <si>
    <t>c1R2r0f20l0</t>
  </si>
  <si>
    <t>c1R2r0f21l0</t>
  </si>
  <si>
    <t>c1R2r0f22l0</t>
  </si>
  <si>
    <t>c1R2r0f23l0</t>
  </si>
  <si>
    <t>c1R2r0f24l0</t>
  </si>
  <si>
    <t>c1R2r0f25l0</t>
  </si>
  <si>
    <t>c1R2r0f26l0</t>
  </si>
  <si>
    <t>c1R2r0f27l0</t>
  </si>
  <si>
    <t>c1R2r0f28l0</t>
  </si>
  <si>
    <t>c1R2r0f29l0</t>
  </si>
  <si>
    <t>c1R2r0f30l0</t>
  </si>
  <si>
    <t>c1R2r0f31l0</t>
  </si>
  <si>
    <t>c1R2r0f32l0</t>
  </si>
  <si>
    <t>c1R2r0f33l0</t>
  </si>
  <si>
    <t>c1R2r0f34l0</t>
  </si>
  <si>
    <t>c1R2r0f35l0</t>
  </si>
  <si>
    <t>c1R2r0f36l0</t>
  </si>
  <si>
    <t>c1R2r0f37l0</t>
  </si>
  <si>
    <t>c1R2r0f38l0</t>
  </si>
  <si>
    <t>c1R2r0f39l0</t>
  </si>
  <si>
    <t>c1R2r0f40l0</t>
  </si>
  <si>
    <t>c1R2r0f41l0</t>
  </si>
  <si>
    <t>c1R2r0f42l0</t>
  </si>
  <si>
    <t>c1R2r0f43l0</t>
  </si>
  <si>
    <t>c1R2r0f44l0</t>
  </si>
  <si>
    <t>c1R2r0f45l0</t>
  </si>
  <si>
    <t>c1R2r0f46l0</t>
  </si>
  <si>
    <t>c1R2r0f47l0</t>
  </si>
  <si>
    <t>c1R2r0f48l0</t>
  </si>
  <si>
    <t>c1R2r0f49l0</t>
  </si>
  <si>
    <t>c1R2r0f50l0</t>
  </si>
  <si>
    <t>c1R2r0f51l0</t>
  </si>
  <si>
    <t>c1R2r0f52l0</t>
  </si>
  <si>
    <t>c1R2r0f53l0</t>
  </si>
  <si>
    <t>c1R2r0f54l0</t>
  </si>
  <si>
    <t>c1R2r0f55l0</t>
  </si>
  <si>
    <t>c1R2r0f56l0</t>
  </si>
  <si>
    <t>c1R2r0f57l0</t>
  </si>
  <si>
    <t>c1R2r0f58l0</t>
  </si>
  <si>
    <t>c1R2r0f59l0</t>
  </si>
  <si>
    <t>c1R2r0f60l0</t>
  </si>
  <si>
    <t>c1R2r0f61l0</t>
  </si>
  <si>
    <t>c1R2r0f62l0</t>
  </si>
  <si>
    <t>c1R2r0f63l0</t>
  </si>
  <si>
    <t>c1R2r0f64l0</t>
  </si>
  <si>
    <t>c1R2r0f65l0</t>
  </si>
  <si>
    <t>c1R2r0f66l0</t>
  </si>
  <si>
    <t>c1R2r0f67l0</t>
  </si>
  <si>
    <t>c1R2r0f68l0</t>
  </si>
  <si>
    <t>c1R2r0f69l0</t>
  </si>
  <si>
    <t>c1R2r0f70l0</t>
  </si>
  <si>
    <t>c1R2r0f71l0</t>
  </si>
  <si>
    <t>c1R2r0f72l0</t>
  </si>
  <si>
    <t>c1R2r0f73l0</t>
  </si>
  <si>
    <t>c1R2r0f74l0</t>
  </si>
  <si>
    <t>c1R2r0f75l0</t>
  </si>
  <si>
    <t>c1R2r0f76l0</t>
  </si>
  <si>
    <t>c1R2r0f77l0</t>
  </si>
  <si>
    <t>c1R2r0f78l0</t>
  </si>
  <si>
    <t>c1R2r0f79l0</t>
  </si>
  <si>
    <t>c1R2r0f80l0</t>
  </si>
  <si>
    <t>c1R2r0f81l0</t>
  </si>
  <si>
    <t>c1R2r0f82l0</t>
  </si>
  <si>
    <t>c1R2r0f83l0</t>
  </si>
  <si>
    <t>c1R2r0f84l0</t>
  </si>
  <si>
    <t>c1R2r0f85l0</t>
  </si>
  <si>
    <t>c1R2r0f86l0</t>
  </si>
  <si>
    <t>c1R2r0f87l0</t>
  </si>
  <si>
    <t>c1R2r0f88l0</t>
  </si>
  <si>
    <t>c1R2r0f89l0</t>
  </si>
  <si>
    <t>c1R2r0f90l0</t>
  </si>
  <si>
    <t>c1R2r0f91l0</t>
  </si>
  <si>
    <t>c1R2r0f92l0</t>
  </si>
  <si>
    <t>c1R2r0f93l0</t>
  </si>
  <si>
    <t>c1R2r0f94l0</t>
  </si>
  <si>
    <t>c1R2r0f95l0</t>
  </si>
  <si>
    <t>c1R2r0f96l0</t>
  </si>
  <si>
    <t>c1R2r0f97l0</t>
  </si>
  <si>
    <t>c1R2r0f98l0</t>
  </si>
  <si>
    <t>c1R3r0f0l0</t>
  </si>
  <si>
    <t>c1R3r0f1l0</t>
  </si>
  <si>
    <t>c1R3r0f2l0</t>
  </si>
  <si>
    <t>c1R3r0f3l0</t>
  </si>
  <si>
    <t>c1R3r0f4l0</t>
  </si>
  <si>
    <t>c1R3r0f5l0</t>
  </si>
  <si>
    <t>c1R3r0f6l0</t>
  </si>
  <si>
    <t>c1R3r0f7l0</t>
  </si>
  <si>
    <t>c1R3r0f8l0</t>
  </si>
  <si>
    <t>c1R3r0f9l0</t>
  </si>
  <si>
    <t>c1R3r0f10l0</t>
  </si>
  <si>
    <t>c1R3r0f11l0</t>
  </si>
  <si>
    <t>c1R3r0f12l0</t>
  </si>
  <si>
    <t>c1R3r0f13l0</t>
  </si>
  <si>
    <t>c1R3r0f14l0</t>
  </si>
  <si>
    <t>c1R3r0f15l0</t>
  </si>
  <si>
    <t>c1R3r0f16l0</t>
  </si>
  <si>
    <t>c1R3r0f17l0</t>
  </si>
  <si>
    <t>c1R3r0f18l0</t>
  </si>
  <si>
    <t>c1R3r0f19l0</t>
  </si>
  <si>
    <t>c1R3r0f20l0</t>
  </si>
  <si>
    <t>c1R3r0f21l0</t>
  </si>
  <si>
    <t>c1R3r0f22l0</t>
  </si>
  <si>
    <t>c1R3r0f23l0</t>
  </si>
  <si>
    <t>c1R3r0f24l0</t>
  </si>
  <si>
    <t>c1R3r0f25l0</t>
  </si>
  <si>
    <t>c1R3r0f26l0</t>
  </si>
  <si>
    <t>c1R3r0f27l0</t>
  </si>
  <si>
    <t>c1R3r0f28l0</t>
  </si>
  <si>
    <t>c1R3r0f29l0</t>
  </si>
  <si>
    <t>c1R3r0f30l0</t>
  </si>
  <si>
    <t>c1R3r0f31l0</t>
  </si>
  <si>
    <t>c1R3r0f32l0</t>
  </si>
  <si>
    <t>c1R3r0f33l0</t>
  </si>
  <si>
    <t>c1R3r0f34l0</t>
  </si>
  <si>
    <t>c1R3r0f35l0</t>
  </si>
  <si>
    <t>c1R3r0f36l0</t>
  </si>
  <si>
    <t>c1R3r0f37l0</t>
  </si>
  <si>
    <t>c1R3r0f38l0</t>
  </si>
  <si>
    <t>c1R3r0f39l0</t>
  </si>
  <si>
    <t>c1R3r0f40l0</t>
  </si>
  <si>
    <t>c1R3r0f41l0</t>
  </si>
  <si>
    <t>c1R3r0f42l0</t>
  </si>
  <si>
    <t>c1R3r0f43l0</t>
  </si>
  <si>
    <t>c1R3r0f44l0</t>
  </si>
  <si>
    <t>c1R3r0f45l0</t>
  </si>
  <si>
    <t>c1R3r0f46l0</t>
  </si>
  <si>
    <t>c1R3r0f47l0</t>
  </si>
  <si>
    <t>c1R3r0f48l0</t>
  </si>
  <si>
    <t>c1R3r0f49l0</t>
  </si>
  <si>
    <t>c1R3r0f50l0</t>
  </si>
  <si>
    <t>c1R3r0f51l0</t>
  </si>
  <si>
    <t>c1R3r0f52l0</t>
  </si>
  <si>
    <t>c1R3r0f53l0</t>
  </si>
  <si>
    <t>c1R3r0f54l0</t>
  </si>
  <si>
    <t>c1R3r0f55l0</t>
  </si>
  <si>
    <t>c1R3r0f56l0</t>
  </si>
  <si>
    <t>c1R3r0f57l0</t>
  </si>
  <si>
    <t>c1R3r0f58l0</t>
  </si>
  <si>
    <t>c1R3r0f59l0</t>
  </si>
  <si>
    <t>c1R3r0f60l0</t>
  </si>
  <si>
    <t>c1R3r0f61l0</t>
  </si>
  <si>
    <t>c1R3r0f62l0</t>
  </si>
  <si>
    <t>c1R3r0f63l0</t>
  </si>
  <si>
    <t>c1R3r0f64l0</t>
  </si>
  <si>
    <t>c1R3r0f65l0</t>
  </si>
  <si>
    <t>c1R3r0f66l0</t>
  </si>
  <si>
    <t>c1R3r0f67l0</t>
  </si>
  <si>
    <t>c1R3r0f68l0</t>
  </si>
  <si>
    <t>c1R3r0f69l0</t>
  </si>
  <si>
    <t>c1R3r0f70l0</t>
  </si>
  <si>
    <t>c1R3r0f71l0</t>
  </si>
  <si>
    <t>c1R3r0f72l0</t>
  </si>
  <si>
    <t>c1R3r0f73l0</t>
  </si>
  <si>
    <t>c1R3r0f74l0</t>
  </si>
  <si>
    <t>c1R3r0f75l0</t>
  </si>
  <si>
    <t>c1R3r0f76l0</t>
  </si>
  <si>
    <t>c1R3r0f77l0</t>
  </si>
  <si>
    <t>c1R3r0f78l0</t>
  </si>
  <si>
    <t>c1R3r0f79l0</t>
  </si>
  <si>
    <t>c1R3r0f80l0</t>
  </si>
  <si>
    <t>c1R3r0f81l0</t>
  </si>
  <si>
    <t>c1R3r0f82l0</t>
  </si>
  <si>
    <t>c1R3r0f83l0</t>
  </si>
  <si>
    <t>c1R3r0f84l0</t>
  </si>
  <si>
    <t>c1R3r0f85l0</t>
  </si>
  <si>
    <t>c1R3r0f86l0</t>
  </si>
  <si>
    <t>c1R3r0f87l0</t>
  </si>
  <si>
    <t>c1R3r0f88l0</t>
  </si>
  <si>
    <t>c1R3r0f89l0</t>
  </si>
  <si>
    <t>c1R3r0f90l0</t>
  </si>
  <si>
    <t>c1R3r0f91l0</t>
  </si>
  <si>
    <t>c1R3r0f92l0</t>
  </si>
  <si>
    <t>c1R3r0f93l0</t>
  </si>
  <si>
    <t>c1R3r0f94l0</t>
  </si>
  <si>
    <t>c1R3r0f95l0</t>
  </si>
  <si>
    <t>c1R3r0f96l0</t>
  </si>
  <si>
    <t>c1R3r0f97l0</t>
  </si>
  <si>
    <t>c1R3r0f98l0</t>
  </si>
  <si>
    <t>c1R0r1f0l0</t>
  </si>
  <si>
    <t>c1R0r1f1l0</t>
  </si>
  <si>
    <t>c1R0r1f2l0</t>
  </si>
  <si>
    <t>c1R0r1f3l0</t>
  </si>
  <si>
    <t>c1R0r1f4l0</t>
  </si>
  <si>
    <t>c1R0r1f5l0</t>
  </si>
  <si>
    <t>c1R0r1f6l0</t>
  </si>
  <si>
    <t>c1R0r1f7l0</t>
  </si>
  <si>
    <t>c1R0r1f8l0</t>
  </si>
  <si>
    <t>c1R0r1f9l0</t>
  </si>
  <si>
    <t>c1R0r1f10l0</t>
  </si>
  <si>
    <t>c1R0r1f11l0</t>
  </si>
  <si>
    <t>c1R0r1f12l0</t>
  </si>
  <si>
    <t>c1R0r1f13l0</t>
  </si>
  <si>
    <t>c1R0r1f14l0</t>
  </si>
  <si>
    <t>c1R0r1f15l0</t>
  </si>
  <si>
    <t>c1R0r1f16l0</t>
  </si>
  <si>
    <t>c1R0r1f17l0</t>
  </si>
  <si>
    <t>c1R0r1f18l0</t>
  </si>
  <si>
    <t>c1R0r1f19l0</t>
  </si>
  <si>
    <t>c1R0r1f20l0</t>
  </si>
  <si>
    <t>c1R0r1f21l0</t>
  </si>
  <si>
    <t>c1R0r1f22l0</t>
  </si>
  <si>
    <t>c1R0r1f23l0</t>
  </si>
  <si>
    <t>c1R0r1f24l0</t>
  </si>
  <si>
    <t>c1R0r1f25l0</t>
  </si>
  <si>
    <t>c1R0r1f26l0</t>
  </si>
  <si>
    <t>c1R0r1f27l0</t>
  </si>
  <si>
    <t>c1R0r1f28l0</t>
  </si>
  <si>
    <t>c1R0r1f29l0</t>
  </si>
  <si>
    <t>c1R0r1f30l0</t>
  </si>
  <si>
    <t>c1R0r1f31l0</t>
  </si>
  <si>
    <t>c1R0r1f32l0</t>
  </si>
  <si>
    <t>c1R0r1f33l0</t>
  </si>
  <si>
    <t>c1R0r1f34l0</t>
  </si>
  <si>
    <t>c1R0r1f35l0</t>
  </si>
  <si>
    <t>c1R0r1f36l0</t>
  </si>
  <si>
    <t>c1R0r1f37l0</t>
  </si>
  <si>
    <t>c1R0r1f38l0</t>
  </si>
  <si>
    <t>c1R0r1f39l0</t>
  </si>
  <si>
    <t>c1R0r1f40l0</t>
  </si>
  <si>
    <t>c1R0r1f41l0</t>
  </si>
  <si>
    <t>c1R0r1f42l0</t>
  </si>
  <si>
    <t>c1R0r1f43l0</t>
  </si>
  <si>
    <t>c1R0r1f44l0</t>
  </si>
  <si>
    <t>c1R0r1f45l0</t>
  </si>
  <si>
    <t>c1R0r1f46l0</t>
  </si>
  <si>
    <t>c1R0r1f47l0</t>
  </si>
  <si>
    <t>c1R0r1f48l0</t>
  </si>
  <si>
    <t>c1R0r1f49l0</t>
  </si>
  <si>
    <t>c1R0r1f50l0</t>
  </si>
  <si>
    <t>c1R0r1f51l0</t>
  </si>
  <si>
    <t>c1R0r1f52l0</t>
  </si>
  <si>
    <t>c1R0r1f53l0</t>
  </si>
  <si>
    <t>c1R0r1f54l0</t>
  </si>
  <si>
    <t>c1R0r1f55l0</t>
  </si>
  <si>
    <t>c1R0r1f56l0</t>
  </si>
  <si>
    <t>c1R0r1f57l0</t>
  </si>
  <si>
    <t>c1R0r1f58l0</t>
  </si>
  <si>
    <t>c1R0r1f59l0</t>
  </si>
  <si>
    <t>c1R0r1f60l0</t>
  </si>
  <si>
    <t>c1R0r1f61l0</t>
  </si>
  <si>
    <t>c1R0r1f62l0</t>
  </si>
  <si>
    <t>c1R0r1f63l0</t>
  </si>
  <si>
    <t>c1R0r1f64l0</t>
  </si>
  <si>
    <t>c1R0r1f65l0</t>
  </si>
  <si>
    <t>c1R0r1f66l0</t>
  </si>
  <si>
    <t>c1R0r1f67l0</t>
  </si>
  <si>
    <t>c1R0r1f68l0</t>
  </si>
  <si>
    <t>c1R0r1f69l0</t>
  </si>
  <si>
    <t>c1R0r1f70l0</t>
  </si>
  <si>
    <t>c1R0r1f71l0</t>
  </si>
  <si>
    <t>c1R0r1f72l0</t>
  </si>
  <si>
    <t>c1R0r1f73l0</t>
  </si>
  <si>
    <t>c1R0r1f74l0</t>
  </si>
  <si>
    <t>c1R0r1f75l0</t>
  </si>
  <si>
    <t>c1R0r1f76l0</t>
  </si>
  <si>
    <t>c1R0r1f77l0</t>
  </si>
  <si>
    <t>c1R0r1f78l0</t>
  </si>
  <si>
    <t>c1R0r1f79l0</t>
  </si>
  <si>
    <t>c1R0r1f80l0</t>
  </si>
  <si>
    <t>c1R0r1f81l0</t>
  </si>
  <si>
    <t>c1R0r1f82l0</t>
  </si>
  <si>
    <t>c1R0r1f83l0</t>
  </si>
  <si>
    <t>c1R0r1f84l0</t>
  </si>
  <si>
    <t>c1R0r1f85l0</t>
  </si>
  <si>
    <t>c1R0r1f86l0</t>
  </si>
  <si>
    <t>c1R0r1f87l0</t>
  </si>
  <si>
    <t>c1R0r1f88l0</t>
  </si>
  <si>
    <t>c1R0r1f89l0</t>
  </si>
  <si>
    <t>c1R0r1f90l0</t>
  </si>
  <si>
    <t>c1R0r1f91l0</t>
  </si>
  <si>
    <t>c1R0r1f92l0</t>
  </si>
  <si>
    <t>c1R0r1f93l0</t>
  </si>
  <si>
    <t>c1R0r1f94l0</t>
  </si>
  <si>
    <t>c1R0r1f95l0</t>
  </si>
  <si>
    <t>c1R0r1f96l0</t>
  </si>
  <si>
    <t>c1R0r1f97l0</t>
  </si>
  <si>
    <t>c1R0r1f98l0</t>
  </si>
  <si>
    <t>c1R1r1f0l0</t>
  </si>
  <si>
    <t>c1R1r1f1l0</t>
  </si>
  <si>
    <t>c1R1r1f2l0</t>
  </si>
  <si>
    <t>c1R1r1f3l0</t>
  </si>
  <si>
    <t>c1R1r1f4l0</t>
  </si>
  <si>
    <t>c1R1r1f5l0</t>
  </si>
  <si>
    <t>c1R1r1f6l0</t>
  </si>
  <si>
    <t>c1R1r1f7l0</t>
  </si>
  <si>
    <t>c1R1r1f8l0</t>
  </si>
  <si>
    <t>c1R1r1f9l0</t>
  </si>
  <si>
    <t>c1R1r1f10l0</t>
  </si>
  <si>
    <t>c1R1r1f11l0</t>
  </si>
  <si>
    <t>c1R1r1f12l0</t>
  </si>
  <si>
    <t>c1R1r1f13l0</t>
  </si>
  <si>
    <t>c1R1r1f14l0</t>
  </si>
  <si>
    <t>c1R1r1f15l0</t>
  </si>
  <si>
    <t>c1R1r1f16l0</t>
  </si>
  <si>
    <t>c1R1r1f17l0</t>
  </si>
  <si>
    <t>c1R1r1f18l0</t>
  </si>
  <si>
    <t>c1R1r1f19l0</t>
  </si>
  <si>
    <t>c1R1r1f20l0</t>
  </si>
  <si>
    <t>c1R1r1f21l0</t>
  </si>
  <si>
    <t>c1R1r1f22l0</t>
  </si>
  <si>
    <t>c1R1r1f23l0</t>
  </si>
  <si>
    <t>c1R1r1f24l0</t>
  </si>
  <si>
    <t>c1R1r1f25l0</t>
  </si>
  <si>
    <t>c1R1r1f26l0</t>
  </si>
  <si>
    <t>c1R1r1f27l0</t>
  </si>
  <si>
    <t>c1R1r1f28l0</t>
  </si>
  <si>
    <t>c1R1r1f29l0</t>
  </si>
  <si>
    <t>c1R1r1f30l0</t>
  </si>
  <si>
    <t>c1R1r1f31l0</t>
  </si>
  <si>
    <t>c1R1r1f32l0</t>
  </si>
  <si>
    <t>c1R1r1f33l0</t>
  </si>
  <si>
    <t>c1R1r1f34l0</t>
  </si>
  <si>
    <t>c1R1r1f35l0</t>
  </si>
  <si>
    <t>c1R1r1f36l0</t>
  </si>
  <si>
    <t>c1R1r1f37l0</t>
  </si>
  <si>
    <t>c1R1r1f38l0</t>
  </si>
  <si>
    <t>c1R1r1f39l0</t>
  </si>
  <si>
    <t>c1R1r1f40l0</t>
  </si>
  <si>
    <t>c1R1r1f41l0</t>
  </si>
  <si>
    <t>c1R1r1f42l0</t>
  </si>
  <si>
    <t>c1R1r1f43l0</t>
  </si>
  <si>
    <t>c1R1r1f44l0</t>
  </si>
  <si>
    <t>c1R1r1f45l0</t>
  </si>
  <si>
    <t>c1R1r1f46l0</t>
  </si>
  <si>
    <t>c1R1r1f47l0</t>
  </si>
  <si>
    <t>c1R1r1f48l0</t>
  </si>
  <si>
    <t>c1R1r1f49l0</t>
  </si>
  <si>
    <t>c1R1r1f50l0</t>
  </si>
  <si>
    <t>c1R1r1f51l0</t>
  </si>
  <si>
    <t>c1R1r1f52l0</t>
  </si>
  <si>
    <t>c1R1r1f53l0</t>
  </si>
  <si>
    <t>c1R1r1f54l0</t>
  </si>
  <si>
    <t>c1R1r1f55l0</t>
  </si>
  <si>
    <t>c1R1r1f56l0</t>
  </si>
  <si>
    <t>c1R1r1f57l0</t>
  </si>
  <si>
    <t>c1R1r1f58l0</t>
  </si>
  <si>
    <t>c1R1r1f59l0</t>
  </si>
  <si>
    <t>c1R1r1f60l0</t>
  </si>
  <si>
    <t>c1R1r1f61l0</t>
  </si>
  <si>
    <t>c1R1r1f62l0</t>
  </si>
  <si>
    <t>c1R1r1f63l0</t>
  </si>
  <si>
    <t>c1R1r1f64l0</t>
  </si>
  <si>
    <t>c1R1r1f65l0</t>
  </si>
  <si>
    <t>c1R1r1f66l0</t>
  </si>
  <si>
    <t>c1R1r1f67l0</t>
  </si>
  <si>
    <t>c1R1r1f68l0</t>
  </si>
  <si>
    <t>c1R1r1f69l0</t>
  </si>
  <si>
    <t>c1R1r1f70l0</t>
  </si>
  <si>
    <t>c1R1r1f71l0</t>
  </si>
  <si>
    <t>c1R1r1f72l0</t>
  </si>
  <si>
    <t>c1R1r1f73l0</t>
  </si>
  <si>
    <t>c1R1r1f74l0</t>
  </si>
  <si>
    <t>c1R1r1f75l0</t>
  </si>
  <si>
    <t>c1R1r1f76l0</t>
  </si>
  <si>
    <t>c1R1r1f77l0</t>
  </si>
  <si>
    <t>c1R1r1f78l0</t>
  </si>
  <si>
    <t>c1R1r1f79l0</t>
  </si>
  <si>
    <t>c1R1r1f80l0</t>
  </si>
  <si>
    <t>c1R1r1f81l0</t>
  </si>
  <si>
    <t>c1R1r1f82l0</t>
  </si>
  <si>
    <t>c1R1r1f83l0</t>
  </si>
  <si>
    <t>c1R1r1f84l0</t>
  </si>
  <si>
    <t>c1R1r1f85l0</t>
  </si>
  <si>
    <t>c1R1r1f86l0</t>
  </si>
  <si>
    <t>c1R1r1f87l0</t>
  </si>
  <si>
    <t>c1R1r1f88l0</t>
  </si>
  <si>
    <t>c1R1r1f89l0</t>
  </si>
  <si>
    <t>c1R1r1f90l0</t>
  </si>
  <si>
    <t>c1R1r1f91l0</t>
  </si>
  <si>
    <t>c1R1r1f92l0</t>
  </si>
  <si>
    <t>c1R1r1f93l0</t>
  </si>
  <si>
    <t>c1R1r1f94l0</t>
  </si>
  <si>
    <t>c1R1r1f95l0</t>
  </si>
  <si>
    <t>c1R1r1f96l0</t>
  </si>
  <si>
    <t>c1R1r1f97l0</t>
  </si>
  <si>
    <t>c1R1r1f98l0</t>
  </si>
  <si>
    <t>c1R2r1f0l0</t>
  </si>
  <si>
    <t>c1R2r1f1l0</t>
  </si>
  <si>
    <t>c1R2r1f2l0</t>
  </si>
  <si>
    <t>c1R2r1f3l0</t>
  </si>
  <si>
    <t>c1R2r1f4l0</t>
  </si>
  <si>
    <t>c1R2r1f5l0</t>
  </si>
  <si>
    <t>c1R2r1f6l0</t>
  </si>
  <si>
    <t>c1R2r1f7l0</t>
  </si>
  <si>
    <t>c1R2r1f8l0</t>
  </si>
  <si>
    <t>c1R2r1f9l0</t>
  </si>
  <si>
    <t>c1R2r1f10l0</t>
  </si>
  <si>
    <t>c1R2r1f11l0</t>
  </si>
  <si>
    <t>c1R2r1f12l0</t>
  </si>
  <si>
    <t>c1R2r1f13l0</t>
  </si>
  <si>
    <t>c1R2r1f14l0</t>
  </si>
  <si>
    <t>c1R2r1f15l0</t>
  </si>
  <si>
    <t>c1R2r1f16l0</t>
  </si>
  <si>
    <t>c1R2r1f17l0</t>
  </si>
  <si>
    <t>c1R2r1f18l0</t>
  </si>
  <si>
    <t>c1R2r1f19l0</t>
  </si>
  <si>
    <t>c1R2r1f20l0</t>
  </si>
  <si>
    <t>c1R2r1f21l0</t>
  </si>
  <si>
    <t>c1R2r1f22l0</t>
  </si>
  <si>
    <t>c1R2r1f23l0</t>
  </si>
  <si>
    <t>c1R2r1f24l0</t>
  </si>
  <si>
    <t>c1R2r1f25l0</t>
  </si>
  <si>
    <t>c1R2r1f26l0</t>
  </si>
  <si>
    <t>c1R2r1f27l0</t>
  </si>
  <si>
    <t>c1R2r1f28l0</t>
  </si>
  <si>
    <t>c1R2r1f29l0</t>
  </si>
  <si>
    <t>c1R2r1f30l0</t>
  </si>
  <si>
    <t>c1R2r1f31l0</t>
  </si>
  <si>
    <t>c1R2r1f32l0</t>
  </si>
  <si>
    <t>c1R2r1f33l0</t>
  </si>
  <si>
    <t>c1R2r1f34l0</t>
  </si>
  <si>
    <t>c1R2r1f35l0</t>
  </si>
  <si>
    <t>c1R2r1f36l0</t>
  </si>
  <si>
    <t>c1R2r1f37l0</t>
  </si>
  <si>
    <t>c1R2r1f38l0</t>
  </si>
  <si>
    <t>c1R2r1f39l0</t>
  </si>
  <si>
    <t>c1R2r1f40l0</t>
  </si>
  <si>
    <t>c1R2r1f41l0</t>
  </si>
  <si>
    <t>c1R2r1f42l0</t>
  </si>
  <si>
    <t>c1R2r1f43l0</t>
  </si>
  <si>
    <t>c1R2r1f44l0</t>
  </si>
  <si>
    <t>c1R2r1f45l0</t>
  </si>
  <si>
    <t>c1R2r1f46l0</t>
  </si>
  <si>
    <t>c1R2r1f47l0</t>
  </si>
  <si>
    <t>c1R2r1f48l0</t>
  </si>
  <si>
    <t>c1R2r1f49l0</t>
  </si>
  <si>
    <t>c1R2r1f50l0</t>
  </si>
  <si>
    <t>c1R2r1f51l0</t>
  </si>
  <si>
    <t>c1R2r1f52l0</t>
  </si>
  <si>
    <t>c1R2r1f53l0</t>
  </si>
  <si>
    <t>c1R2r1f54l0</t>
  </si>
  <si>
    <t>c1R2r1f55l0</t>
  </si>
  <si>
    <t>c1R2r1f56l0</t>
  </si>
  <si>
    <t>c1R2r1f57l0</t>
  </si>
  <si>
    <t>c1R2r1f58l0</t>
  </si>
  <si>
    <t>c1R2r1f59l0</t>
  </si>
  <si>
    <t>c1R2r1f60l0</t>
  </si>
  <si>
    <t>c1R2r1f61l0</t>
  </si>
  <si>
    <t>c1R2r1f62l0</t>
  </si>
  <si>
    <t>c1R2r1f63l0</t>
  </si>
  <si>
    <t>c1R2r1f64l0</t>
  </si>
  <si>
    <t>c1R2r1f65l0</t>
  </si>
  <si>
    <t>c1R2r1f66l0</t>
  </si>
  <si>
    <t>c1R2r1f67l0</t>
  </si>
  <si>
    <t>c1R2r1f68l0</t>
  </si>
  <si>
    <t>c1R2r1f69l0</t>
  </si>
  <si>
    <t>c1R2r1f70l0</t>
  </si>
  <si>
    <t>c1R2r1f71l0</t>
  </si>
  <si>
    <t>c1R2r1f72l0</t>
  </si>
  <si>
    <t>c1R2r1f73l0</t>
  </si>
  <si>
    <t>c1R2r1f74l0</t>
  </si>
  <si>
    <t>c1R2r1f75l0</t>
  </si>
  <si>
    <t>c1R2r1f76l0</t>
  </si>
  <si>
    <t>c1R2r1f77l0</t>
  </si>
  <si>
    <t>c1R2r1f78l0</t>
  </si>
  <si>
    <t>c1R2r1f79l0</t>
  </si>
  <si>
    <t>c1R2r1f80l0</t>
  </si>
  <si>
    <t>c1R2r1f81l0</t>
  </si>
  <si>
    <t>c1R2r1f82l0</t>
  </si>
  <si>
    <t>c1R2r1f83l0</t>
  </si>
  <si>
    <t>c1R2r1f84l0</t>
  </si>
  <si>
    <t>c1R2r1f85l0</t>
  </si>
  <si>
    <t>c1R2r1f86l0</t>
  </si>
  <si>
    <t>c1R2r1f87l0</t>
  </si>
  <si>
    <t>c1R2r1f88l0</t>
  </si>
  <si>
    <t>c1R2r1f89l0</t>
  </si>
  <si>
    <t>c1R2r1f90l0</t>
  </si>
  <si>
    <t>c1R2r1f91l0</t>
  </si>
  <si>
    <t>c1R2r1f92l0</t>
  </si>
  <si>
    <t>c1R2r1f93l0</t>
  </si>
  <si>
    <t>c1R2r1f94l0</t>
  </si>
  <si>
    <t>c1R2r1f95l0</t>
  </si>
  <si>
    <t>c1R2r1f96l0</t>
  </si>
  <si>
    <t>c1R2r1f97l0</t>
  </si>
  <si>
    <t>c1R2r1f98l0</t>
  </si>
  <si>
    <t>c1R3r1f0l0</t>
  </si>
  <si>
    <t>c1R3r1f1l0</t>
  </si>
  <si>
    <t>c1R3r1f2l0</t>
  </si>
  <si>
    <t>c1R3r1f3l0</t>
  </si>
  <si>
    <t>c1R3r1f4l0</t>
  </si>
  <si>
    <t>c1R3r1f5l0</t>
  </si>
  <si>
    <t>c1R3r1f6l0</t>
  </si>
  <si>
    <t>c1R3r1f7l0</t>
  </si>
  <si>
    <t>c1R3r1f8l0</t>
  </si>
  <si>
    <t>c1R3r1f9l0</t>
  </si>
  <si>
    <t>c1R3r1f10l0</t>
  </si>
  <si>
    <t>c1R3r1f11l0</t>
  </si>
  <si>
    <t>c1R3r1f12l0</t>
  </si>
  <si>
    <t>c1R3r1f13l0</t>
  </si>
  <si>
    <t>c1R3r1f14l0</t>
  </si>
  <si>
    <t>c1R3r1f15l0</t>
  </si>
  <si>
    <t>c1R3r1f16l0</t>
  </si>
  <si>
    <t>c1R3r1f17l0</t>
  </si>
  <si>
    <t>c1R3r1f18l0</t>
  </si>
  <si>
    <t>c1R3r1f19l0</t>
  </si>
  <si>
    <t>c1R3r1f20l0</t>
  </si>
  <si>
    <t>c1R3r1f21l0</t>
  </si>
  <si>
    <t>c1R3r1f22l0</t>
  </si>
  <si>
    <t>c1R3r1f23l0</t>
  </si>
  <si>
    <t>c1R3r1f24l0</t>
  </si>
  <si>
    <t>c1R3r1f25l0</t>
  </si>
  <si>
    <t>c1R3r1f26l0</t>
  </si>
  <si>
    <t>c1R3r1f27l0</t>
  </si>
  <si>
    <t>c1R3r1f28l0</t>
  </si>
  <si>
    <t>c1R3r1f29l0</t>
  </si>
  <si>
    <t>c1R3r1f30l0</t>
  </si>
  <si>
    <t>c1R3r1f31l0</t>
  </si>
  <si>
    <t>c1R3r1f32l0</t>
  </si>
  <si>
    <t>c1R3r1f33l0</t>
  </si>
  <si>
    <t>c1R3r1f34l0</t>
  </si>
  <si>
    <t>c1R3r1f35l0</t>
  </si>
  <si>
    <t>c1R3r1f36l0</t>
  </si>
  <si>
    <t>c1R3r1f37l0</t>
  </si>
  <si>
    <t>c1R3r1f38l0</t>
  </si>
  <si>
    <t>c1R3r1f39l0</t>
  </si>
  <si>
    <t>c1R3r1f40l0</t>
  </si>
  <si>
    <t>c1R3r1f41l0</t>
  </si>
  <si>
    <t>c1R3r1f42l0</t>
  </si>
  <si>
    <t>c1R3r1f43l0</t>
  </si>
  <si>
    <t>c1R3r1f44l0</t>
  </si>
  <si>
    <t>c1R3r1f45l0</t>
  </si>
  <si>
    <t>c1R3r1f46l0</t>
  </si>
  <si>
    <t>c1R3r1f47l0</t>
  </si>
  <si>
    <t>c1R3r1f48l0</t>
  </si>
  <si>
    <t>c1R3r1f49l0</t>
  </si>
  <si>
    <t>c1R3r1f50l0</t>
  </si>
  <si>
    <t>c1R3r1f51l0</t>
  </si>
  <si>
    <t>c1R3r1f52l0</t>
  </si>
  <si>
    <t>c1R3r1f53l0</t>
  </si>
  <si>
    <t>c1R3r1f54l0</t>
  </si>
  <si>
    <t>c1R3r1f55l0</t>
  </si>
  <si>
    <t>c1R3r1f56l0</t>
  </si>
  <si>
    <t>c1R3r1f57l0</t>
  </si>
  <si>
    <t>c1R3r1f58l0</t>
  </si>
  <si>
    <t>c1R3r1f59l0</t>
  </si>
  <si>
    <t>c1R3r1f60l0</t>
  </si>
  <si>
    <t>c1R3r1f61l0</t>
  </si>
  <si>
    <t>c1R3r1f62l0</t>
  </si>
  <si>
    <t>c1R3r1f63l0</t>
  </si>
  <si>
    <t>c1R3r1f64l0</t>
  </si>
  <si>
    <t>c1R3r1f65l0</t>
  </si>
  <si>
    <t>c1R3r1f66l0</t>
  </si>
  <si>
    <t>c1R3r1f67l0</t>
  </si>
  <si>
    <t>c1R3r1f68l0</t>
  </si>
  <si>
    <t>c1R3r1f69l0</t>
  </si>
  <si>
    <t>c1R3r1f70l0</t>
  </si>
  <si>
    <t>c1R3r1f71l0</t>
  </si>
  <si>
    <t>c1R3r1f72l0</t>
  </si>
  <si>
    <t>c1R3r1f73l0</t>
  </si>
  <si>
    <t>c1R3r1f74l0</t>
  </si>
  <si>
    <t>c1R3r1f75l0</t>
  </si>
  <si>
    <t>c1R3r1f76l0</t>
  </si>
  <si>
    <t>c1R3r1f77l0</t>
  </si>
  <si>
    <t>c1R3r1f78l0</t>
  </si>
  <si>
    <t>c1R3r1f79l0</t>
  </si>
  <si>
    <t>c1R3r1f80l0</t>
  </si>
  <si>
    <t>c1R3r1f81l0</t>
  </si>
  <si>
    <t>c1R3r1f82l0</t>
  </si>
  <si>
    <t>c1R3r1f83l0</t>
  </si>
  <si>
    <t>c1R3r1f84l0</t>
  </si>
  <si>
    <t>c1R3r1f85l0</t>
  </si>
  <si>
    <t>c1R3r1f86l0</t>
  </si>
  <si>
    <t>c1R3r1f87l0</t>
  </si>
  <si>
    <t>c1R3r1f88l0</t>
  </si>
  <si>
    <t>c1R3r1f89l0</t>
  </si>
  <si>
    <t>c1R3r1f90l0</t>
  </si>
  <si>
    <t>c1R3r1f91l0</t>
  </si>
  <si>
    <t>c1R3r1f92l0</t>
  </si>
  <si>
    <t>c1R3r1f93l0</t>
  </si>
  <si>
    <t>c1R3r1f94l0</t>
  </si>
  <si>
    <t>c1R3r1f95l0</t>
  </si>
  <si>
    <t>c1R3r1f96l0</t>
  </si>
  <si>
    <t>c1R3r1f97l0</t>
  </si>
  <si>
    <t>c1R3r1f98l0</t>
  </si>
  <si>
    <t>c1R0r2f0l0</t>
  </si>
  <si>
    <t>c1R0r2f1l0</t>
  </si>
  <si>
    <t>c1R0r2f2l0</t>
  </si>
  <si>
    <t>c1R0r2f3l0</t>
  </si>
  <si>
    <t>c1R0r2f4l0</t>
  </si>
  <si>
    <t>c1R0r2f5l0</t>
  </si>
  <si>
    <t>c1R0r2f6l0</t>
  </si>
  <si>
    <t>c1R0r2f7l0</t>
  </si>
  <si>
    <t>c1R0r2f8l0</t>
  </si>
  <si>
    <t>c1R0r2f9l0</t>
  </si>
  <si>
    <t>c1R0r2f10l0</t>
  </si>
  <si>
    <t>c1R0r2f11l0</t>
  </si>
  <si>
    <t>c1R0r2f12l0</t>
  </si>
  <si>
    <t>c1R0r2f13l0</t>
  </si>
  <si>
    <t>c1R0r2f14l0</t>
  </si>
  <si>
    <t>c1R0r2f15l0</t>
  </si>
  <si>
    <t>c1R0r2f16l0</t>
  </si>
  <si>
    <t>c1R0r2f17l0</t>
  </si>
  <si>
    <t>c1R0r2f18l0</t>
  </si>
  <si>
    <t>c1R0r2f19l0</t>
  </si>
  <si>
    <t>c1R0r2f20l0</t>
  </si>
  <si>
    <t>c1R0r2f21l0</t>
  </si>
  <si>
    <t>c1R0r2f22l0</t>
  </si>
  <si>
    <t>c1R0r2f23l0</t>
  </si>
  <si>
    <t>c1R0r2f24l0</t>
  </si>
  <si>
    <t>c1R0r2f25l0</t>
  </si>
  <si>
    <t>c1R0r2f26l0</t>
  </si>
  <si>
    <t>c1R0r2f27l0</t>
  </si>
  <si>
    <t>c1R0r2f28l0</t>
  </si>
  <si>
    <t>c1R0r2f29l0</t>
  </si>
  <si>
    <t>c1R0r2f30l0</t>
  </si>
  <si>
    <t>c1R0r2f31l0</t>
  </si>
  <si>
    <t>c1R0r2f32l0</t>
  </si>
  <si>
    <t>c1R0r2f33l0</t>
  </si>
  <si>
    <t>c1R0r2f34l0</t>
  </si>
  <si>
    <t>c1R0r2f35l0</t>
  </si>
  <si>
    <t>c1R0r2f36l0</t>
  </si>
  <si>
    <t>c1R0r2f37l0</t>
  </si>
  <si>
    <t>c1R0r2f38l0</t>
  </si>
  <si>
    <t>c1R0r2f39l0</t>
  </si>
  <si>
    <t>c1R0r2f40l0</t>
  </si>
  <si>
    <t>c1R0r2f41l0</t>
  </si>
  <si>
    <t>c1R0r2f42l0</t>
  </si>
  <si>
    <t>c1R0r2f43l0</t>
  </si>
  <si>
    <t>c1R0r2f44l0</t>
  </si>
  <si>
    <t>c1R0r2f45l0</t>
  </si>
  <si>
    <t>c1R0r2f46l0</t>
  </si>
  <si>
    <t>c1R0r2f47l0</t>
  </si>
  <si>
    <t>c1R0r2f48l0</t>
  </si>
  <si>
    <t>c1R0r2f49l0</t>
  </si>
  <si>
    <t>c1R0r2f50l0</t>
  </si>
  <si>
    <t>c1R0r2f51l0</t>
  </si>
  <si>
    <t>c1R0r2f52l0</t>
  </si>
  <si>
    <t>c1R0r2f53l0</t>
  </si>
  <si>
    <t>c1R0r2f54l0</t>
  </si>
  <si>
    <t>c1R0r2f55l0</t>
  </si>
  <si>
    <t>c1R0r2f56l0</t>
  </si>
  <si>
    <t>c1R0r2f57l0</t>
  </si>
  <si>
    <t>c1R0r2f58l0</t>
  </si>
  <si>
    <t>c1R0r2f59l0</t>
  </si>
  <si>
    <t>c1R0r2f60l0</t>
  </si>
  <si>
    <t>c1R0r2f61l0</t>
  </si>
  <si>
    <t>c1R0r2f62l0</t>
  </si>
  <si>
    <t>c1R0r2f63l0</t>
  </si>
  <si>
    <t>c1R0r2f64l0</t>
  </si>
  <si>
    <t>c1R0r2f65l0</t>
  </si>
  <si>
    <t>c1R0r2f66l0</t>
  </si>
  <si>
    <t>c1R0r2f67l0</t>
  </si>
  <si>
    <t>c1R0r2f68l0</t>
  </si>
  <si>
    <t>c1R0r2f69l0</t>
  </si>
  <si>
    <t>c1R0r2f70l0</t>
  </si>
  <si>
    <t>c1R0r2f71l0</t>
  </si>
  <si>
    <t>c1R0r2f72l0</t>
  </si>
  <si>
    <t>c1R0r2f73l0</t>
  </si>
  <si>
    <t>c1R0r2f74l0</t>
  </si>
  <si>
    <t>c1R0r2f75l0</t>
  </si>
  <si>
    <t>c1R0r2f76l0</t>
  </si>
  <si>
    <t>c1R0r2f77l0</t>
  </si>
  <si>
    <t>c1R0r2f78l0</t>
  </si>
  <si>
    <t>c1R0r2f79l0</t>
  </si>
  <si>
    <t>c1R0r2f80l0</t>
  </si>
  <si>
    <t>c1R0r2f81l0</t>
  </si>
  <si>
    <t>c1R0r2f82l0</t>
  </si>
  <si>
    <t>c1R0r2f83l0</t>
  </si>
  <si>
    <t>c1R0r2f84l0</t>
  </si>
  <si>
    <t>c1R0r2f85l0</t>
  </si>
  <si>
    <t>c1R0r2f86l0</t>
  </si>
  <si>
    <t>c1R0r2f87l0</t>
  </si>
  <si>
    <t>c1R0r2f88l0</t>
  </si>
  <si>
    <t>c1R0r2f89l0</t>
  </si>
  <si>
    <t>c1R0r2f90l0</t>
  </si>
  <si>
    <t>c1R0r2f91l0</t>
  </si>
  <si>
    <t>c1R0r2f92l0</t>
  </si>
  <si>
    <t>c1R0r2f93l0</t>
  </si>
  <si>
    <t>c1R0r2f94l0</t>
  </si>
  <si>
    <t>c1R0r2f95l0</t>
  </si>
  <si>
    <t>c1R0r2f96l0</t>
  </si>
  <si>
    <t>c1R0r2f97l0</t>
  </si>
  <si>
    <t>c1R0r2f98l0</t>
  </si>
  <si>
    <t>c1R1r2f0l0</t>
  </si>
  <si>
    <t>c1R1r2f1l0</t>
  </si>
  <si>
    <t>c1R1r2f2l0</t>
  </si>
  <si>
    <t>c1R1r2f3l0</t>
  </si>
  <si>
    <t>c1R1r2f4l0</t>
  </si>
  <si>
    <t>c1R1r2f5l0</t>
  </si>
  <si>
    <t>c1R1r2f6l0</t>
  </si>
  <si>
    <t>c1R1r2f7l0</t>
  </si>
  <si>
    <t>c1R1r2f8l0</t>
  </si>
  <si>
    <t>c1R1r2f9l0</t>
  </si>
  <si>
    <t>c1R1r2f10l0</t>
  </si>
  <si>
    <t>c1R1r2f11l0</t>
  </si>
  <si>
    <t>c1R1r2f12l0</t>
  </si>
  <si>
    <t>c1R1r2f13l0</t>
  </si>
  <si>
    <t>c1R1r2f14l0</t>
  </si>
  <si>
    <t>c1R1r2f15l0</t>
  </si>
  <si>
    <t>c1R1r2f16l0</t>
  </si>
  <si>
    <t>c1R1r2f17l0</t>
  </si>
  <si>
    <t>c1R1r2f18l0</t>
  </si>
  <si>
    <t>c1R1r2f19l0</t>
  </si>
  <si>
    <t>c1R1r2f20l0</t>
  </si>
  <si>
    <t>c1R1r2f21l0</t>
  </si>
  <si>
    <t>c1R1r2f22l0</t>
  </si>
  <si>
    <t>c1R1r2f23l0</t>
  </si>
  <si>
    <t>c1R1r2f24l0</t>
  </si>
  <si>
    <t>c1R1r2f25l0</t>
  </si>
  <si>
    <t>c1R1r2f26l0</t>
  </si>
  <si>
    <t>c1R1r2f27l0</t>
  </si>
  <si>
    <t>c1R1r2f28l0</t>
  </si>
  <si>
    <t>c1R1r2f29l0</t>
  </si>
  <si>
    <t>c1R1r2f30l0</t>
  </si>
  <si>
    <t>c1R1r2f31l0</t>
  </si>
  <si>
    <t>c1R1r2f32l0</t>
  </si>
  <si>
    <t>c1R1r2f33l0</t>
  </si>
  <si>
    <t>c1R1r2f34l0</t>
  </si>
  <si>
    <t>c1R1r2f35l0</t>
  </si>
  <si>
    <t>c1R1r2f36l0</t>
  </si>
  <si>
    <t>c1R1r2f37l0</t>
  </si>
  <si>
    <t>c1R1r2f38l0</t>
  </si>
  <si>
    <t>c1R1r2f39l0</t>
  </si>
  <si>
    <t>c1R1r2f40l0</t>
  </si>
  <si>
    <t>c1R1r2f41l0</t>
  </si>
  <si>
    <t>c1R1r2f42l0</t>
  </si>
  <si>
    <t>c1R1r2f43l0</t>
  </si>
  <si>
    <t>c1R1r2f44l0</t>
  </si>
  <si>
    <t>c1R1r2f45l0</t>
  </si>
  <si>
    <t>c1R1r2f46l0</t>
  </si>
  <si>
    <t>c1R1r2f47l0</t>
  </si>
  <si>
    <t>c1R1r2f48l0</t>
  </si>
  <si>
    <t>c1R1r2f49l0</t>
  </si>
  <si>
    <t>c1R1r2f50l0</t>
  </si>
  <si>
    <t>c1R1r2f51l0</t>
  </si>
  <si>
    <t>c1R1r2f52l0</t>
  </si>
  <si>
    <t>c1R1r2f53l0</t>
  </si>
  <si>
    <t>c1R1r2f54l0</t>
  </si>
  <si>
    <t>c1R1r2f55l0</t>
  </si>
  <si>
    <t>c1R1r2f56l0</t>
  </si>
  <si>
    <t>c1R1r2f57l0</t>
  </si>
  <si>
    <t>c1R1r2f58l0</t>
  </si>
  <si>
    <t>c1R1r2f59l0</t>
  </si>
  <si>
    <t>c1R1r2f60l0</t>
  </si>
  <si>
    <t>c1R1r2f61l0</t>
  </si>
  <si>
    <t>c1R1r2f62l0</t>
  </si>
  <si>
    <t>c1R1r2f63l0</t>
  </si>
  <si>
    <t>c1R1r2f64l0</t>
  </si>
  <si>
    <t>c1R1r2f65l0</t>
  </si>
  <si>
    <t>c1R1r2f66l0</t>
  </si>
  <si>
    <t>c1R1r2f67l0</t>
  </si>
  <si>
    <t>c1R1r2f68l0</t>
  </si>
  <si>
    <t>c1R1r2f69l0</t>
  </si>
  <si>
    <t>c1R1r2f70l0</t>
  </si>
  <si>
    <t>c1R1r2f71l0</t>
  </si>
  <si>
    <t>c1R1r2f72l0</t>
  </si>
  <si>
    <t>c1R1r2f73l0</t>
  </si>
  <si>
    <t>c1R1r2f74l0</t>
  </si>
  <si>
    <t>c1R1r2f75l0</t>
  </si>
  <si>
    <t>c1R1r2f76l0</t>
  </si>
  <si>
    <t>c1R1r2f77l0</t>
  </si>
  <si>
    <t>c1R1r2f78l0</t>
  </si>
  <si>
    <t>c1R1r2f79l0</t>
  </si>
  <si>
    <t>c1R1r2f80l0</t>
  </si>
  <si>
    <t>c1R1r2f81l0</t>
  </si>
  <si>
    <t>c1R1r2f82l0</t>
  </si>
  <si>
    <t>c1R1r2f83l0</t>
  </si>
  <si>
    <t>c1R1r2f84l0</t>
  </si>
  <si>
    <t>c1R1r2f85l0</t>
  </si>
  <si>
    <t>c1R1r2f86l0</t>
  </si>
  <si>
    <t>c1R1r2f87l0</t>
  </si>
  <si>
    <t>c1R1r2f88l0</t>
  </si>
  <si>
    <t>c1R1r2f89l0</t>
  </si>
  <si>
    <t>c1R1r2f90l0</t>
  </si>
  <si>
    <t>c1R1r2f91l0</t>
  </si>
  <si>
    <t>c1R1r2f92l0</t>
  </si>
  <si>
    <t>c1R1r2f93l0</t>
  </si>
  <si>
    <t>c1R1r2f94l0</t>
  </si>
  <si>
    <t>c1R1r2f95l0</t>
  </si>
  <si>
    <t>c1R1r2f96l0</t>
  </si>
  <si>
    <t>c1R1r2f97l0</t>
  </si>
  <si>
    <t>c1R1r2f98l0</t>
  </si>
  <si>
    <t>c1R2r2f0l0</t>
  </si>
  <si>
    <t>c1R2r2f1l0</t>
  </si>
  <si>
    <t>c1R2r2f2l0</t>
  </si>
  <si>
    <t>c1R2r2f3l0</t>
  </si>
  <si>
    <t>c1R2r2f4l0</t>
  </si>
  <si>
    <t>c1R2r2f5l0</t>
  </si>
  <si>
    <t>c1R2r2f6l0</t>
  </si>
  <si>
    <t>c1R2r2f7l0</t>
  </si>
  <si>
    <t>c1R2r2f8l0</t>
  </si>
  <si>
    <t>c1R2r2f9l0</t>
  </si>
  <si>
    <t>c1R2r2f10l0</t>
  </si>
  <si>
    <t>c1R2r2f11l0</t>
  </si>
  <si>
    <t>c1R2r2f12l0</t>
  </si>
  <si>
    <t>c1R2r2f13l0</t>
  </si>
  <si>
    <t>c1R2r2f14l0</t>
  </si>
  <si>
    <t>c1R2r2f15l0</t>
  </si>
  <si>
    <t>c1R2r2f16l0</t>
  </si>
  <si>
    <t>c1R2r2f17l0</t>
  </si>
  <si>
    <t>c1R2r2f18l0</t>
  </si>
  <si>
    <t>c1R2r2f19l0</t>
  </si>
  <si>
    <t>c1R2r2f20l0</t>
  </si>
  <si>
    <t>c1R2r2f21l0</t>
  </si>
  <si>
    <t>c1R2r2f22l0</t>
  </si>
  <si>
    <t>c1R2r2f23l0</t>
  </si>
  <si>
    <t>c1R2r2f24l0</t>
  </si>
  <si>
    <t>c1R2r2f25l0</t>
  </si>
  <si>
    <t>c1R2r2f26l0</t>
  </si>
  <si>
    <t>c1R2r2f27l0</t>
  </si>
  <si>
    <t>c1R2r2f28l0</t>
  </si>
  <si>
    <t>c1R2r2f29l0</t>
  </si>
  <si>
    <t>c1R2r2f30l0</t>
  </si>
  <si>
    <t>c1R2r2f31l0</t>
  </si>
  <si>
    <t>c1R2r2f32l0</t>
  </si>
  <si>
    <t>c1R2r2f33l0</t>
  </si>
  <si>
    <t>c1R2r2f34l0</t>
  </si>
  <si>
    <t>c1R2r2f35l0</t>
  </si>
  <si>
    <t>c1R2r2f36l0</t>
  </si>
  <si>
    <t>c1R2r2f37l0</t>
  </si>
  <si>
    <t>c1R2r2f38l0</t>
  </si>
  <si>
    <t>c1R2r2f39l0</t>
  </si>
  <si>
    <t>c1R2r2f40l0</t>
  </si>
  <si>
    <t>c1R2r2f41l0</t>
  </si>
  <si>
    <t>c1R2r2f42l0</t>
  </si>
  <si>
    <t>c1R2r2f43l0</t>
  </si>
  <si>
    <t>c1R2r2f44l0</t>
  </si>
  <si>
    <t>c1R2r2f45l0</t>
  </si>
  <si>
    <t>c1R2r2f46l0</t>
  </si>
  <si>
    <t>c1R2r2f47l0</t>
  </si>
  <si>
    <t>c1R2r2f48l0</t>
  </si>
  <si>
    <t>c1R2r2f49l0</t>
  </si>
  <si>
    <t>c1R2r2f50l0</t>
  </si>
  <si>
    <t>c1R2r2f51l0</t>
  </si>
  <si>
    <t>c1R2r2f52l0</t>
  </si>
  <si>
    <t>c1R2r2f53l0</t>
  </si>
  <si>
    <t>c1R2r2f54l0</t>
  </si>
  <si>
    <t>c1R2r2f55l0</t>
  </si>
  <si>
    <t>c1R2r2f56l0</t>
  </si>
  <si>
    <t>c1R2r2f57l0</t>
  </si>
  <si>
    <t>c1R2r2f58l0</t>
  </si>
  <si>
    <t>c1R2r2f59l0</t>
  </si>
  <si>
    <t>c1R2r2f60l0</t>
  </si>
  <si>
    <t>c1R2r2f61l0</t>
  </si>
  <si>
    <t>c1R2r2f62l0</t>
  </si>
  <si>
    <t>c1R2r2f63l0</t>
  </si>
  <si>
    <t>c1R2r2f64l0</t>
  </si>
  <si>
    <t>c1R2r2f65l0</t>
  </si>
  <si>
    <t>c1R2r2f66l0</t>
  </si>
  <si>
    <t>c1R2r2f67l0</t>
  </si>
  <si>
    <t>c1R2r2f68l0</t>
  </si>
  <si>
    <t>c1R2r2f69l0</t>
  </si>
  <si>
    <t>c1R2r2f70l0</t>
  </si>
  <si>
    <t>c1R2r2f71l0</t>
  </si>
  <si>
    <t>c1R2r2f72l0</t>
  </si>
  <si>
    <t>c1R2r2f73l0</t>
  </si>
  <si>
    <t>c1R2r2f74l0</t>
  </si>
  <si>
    <t>c1R2r2f75l0</t>
  </si>
  <si>
    <t>c1R2r2f76l0</t>
  </si>
  <si>
    <t>c1R2r2f77l0</t>
  </si>
  <si>
    <t>c1R2r2f78l0</t>
  </si>
  <si>
    <t>c1R2r2f79l0</t>
  </si>
  <si>
    <t>c1R2r2f80l0</t>
  </si>
  <si>
    <t>c1R2r2f81l0</t>
  </si>
  <si>
    <t>c1R2r2f82l0</t>
  </si>
  <si>
    <t>c1R2r2f83l0</t>
  </si>
  <si>
    <t>c1R2r2f84l0</t>
  </si>
  <si>
    <t>c1R2r2f85l0</t>
  </si>
  <si>
    <t>c1R2r2f86l0</t>
  </si>
  <si>
    <t>c1R2r2f87l0</t>
  </si>
  <si>
    <t>c1R2r2f88l0</t>
  </si>
  <si>
    <t>c1R2r2f89l0</t>
  </si>
  <si>
    <t>c1R2r2f90l0</t>
  </si>
  <si>
    <t>c1R2r2f91l0</t>
  </si>
  <si>
    <t>c1R2r2f92l0</t>
  </si>
  <si>
    <t>c1R2r2f93l0</t>
  </si>
  <si>
    <t>c1R2r2f94l0</t>
  </si>
  <si>
    <t>c1R2r2f95l0</t>
  </si>
  <si>
    <t>c1R2r2f96l0</t>
  </si>
  <si>
    <t>c1R2r2f97l0</t>
  </si>
  <si>
    <t>c1R2r2f98l0</t>
  </si>
  <si>
    <t>c1R3r2f0l0</t>
  </si>
  <si>
    <t>c1R3r2f1l0</t>
  </si>
  <si>
    <t>c1R3r2f2l0</t>
  </si>
  <si>
    <t>c1R3r2f3l0</t>
  </si>
  <si>
    <t>c1R3r2f4l0</t>
  </si>
  <si>
    <t>c1R3r2f5l0</t>
  </si>
  <si>
    <t>c1R3r2f6l0</t>
  </si>
  <si>
    <t>c1R3r2f7l0</t>
  </si>
  <si>
    <t>c1R3r2f8l0</t>
  </si>
  <si>
    <t>c1R3r2f9l0</t>
  </si>
  <si>
    <t>c1R3r2f10l0</t>
  </si>
  <si>
    <t>c1R3r2f11l0</t>
  </si>
  <si>
    <t>c1R3r2f12l0</t>
  </si>
  <si>
    <t>c1R3r2f13l0</t>
  </si>
  <si>
    <t>c1R3r2f14l0</t>
  </si>
  <si>
    <t>c1R3r2f15l0</t>
  </si>
  <si>
    <t>c1R3r2f16l0</t>
  </si>
  <si>
    <t>c1R3r2f17l0</t>
  </si>
  <si>
    <t>c1R3r2f18l0</t>
  </si>
  <si>
    <t>c1R3r2f19l0</t>
  </si>
  <si>
    <t>c1R3r2f20l0</t>
  </si>
  <si>
    <t>c1R3r2f21l0</t>
  </si>
  <si>
    <t>c1R3r2f22l0</t>
  </si>
  <si>
    <t>c1R3r2f23l0</t>
  </si>
  <si>
    <t>c1R3r2f24l0</t>
  </si>
  <si>
    <t>c1R3r2f25l0</t>
  </si>
  <si>
    <t>c1R3r2f26l0</t>
  </si>
  <si>
    <t>c1R3r2f27l0</t>
  </si>
  <si>
    <t>c1R3r2f28l0</t>
  </si>
  <si>
    <t>c1R3r2f29l0</t>
  </si>
  <si>
    <t>c1R3r2f30l0</t>
  </si>
  <si>
    <t>c1R3r2f31l0</t>
  </si>
  <si>
    <t>c1R3r2f32l0</t>
  </si>
  <si>
    <t>c1R3r2f33l0</t>
  </si>
  <si>
    <t>c1R3r2f34l0</t>
  </si>
  <si>
    <t>c1R3r2f35l0</t>
  </si>
  <si>
    <t>c1R3r2f36l0</t>
  </si>
  <si>
    <t>c1R3r2f37l0</t>
  </si>
  <si>
    <t>c1R3r2f38l0</t>
  </si>
  <si>
    <t>c1R3r2f39l0</t>
  </si>
  <si>
    <t>c1R3r2f40l0</t>
  </si>
  <si>
    <t>c1R3r2f41l0</t>
  </si>
  <si>
    <t>c1R3r2f42l0</t>
  </si>
  <si>
    <t>c1R3r2f43l0</t>
  </si>
  <si>
    <t>c1R3r2f44l0</t>
  </si>
  <si>
    <t>c1R3r2f45l0</t>
  </si>
  <si>
    <t>c1R3r2f46l0</t>
  </si>
  <si>
    <t>c1R3r2f47l0</t>
  </si>
  <si>
    <t>c1R3r2f48l0</t>
  </si>
  <si>
    <t>c1R3r2f49l0</t>
  </si>
  <si>
    <t>c1R3r2f50l0</t>
  </si>
  <si>
    <t>c1R3r2f51l0</t>
  </si>
  <si>
    <t>c1R3r2f52l0</t>
  </si>
  <si>
    <t>c1R3r2f53l0</t>
  </si>
  <si>
    <t>c1R3r2f54l0</t>
  </si>
  <si>
    <t>c1R3r2f55l0</t>
  </si>
  <si>
    <t>c1R3r2f56l0</t>
  </si>
  <si>
    <t>c1R3r2f57l0</t>
  </si>
  <si>
    <t>c1R3r2f58l0</t>
  </si>
  <si>
    <t>c1R3r2f59l0</t>
  </si>
  <si>
    <t>c1R3r2f60l0</t>
  </si>
  <si>
    <t>c1R3r2f61l0</t>
  </si>
  <si>
    <t>c1R3r2f62l0</t>
  </si>
  <si>
    <t>c1R3r2f63l0</t>
  </si>
  <si>
    <t>c1R3r2f64l0</t>
  </si>
  <si>
    <t>c1R3r2f65l0</t>
  </si>
  <si>
    <t>c1R3r2f66l0</t>
  </si>
  <si>
    <t>c1R3r2f67l0</t>
  </si>
  <si>
    <t>c1R3r2f68l0</t>
  </si>
  <si>
    <t>c1R3r2f69l0</t>
  </si>
  <si>
    <t>c1R3r2f70l0</t>
  </si>
  <si>
    <t>c1R3r2f71l0</t>
  </si>
  <si>
    <t>c1R3r2f72l0</t>
  </si>
  <si>
    <t>c1R3r2f73l0</t>
  </si>
  <si>
    <t>c1R3r2f74l0</t>
  </si>
  <si>
    <t>c1R3r2f75l0</t>
  </si>
  <si>
    <t>c1R3r2f76l0</t>
  </si>
  <si>
    <t>c1R3r2f77l0</t>
  </si>
  <si>
    <t>c1R3r2f78l0</t>
  </si>
  <si>
    <t>c1R3r2f79l0</t>
  </si>
  <si>
    <t>c1R3r2f80l0</t>
  </si>
  <si>
    <t>c1R3r2f81l0</t>
  </si>
  <si>
    <t>c1R3r2f82l0</t>
  </si>
  <si>
    <t>c1R3r2f83l0</t>
  </si>
  <si>
    <t>c1R3r2f84l0</t>
  </si>
  <si>
    <t>c1R3r2f85l0</t>
  </si>
  <si>
    <t>c1R3r2f86l0</t>
  </si>
  <si>
    <t>c1R3r2f87l0</t>
  </si>
  <si>
    <t>c1R3r2f88l0</t>
  </si>
  <si>
    <t>c1R3r2f89l0</t>
  </si>
  <si>
    <t>c1R3r2f90l0</t>
  </si>
  <si>
    <t>c1R3r2f91l0</t>
  </si>
  <si>
    <t>c1R3r2f92l0</t>
  </si>
  <si>
    <t>c1R3r2f93l0</t>
  </si>
  <si>
    <t>c1R3r2f94l0</t>
  </si>
  <si>
    <t>c1R3r2f95l0</t>
  </si>
  <si>
    <t>c1R3r2f96l0</t>
  </si>
  <si>
    <t>c1R3r2f97l0</t>
  </si>
  <si>
    <t>c1R3r2f98l0</t>
  </si>
  <si>
    <t>c1R0r3f0l0</t>
  </si>
  <si>
    <t>c1R0r3f1l0</t>
  </si>
  <si>
    <t>c1R0r3f2l0</t>
  </si>
  <si>
    <t>c1R0r3f3l0</t>
  </si>
  <si>
    <t>c1R0r3f4l0</t>
  </si>
  <si>
    <t>c1R0r3f5l0</t>
  </si>
  <si>
    <t>c1R0r3f6l0</t>
  </si>
  <si>
    <t>c1R0r3f7l0</t>
  </si>
  <si>
    <t>c1R0r3f8l0</t>
  </si>
  <si>
    <t>c1R0r3f9l0</t>
  </si>
  <si>
    <t>c1R0r3f10l0</t>
  </si>
  <si>
    <t>c1R0r3f11l0</t>
  </si>
  <si>
    <t>c1R0r3f12l0</t>
  </si>
  <si>
    <t>c1R0r3f13l0</t>
  </si>
  <si>
    <t>c1R0r3f14l0</t>
  </si>
  <si>
    <t>c1R0r3f15l0</t>
  </si>
  <si>
    <t>c1R0r3f16l0</t>
  </si>
  <si>
    <t>c1R0r3f17l0</t>
  </si>
  <si>
    <t>c1R0r3f18l0</t>
  </si>
  <si>
    <t>c1R0r3f19l0</t>
  </si>
  <si>
    <t>c1R0r3f20l0</t>
  </si>
  <si>
    <t>c1R0r3f21l0</t>
  </si>
  <si>
    <t>c1R0r3f22l0</t>
  </si>
  <si>
    <t>c1R0r3f23l0</t>
  </si>
  <si>
    <t>c1R0r3f24l0</t>
  </si>
  <si>
    <t>c1R0r3f25l0</t>
  </si>
  <si>
    <t>c1R0r3f26l0</t>
  </si>
  <si>
    <t>c1R0r3f27l0</t>
  </si>
  <si>
    <t>c1R0r3f28l0</t>
  </si>
  <si>
    <t>c1R0r3f29l0</t>
  </si>
  <si>
    <t>c1R0r3f30l0</t>
  </si>
  <si>
    <t>c1R0r3f31l0</t>
  </si>
  <si>
    <t>c1R0r3f32l0</t>
  </si>
  <si>
    <t>c1R0r3f33l0</t>
  </si>
  <si>
    <t>c1R0r3f34l0</t>
  </si>
  <si>
    <t>c1R0r3f35l0</t>
  </si>
  <si>
    <t>c1R0r3f36l0</t>
  </si>
  <si>
    <t>c1R0r3f37l0</t>
  </si>
  <si>
    <t>c1R0r3f38l0</t>
  </si>
  <si>
    <t>c1R0r3f39l0</t>
  </si>
  <si>
    <t>c1R0r3f40l0</t>
  </si>
  <si>
    <t>c1R0r3f41l0</t>
  </si>
  <si>
    <t>c1R0r3f42l0</t>
  </si>
  <si>
    <t>c1R0r3f43l0</t>
  </si>
  <si>
    <t>c1R0r3f44l0</t>
  </si>
  <si>
    <t>c1R0r3f45l0</t>
  </si>
  <si>
    <t>c1R0r3f46l0</t>
  </si>
  <si>
    <t>c1R0r3f47l0</t>
  </si>
  <si>
    <t>c1R0r3f48l0</t>
  </si>
  <si>
    <t>c1R0r3f49l0</t>
  </si>
  <si>
    <t>c1R0r3f50l0</t>
  </si>
  <si>
    <t>c1R0r3f51l0</t>
  </si>
  <si>
    <t>c1R0r3f52l0</t>
  </si>
  <si>
    <t>c1R0r3f53l0</t>
  </si>
  <si>
    <t>c1R0r3f54l0</t>
  </si>
  <si>
    <t>c1R0r3f55l0</t>
  </si>
  <si>
    <t>c1R0r3f56l0</t>
  </si>
  <si>
    <t>c1R0r3f57l0</t>
  </si>
  <si>
    <t>c1R0r3f58l0</t>
  </si>
  <si>
    <t>c1R0r3f59l0</t>
  </si>
  <si>
    <t>c1R0r3f60l0</t>
  </si>
  <si>
    <t>c1R0r3f61l0</t>
  </si>
  <si>
    <t>c1R0r3f62l0</t>
  </si>
  <si>
    <t>c1R0r3f63l0</t>
  </si>
  <si>
    <t>c1R0r3f64l0</t>
  </si>
  <si>
    <t>c1R0r3f65l0</t>
  </si>
  <si>
    <t>c1R0r3f66l0</t>
  </si>
  <si>
    <t>c1R0r3f67l0</t>
  </si>
  <si>
    <t>c1R0r3f68l0</t>
  </si>
  <si>
    <t>c1R0r3f69l0</t>
  </si>
  <si>
    <t>c1R0r3f70l0</t>
  </si>
  <si>
    <t>c1R0r3f71l0</t>
  </si>
  <si>
    <t>c1R0r3f72l0</t>
  </si>
  <si>
    <t>c1R0r3f73l0</t>
  </si>
  <si>
    <t>c1R0r3f74l0</t>
  </si>
  <si>
    <t>c1R0r3f75l0</t>
  </si>
  <si>
    <t>c1R0r3f76l0</t>
  </si>
  <si>
    <t>c1R0r3f77l0</t>
  </si>
  <si>
    <t>c1R0r3f78l0</t>
  </si>
  <si>
    <t>c1R0r3f79l0</t>
  </si>
  <si>
    <t>c1R0r3f80l0</t>
  </si>
  <si>
    <t>c1R0r3f81l0</t>
  </si>
  <si>
    <t>c1R0r3f82l0</t>
  </si>
  <si>
    <t>c1R0r3f83l0</t>
  </si>
  <si>
    <t>c1R0r3f84l0</t>
  </si>
  <si>
    <t>c1R0r3f85l0</t>
  </si>
  <si>
    <t>c1R0r3f86l0</t>
  </si>
  <si>
    <t>c1R0r3f87l0</t>
  </si>
  <si>
    <t>c1R0r3f88l0</t>
  </si>
  <si>
    <t>c1R0r3f89l0</t>
  </si>
  <si>
    <t>c1R0r3f90l0</t>
  </si>
  <si>
    <t>c1R0r3f91l0</t>
  </si>
  <si>
    <t>c1R0r3f92l0</t>
  </si>
  <si>
    <t>c1R0r3f93l0</t>
  </si>
  <si>
    <t>c1R0r3f94l0</t>
  </si>
  <si>
    <t>c1R0r3f95l0</t>
  </si>
  <si>
    <t>c1R0r3f96l0</t>
  </si>
  <si>
    <t>c1R0r3f97l0</t>
  </si>
  <si>
    <t>c1R0r3f98l0</t>
  </si>
  <si>
    <t>c1R1r3f0l0</t>
  </si>
  <si>
    <t>c1R1r3f1l0</t>
  </si>
  <si>
    <t>c1R1r3f2l0</t>
  </si>
  <si>
    <t>c1R1r3f3l0</t>
  </si>
  <si>
    <t>c1R1r3f4l0</t>
  </si>
  <si>
    <t>c1R1r3f5l0</t>
  </si>
  <si>
    <t>c1R1r3f6l0</t>
  </si>
  <si>
    <t>c1R1r3f7l0</t>
  </si>
  <si>
    <t>c1R1r3f8l0</t>
  </si>
  <si>
    <t>c1R1r3f9l0</t>
  </si>
  <si>
    <t>c1R1r3f10l0</t>
  </si>
  <si>
    <t>c1R1r3f11l0</t>
  </si>
  <si>
    <t>c1R1r3f12l0</t>
  </si>
  <si>
    <t>c1R1r3f13l0</t>
  </si>
  <si>
    <t>c1R1r3f14l0</t>
  </si>
  <si>
    <t>c1R1r3f15l0</t>
  </si>
  <si>
    <t>c1R1r3f16l0</t>
  </si>
  <si>
    <t>c1R1r3f17l0</t>
  </si>
  <si>
    <t>c1R1r3f18l0</t>
  </si>
  <si>
    <t>c1R1r3f19l0</t>
  </si>
  <si>
    <t>c1R1r3f20l0</t>
  </si>
  <si>
    <t>c1R1r3f21l0</t>
  </si>
  <si>
    <t>c1R1r3f22l0</t>
  </si>
  <si>
    <t>c1R1r3f23l0</t>
  </si>
  <si>
    <t>c1R1r3f24l0</t>
  </si>
  <si>
    <t>c1R1r3f25l0</t>
  </si>
  <si>
    <t>c1R1r3f26l0</t>
  </si>
  <si>
    <t>c1R1r3f27l0</t>
  </si>
  <si>
    <t>c1R1r3f28l0</t>
  </si>
  <si>
    <t>c1R1r3f29l0</t>
  </si>
  <si>
    <t>c1R1r3f30l0</t>
  </si>
  <si>
    <t>c1R1r3f31l0</t>
  </si>
  <si>
    <t>c1R1r3f32l0</t>
  </si>
  <si>
    <t>c1R1r3f33l0</t>
  </si>
  <si>
    <t>c1R1r3f34l0</t>
  </si>
  <si>
    <t>c1R1r3f35l0</t>
  </si>
  <si>
    <t>c1R1r3f36l0</t>
  </si>
  <si>
    <t>c1R1r3f37l0</t>
  </si>
  <si>
    <t>c1R1r3f38l0</t>
  </si>
  <si>
    <t>c1R1r3f39l0</t>
  </si>
  <si>
    <t>c1R1r3f40l0</t>
  </si>
  <si>
    <t>c1R1r3f41l0</t>
  </si>
  <si>
    <t>c1R1r3f42l0</t>
  </si>
  <si>
    <t>c1R1r3f43l0</t>
  </si>
  <si>
    <t>c1R1r3f44l0</t>
  </si>
  <si>
    <t>c1R1r3f45l0</t>
  </si>
  <si>
    <t>c1R1r3f46l0</t>
  </si>
  <si>
    <t>c1R1r3f47l0</t>
  </si>
  <si>
    <t>c1R1r3f48l0</t>
  </si>
  <si>
    <t>c1R1r3f49l0</t>
  </si>
  <si>
    <t>c1R1r3f50l0</t>
  </si>
  <si>
    <t>c1R1r3f51l0</t>
  </si>
  <si>
    <t>c1R1r3f52l0</t>
  </si>
  <si>
    <t>c1R1r3f53l0</t>
  </si>
  <si>
    <t>c1R1r3f54l0</t>
  </si>
  <si>
    <t>c1R1r3f55l0</t>
  </si>
  <si>
    <t>c1R1r3f56l0</t>
  </si>
  <si>
    <t>c1R1r3f57l0</t>
  </si>
  <si>
    <t>c1R1r3f58l0</t>
  </si>
  <si>
    <t>c1R1r3f59l0</t>
  </si>
  <si>
    <t>c1R1r3f60l0</t>
  </si>
  <si>
    <t>c1R1r3f61l0</t>
  </si>
  <si>
    <t>c1R1r3f62l0</t>
  </si>
  <si>
    <t>c1R1r3f63l0</t>
  </si>
  <si>
    <t>c1R1r3f64l0</t>
  </si>
  <si>
    <t>c1R1r3f65l0</t>
  </si>
  <si>
    <t>c1R1r3f66l0</t>
  </si>
  <si>
    <t>c1R1r3f67l0</t>
  </si>
  <si>
    <t>c1R1r3f68l0</t>
  </si>
  <si>
    <t>c1R1r3f69l0</t>
  </si>
  <si>
    <t>c1R1r3f70l0</t>
  </si>
  <si>
    <t>c1R1r3f71l0</t>
  </si>
  <si>
    <t>c1R1r3f72l0</t>
  </si>
  <si>
    <t>c1R1r3f73l0</t>
  </si>
  <si>
    <t>c1R1r3f74l0</t>
  </si>
  <si>
    <t>c1R1r3f75l0</t>
  </si>
  <si>
    <t>c1R1r3f76l0</t>
  </si>
  <si>
    <t>c1R1r3f77l0</t>
  </si>
  <si>
    <t>c1R1r3f78l0</t>
  </si>
  <si>
    <t>c1R1r3f79l0</t>
  </si>
  <si>
    <t>c1R1r3f80l0</t>
  </si>
  <si>
    <t>c1R1r3f81l0</t>
  </si>
  <si>
    <t>c1R1r3f82l0</t>
  </si>
  <si>
    <t>c1R1r3f83l0</t>
  </si>
  <si>
    <t>c1R1r3f84l0</t>
  </si>
  <si>
    <t>c1R1r3f85l0</t>
  </si>
  <si>
    <t>c1R1r3f86l0</t>
  </si>
  <si>
    <t>c1R1r3f87l0</t>
  </si>
  <si>
    <t>c1R1r3f88l0</t>
  </si>
  <si>
    <t>c1R1r3f89l0</t>
  </si>
  <si>
    <t>c1R1r3f90l0</t>
  </si>
  <si>
    <t>c1R1r3f91l0</t>
  </si>
  <si>
    <t>c1R1r3f92l0</t>
  </si>
  <si>
    <t>c1R1r3f93l0</t>
  </si>
  <si>
    <t>c1R1r3f94l0</t>
  </si>
  <si>
    <t>c1R1r3f95l0</t>
  </si>
  <si>
    <t>c1R1r3f96l0</t>
  </si>
  <si>
    <t>c1R1r3f97l0</t>
  </si>
  <si>
    <t>c1R1r3f98l0</t>
  </si>
  <si>
    <t>c1R2r3f0l0</t>
  </si>
  <si>
    <t>c1R2r3f1l0</t>
  </si>
  <si>
    <t>c1R2r3f2l0</t>
  </si>
  <si>
    <t>c1R2r3f3l0</t>
  </si>
  <si>
    <t>c1R2r3f4l0</t>
  </si>
  <si>
    <t>c1R2r3f5l0</t>
  </si>
  <si>
    <t>c1R2r3f6l0</t>
  </si>
  <si>
    <t>c1R2r3f7l0</t>
  </si>
  <si>
    <t>c1R2r3f8l0</t>
  </si>
  <si>
    <t>c1R2r3f9l0</t>
  </si>
  <si>
    <t>c1R2r3f10l0</t>
  </si>
  <si>
    <t>c1R2r3f11l0</t>
  </si>
  <si>
    <t>c1R2r3f12l0</t>
  </si>
  <si>
    <t>c1R2r3f13l0</t>
  </si>
  <si>
    <t>c1R2r3f14l0</t>
  </si>
  <si>
    <t>c1R2r3f15l0</t>
  </si>
  <si>
    <t>c1R2r3f16l0</t>
  </si>
  <si>
    <t>c1R2r3f17l0</t>
  </si>
  <si>
    <t>c1R2r3f18l0</t>
  </si>
  <si>
    <t>c1R2r3f19l0</t>
  </si>
  <si>
    <t>c1R2r3f20l0</t>
  </si>
  <si>
    <t>c1R2r3f21l0</t>
  </si>
  <si>
    <t>c1R2r3f22l0</t>
  </si>
  <si>
    <t>c1R2r3f23l0</t>
  </si>
  <si>
    <t>c1R2r3f24l0</t>
  </si>
  <si>
    <t>c1R2r3f25l0</t>
  </si>
  <si>
    <t>c1R2r3f26l0</t>
  </si>
  <si>
    <t>c1R2r3f27l0</t>
  </si>
  <si>
    <t>c1R2r3f28l0</t>
  </si>
  <si>
    <t>c1R2r3f29l0</t>
  </si>
  <si>
    <t>c1R2r3f30l0</t>
  </si>
  <si>
    <t>c1R2r3f31l0</t>
  </si>
  <si>
    <t>c1R2r3f32l0</t>
  </si>
  <si>
    <t>c1R2r3f33l0</t>
  </si>
  <si>
    <t>c1R2r3f34l0</t>
  </si>
  <si>
    <t>c1R2r3f35l0</t>
  </si>
  <si>
    <t>c1R2r3f36l0</t>
  </si>
  <si>
    <t>c1R2r3f37l0</t>
  </si>
  <si>
    <t>c1R2r3f38l0</t>
  </si>
  <si>
    <t>c1R2r3f39l0</t>
  </si>
  <si>
    <t>c1R2r3f40l0</t>
  </si>
  <si>
    <t>c1R2r3f41l0</t>
  </si>
  <si>
    <t>c1R2r3f42l0</t>
  </si>
  <si>
    <t>c1R2r3f43l0</t>
  </si>
  <si>
    <t>c1R2r3f44l0</t>
  </si>
  <si>
    <t>c1R2r3f45l0</t>
  </si>
  <si>
    <t>c1R2r3f46l0</t>
  </si>
  <si>
    <t>c1R2r3f47l0</t>
  </si>
  <si>
    <t>c1R2r3f48l0</t>
  </si>
  <si>
    <t>c1R2r3f49l0</t>
  </si>
  <si>
    <t>c1R2r3f50l0</t>
  </si>
  <si>
    <t>c1R2r3f51l0</t>
  </si>
  <si>
    <t>c1R2r3f52l0</t>
  </si>
  <si>
    <t>c1R2r3f53l0</t>
  </si>
  <si>
    <t>c1R2r3f54l0</t>
  </si>
  <si>
    <t>c1R2r3f55l0</t>
  </si>
  <si>
    <t>c1R2r3f56l0</t>
  </si>
  <si>
    <t>c1R2r3f57l0</t>
  </si>
  <si>
    <t>c1R2r3f58l0</t>
  </si>
  <si>
    <t>c1R2r3f59l0</t>
  </si>
  <si>
    <t>c1R2r3f60l0</t>
  </si>
  <si>
    <t>c1R2r3f61l0</t>
  </si>
  <si>
    <t>c1R2r3f62l0</t>
  </si>
  <si>
    <t>c1R2r3f63l0</t>
  </si>
  <si>
    <t>c1R2r3f64l0</t>
  </si>
  <si>
    <t>c1R2r3f65l0</t>
  </si>
  <si>
    <t>c1R2r3f66l0</t>
  </si>
  <si>
    <t>c1R2r3f67l0</t>
  </si>
  <si>
    <t>c1R2r3f68l0</t>
  </si>
  <si>
    <t>c1R2r3f69l0</t>
  </si>
  <si>
    <t>c1R2r3f70l0</t>
  </si>
  <si>
    <t>c1R2r3f71l0</t>
  </si>
  <si>
    <t>c1R2r3f72l0</t>
  </si>
  <si>
    <t>c1R2r3f73l0</t>
  </si>
  <si>
    <t>c1R2r3f74l0</t>
  </si>
  <si>
    <t>c1R2r3f75l0</t>
  </si>
  <si>
    <t>c1R2r3f76l0</t>
  </si>
  <si>
    <t>c1R2r3f77l0</t>
  </si>
  <si>
    <t>c1R2r3f78l0</t>
  </si>
  <si>
    <t>c1R2r3f79l0</t>
  </si>
  <si>
    <t>c1R2r3f80l0</t>
  </si>
  <si>
    <t>c1R2r3f81l0</t>
  </si>
  <si>
    <t>c1R2r3f82l0</t>
  </si>
  <si>
    <t>c1R2r3f83l0</t>
  </si>
  <si>
    <t>c1R2r3f84l0</t>
  </si>
  <si>
    <t>c1R2r3f85l0</t>
  </si>
  <si>
    <t>c1R2r3f86l0</t>
  </si>
  <si>
    <t>c1R2r3f87l0</t>
  </si>
  <si>
    <t>c1R2r3f88l0</t>
  </si>
  <si>
    <t>c1R2r3f89l0</t>
  </si>
  <si>
    <t>c1R2r3f90l0</t>
  </si>
  <si>
    <t>c1R2r3f91l0</t>
  </si>
  <si>
    <t>c1R2r3f92l0</t>
  </si>
  <si>
    <t>c1R2r3f93l0</t>
  </si>
  <si>
    <t>c1R2r3f94l0</t>
  </si>
  <si>
    <t>c1R2r3f95l0</t>
  </si>
  <si>
    <t>c1R2r3f96l0</t>
  </si>
  <si>
    <t>c1R2r3f97l0</t>
  </si>
  <si>
    <t>c1R2r3f98l0</t>
  </si>
  <si>
    <t>c1R3r3f0l0</t>
  </si>
  <si>
    <t>c1R3r3f1l0</t>
  </si>
  <si>
    <t>c1R3r3f2l0</t>
  </si>
  <si>
    <t>c1R3r3f3l0</t>
  </si>
  <si>
    <t>c1R3r3f4l0</t>
  </si>
  <si>
    <t>c1R3r3f5l0</t>
  </si>
  <si>
    <t>c1R3r3f6l0</t>
  </si>
  <si>
    <t>c1R3r3f7l0</t>
  </si>
  <si>
    <t>c1R3r3f8l0</t>
  </si>
  <si>
    <t>c1R3r3f9l0</t>
  </si>
  <si>
    <t>c1R3r3f10l0</t>
  </si>
  <si>
    <t>c1R3r3f11l0</t>
  </si>
  <si>
    <t>c1R3r3f12l0</t>
  </si>
  <si>
    <t>c1R3r3f13l0</t>
  </si>
  <si>
    <t>c1R3r3f14l0</t>
  </si>
  <si>
    <t>c1R3r3f15l0</t>
  </si>
  <si>
    <t>c1R3r3f16l0</t>
  </si>
  <si>
    <t>c1R3r3f17l0</t>
  </si>
  <si>
    <t>c1R3r3f18l0</t>
  </si>
  <si>
    <t>c1R3r3f19l0</t>
  </si>
  <si>
    <t>c1R3r3f20l0</t>
  </si>
  <si>
    <t>c1R3r3f21l0</t>
  </si>
  <si>
    <t>c1R3r3f22l0</t>
  </si>
  <si>
    <t>c1R3r3f23l0</t>
  </si>
  <si>
    <t>c1R3r3f24l0</t>
  </si>
  <si>
    <t>c1R3r3f25l0</t>
  </si>
  <si>
    <t>c1R3r3f26l0</t>
  </si>
  <si>
    <t>c1R3r3f27l0</t>
  </si>
  <si>
    <t>c1R3r3f28l0</t>
  </si>
  <si>
    <t>c1R3r3f29l0</t>
  </si>
  <si>
    <t>c1R3r3f30l0</t>
  </si>
  <si>
    <t>c1R3r3f31l0</t>
  </si>
  <si>
    <t>c1R3r3f32l0</t>
  </si>
  <si>
    <t>c1R3r3f33l0</t>
  </si>
  <si>
    <t>c1R3r3f34l0</t>
  </si>
  <si>
    <t>c1R3r3f35l0</t>
  </si>
  <si>
    <t>c1R3r3f36l0</t>
  </si>
  <si>
    <t>c1R3r3f37l0</t>
  </si>
  <si>
    <t>c1R3r3f38l0</t>
  </si>
  <si>
    <t>c1R3r3f39l0</t>
  </si>
  <si>
    <t>c1R3r3f40l0</t>
  </si>
  <si>
    <t>c1R3r3f41l0</t>
  </si>
  <si>
    <t>c1R3r3f42l0</t>
  </si>
  <si>
    <t>c1R3r3f43l0</t>
  </si>
  <si>
    <t>c1R3r3f44l0</t>
  </si>
  <si>
    <t>c1R3r3f45l0</t>
  </si>
  <si>
    <t>c1R3r3f46l0</t>
  </si>
  <si>
    <t>c1R3r3f47l0</t>
  </si>
  <si>
    <t>c1R3r3f48l0</t>
  </si>
  <si>
    <t>c1R3r3f49l0</t>
  </si>
  <si>
    <t>c1R3r3f50l0</t>
  </si>
  <si>
    <t>c1R3r3f51l0</t>
  </si>
  <si>
    <t>c1R3r3f52l0</t>
  </si>
  <si>
    <t>c1R3r3f53l0</t>
  </si>
  <si>
    <t>c1R3r3f54l0</t>
  </si>
  <si>
    <t>c1R3r3f55l0</t>
  </si>
  <si>
    <t>c1R3r3f56l0</t>
  </si>
  <si>
    <t>c1R3r3f57l0</t>
  </si>
  <si>
    <t>c1R3r3f58l0</t>
  </si>
  <si>
    <t>c1R3r3f59l0</t>
  </si>
  <si>
    <t>c1R3r3f60l0</t>
  </si>
  <si>
    <t>c1R3r3f61l0</t>
  </si>
  <si>
    <t>c1R3r3f62l0</t>
  </si>
  <si>
    <t>c1R3r3f63l0</t>
  </si>
  <si>
    <t>c1R3r3f64l0</t>
  </si>
  <si>
    <t>c1R3r3f65l0</t>
  </si>
  <si>
    <t>c1R3r3f66l0</t>
  </si>
  <si>
    <t>c1R3r3f67l0</t>
  </si>
  <si>
    <t>c1R3r3f68l0</t>
  </si>
  <si>
    <t>c1R3r3f69l0</t>
  </si>
  <si>
    <t>c1R3r3f70l0</t>
  </si>
  <si>
    <t>c1R3r3f71l0</t>
  </si>
  <si>
    <t>c1R3r3f72l0</t>
  </si>
  <si>
    <t>c1R3r3f73l0</t>
  </si>
  <si>
    <t>c1R3r3f74l0</t>
  </si>
  <si>
    <t>c1R3r3f75l0</t>
  </si>
  <si>
    <t>c1R3r3f76l0</t>
  </si>
  <si>
    <t>c1R3r3f77l0</t>
  </si>
  <si>
    <t>c1R3r3f78l0</t>
  </si>
  <si>
    <t>c1R3r3f79l0</t>
  </si>
  <si>
    <t>c1R3r3f80l0</t>
  </si>
  <si>
    <t>c1R3r3f81l0</t>
  </si>
  <si>
    <t>c1R3r3f82l0</t>
  </si>
  <si>
    <t>c1R3r3f83l0</t>
  </si>
  <si>
    <t>c1R3r3f84l0</t>
  </si>
  <si>
    <t>c1R3r3f85l0</t>
  </si>
  <si>
    <t>c1R3r3f86l0</t>
  </si>
  <si>
    <t>c1R3r3f87l0</t>
  </si>
  <si>
    <t>c1R3r3f88l0</t>
  </si>
  <si>
    <t>c1R3r3f89l0</t>
  </si>
  <si>
    <t>c1R3r3f90l0</t>
  </si>
  <si>
    <t>c1R3r3f91l0</t>
  </si>
  <si>
    <t>c1R3r3f92l0</t>
  </si>
  <si>
    <t>c1R3r3f93l0</t>
  </si>
  <si>
    <t>c1R3r3f94l0</t>
  </si>
  <si>
    <t>c1R3r3f95l0</t>
  </si>
  <si>
    <t>c1R3r3f96l0</t>
  </si>
  <si>
    <t>c1R3r3f97l0</t>
  </si>
  <si>
    <t>c1R3r3f98l0</t>
  </si>
  <si>
    <t>c2R0r0f0l0</t>
  </si>
  <si>
    <t>c2R0r0f1l0</t>
  </si>
  <si>
    <t>c2R0r0f2l0</t>
  </si>
  <si>
    <t>c2R0r0f3l0</t>
  </si>
  <si>
    <t>c2R0r0f4l0</t>
  </si>
  <si>
    <t>c2R0r0f5l0</t>
  </si>
  <si>
    <t>c2R0r0f6l0</t>
  </si>
  <si>
    <t>c2R0r0f7l0</t>
  </si>
  <si>
    <t>c2R0r0f8l0</t>
  </si>
  <si>
    <t>c2R0r0f9l0</t>
  </si>
  <si>
    <t>c2R0r0f10l0</t>
  </si>
  <si>
    <t>c2R0r0f11l0</t>
  </si>
  <si>
    <t>c2R0r0f12l0</t>
  </si>
  <si>
    <t>c2R0r0f13l0</t>
  </si>
  <si>
    <t>c2R0r0f14l0</t>
  </si>
  <si>
    <t>c2R0r0f15l0</t>
  </si>
  <si>
    <t>c2R0r0f16l0</t>
  </si>
  <si>
    <t>c2R0r0f17l0</t>
  </si>
  <si>
    <t>c2R0r0f18l0</t>
  </si>
  <si>
    <t>c2R0r0f19l0</t>
  </si>
  <si>
    <t>c2R0r0f20l0</t>
  </si>
  <si>
    <t>c2R0r0f21l0</t>
  </si>
  <si>
    <t>c2R0r0f22l0</t>
  </si>
  <si>
    <t>c2R0r0f23l0</t>
  </si>
  <si>
    <t>c2R0r0f24l0</t>
  </si>
  <si>
    <t>c2R0r0f25l0</t>
  </si>
  <si>
    <t>c2R0r0f26l0</t>
  </si>
  <si>
    <t>c2R0r0f27l0</t>
  </si>
  <si>
    <t>c2R0r0f28l0</t>
  </si>
  <si>
    <t>c2R0r0f29l0</t>
  </si>
  <si>
    <t>c2R0r0f30l0</t>
  </si>
  <si>
    <t>c2R0r0f31l0</t>
  </si>
  <si>
    <t>c2R0r0f32l0</t>
  </si>
  <si>
    <t>c2R0r0f33l0</t>
  </si>
  <si>
    <t>c2R0r0f34l0</t>
  </si>
  <si>
    <t>c2R0r0f35l0</t>
  </si>
  <si>
    <t>c2R0r0f36l0</t>
  </si>
  <si>
    <t>c2R0r0f37l0</t>
  </si>
  <si>
    <t>c2R0r0f38l0</t>
  </si>
  <si>
    <t>c2R0r0f39l0</t>
  </si>
  <si>
    <t>c2R0r0f40l0</t>
  </si>
  <si>
    <t>c2R0r0f41l0</t>
  </si>
  <si>
    <t>c2R0r0f42l0</t>
  </si>
  <si>
    <t>c2R0r0f43l0</t>
  </si>
  <si>
    <t>c2R0r0f44l0</t>
  </si>
  <si>
    <t>c2R0r0f45l0</t>
  </si>
  <si>
    <t>c2R0r0f46l0</t>
  </si>
  <si>
    <t>c2R0r0f47l0</t>
  </si>
  <si>
    <t>c2R0r0f48l0</t>
  </si>
  <si>
    <t>c2R0r0f49l0</t>
  </si>
  <si>
    <t>c2R0r0f50l0</t>
  </si>
  <si>
    <t>c2R0r0f51l0</t>
  </si>
  <si>
    <t>c2R0r0f52l0</t>
  </si>
  <si>
    <t>c2R0r0f53l0</t>
  </si>
  <si>
    <t>c2R0r0f54l0</t>
  </si>
  <si>
    <t>c2R0r0f55l0</t>
  </si>
  <si>
    <t>c2R0r0f56l0</t>
  </si>
  <si>
    <t>c2R0r0f57l0</t>
  </si>
  <si>
    <t>c2R0r0f58l0</t>
  </si>
  <si>
    <t>c2R0r0f59l0</t>
  </si>
  <si>
    <t>c2R0r0f60l0</t>
  </si>
  <si>
    <t>c2R0r0f61l0</t>
  </si>
  <si>
    <t>c2R0r0f62l0</t>
  </si>
  <si>
    <t>c2R0r0f63l0</t>
  </si>
  <si>
    <t>c2R0r0f64l0</t>
  </si>
  <si>
    <t>c2R0r0f65l0</t>
  </si>
  <si>
    <t>c2R0r0f66l0</t>
  </si>
  <si>
    <t>c2R0r0f67l0</t>
  </si>
  <si>
    <t>c2R0r0f68l0</t>
  </si>
  <si>
    <t>c2R0r0f69l0</t>
  </si>
  <si>
    <t>c2R0r0f70l0</t>
  </si>
  <si>
    <t>c2R0r0f71l0</t>
  </si>
  <si>
    <t>c2R0r0f72l0</t>
  </si>
  <si>
    <t>c2R0r0f73l0</t>
  </si>
  <si>
    <t>c2R0r0f74l0</t>
  </si>
  <si>
    <t>c2R0r0f75l0</t>
  </si>
  <si>
    <t>c2R0r0f76l0</t>
  </si>
  <si>
    <t>c2R0r0f77l0</t>
  </si>
  <si>
    <t>c2R0r0f78l0</t>
  </si>
  <si>
    <t>c2R0r0f79l0</t>
  </si>
  <si>
    <t>c2R0r0f80l0</t>
  </si>
  <si>
    <t>c2R0r0f81l0</t>
  </si>
  <si>
    <t>c2R0r0f82l0</t>
  </si>
  <si>
    <t>c2R0r0f83l0</t>
  </si>
  <si>
    <t>c2R0r0f84l0</t>
  </si>
  <si>
    <t>c2R0r0f85l0</t>
  </si>
  <si>
    <t>c2R0r0f86l0</t>
  </si>
  <si>
    <t>c2R0r0f87l0</t>
  </si>
  <si>
    <t>c2R0r0f88l0</t>
  </si>
  <si>
    <t>c2R0r0f89l0</t>
  </si>
  <si>
    <t>c2R0r0f90l0</t>
  </si>
  <si>
    <t>c2R0r0f91l0</t>
  </si>
  <si>
    <t>c2R0r0f92l0</t>
  </si>
  <si>
    <t>c2R0r0f93l0</t>
  </si>
  <si>
    <t>c2R0r0f94l0</t>
  </si>
  <si>
    <t>c2R0r0f95l0</t>
  </si>
  <si>
    <t>c2R0r0f96l0</t>
  </si>
  <si>
    <t>c2R0r0f97l0</t>
  </si>
  <si>
    <t>c2R0r0f98l0</t>
  </si>
  <si>
    <t>c2R1r0f0l0</t>
  </si>
  <si>
    <t>c2R1r0f1l0</t>
  </si>
  <si>
    <t>c2R1r0f2l0</t>
  </si>
  <si>
    <t>c2R1r0f3l0</t>
  </si>
  <si>
    <t>c2R1r0f4l0</t>
  </si>
  <si>
    <t>c2R1r0f5l0</t>
  </si>
  <si>
    <t>c2R1r0f6l0</t>
  </si>
  <si>
    <t>c2R1r0f7l0</t>
  </si>
  <si>
    <t>c2R1r0f8l0</t>
  </si>
  <si>
    <t>c2R1r0f9l0</t>
  </si>
  <si>
    <t>c2R1r0f10l0</t>
  </si>
  <si>
    <t>c2R1r0f11l0</t>
  </si>
  <si>
    <t>c2R1r0f12l0</t>
  </si>
  <si>
    <t>c2R1r0f13l0</t>
  </si>
  <si>
    <t>c2R1r0f14l0</t>
  </si>
  <si>
    <t>c2R1r0f15l0</t>
  </si>
  <si>
    <t>c2R1r0f16l0</t>
  </si>
  <si>
    <t>c2R1r0f17l0</t>
  </si>
  <si>
    <t>c2R1r0f18l0</t>
  </si>
  <si>
    <t>c2R1r0f19l0</t>
  </si>
  <si>
    <t>c2R1r0f20l0</t>
  </si>
  <si>
    <t>c2R1r0f21l0</t>
  </si>
  <si>
    <t>c2R1r0f22l0</t>
  </si>
  <si>
    <t>c2R1r0f23l0</t>
  </si>
  <si>
    <t>c2R1r0f24l0</t>
  </si>
  <si>
    <t>c2R1r0f25l0</t>
  </si>
  <si>
    <t>c2R1r0f26l0</t>
  </si>
  <si>
    <t>c2R1r0f27l0</t>
  </si>
  <si>
    <t>c2R1r0f28l0</t>
  </si>
  <si>
    <t>c2R1r0f29l0</t>
  </si>
  <si>
    <t>c2R1r0f30l0</t>
  </si>
  <si>
    <t>c2R1r0f31l0</t>
  </si>
  <si>
    <t>c2R1r0f32l0</t>
  </si>
  <si>
    <t>c2R1r0f33l0</t>
  </si>
  <si>
    <t>c2R1r0f34l0</t>
  </si>
  <si>
    <t>c2R1r0f35l0</t>
  </si>
  <si>
    <t>c2R1r0f36l0</t>
  </si>
  <si>
    <t>c2R1r0f37l0</t>
  </si>
  <si>
    <t>c2R1r0f38l0</t>
  </si>
  <si>
    <t>c2R1r0f39l0</t>
  </si>
  <si>
    <t>c2R1r0f40l0</t>
  </si>
  <si>
    <t>c2R1r0f41l0</t>
  </si>
  <si>
    <t>c2R1r0f42l0</t>
  </si>
  <si>
    <t>c2R1r0f43l0</t>
  </si>
  <si>
    <t>c2R1r0f44l0</t>
  </si>
  <si>
    <t>c2R1r0f45l0</t>
  </si>
  <si>
    <t>c2R1r0f46l0</t>
  </si>
  <si>
    <t>c2R1r0f47l0</t>
  </si>
  <si>
    <t>c2R1r0f48l0</t>
  </si>
  <si>
    <t>c2R1r0f49l0</t>
  </si>
  <si>
    <t>c2R1r0f50l0</t>
  </si>
  <si>
    <t>c2R1r0f51l0</t>
  </si>
  <si>
    <t>c2R1r0f52l0</t>
  </si>
  <si>
    <t>c2R1r0f53l0</t>
  </si>
  <si>
    <t>c2R1r0f54l0</t>
  </si>
  <si>
    <t>c2R1r0f55l0</t>
  </si>
  <si>
    <t>c2R1r0f56l0</t>
  </si>
  <si>
    <t>c2R1r0f57l0</t>
  </si>
  <si>
    <t>c2R1r0f58l0</t>
  </si>
  <si>
    <t>c2R1r0f59l0</t>
  </si>
  <si>
    <t>c2R1r0f60l0</t>
  </si>
  <si>
    <t>c2R1r0f61l0</t>
  </si>
  <si>
    <t>c2R1r0f62l0</t>
  </si>
  <si>
    <t>c2R1r0f63l0</t>
  </si>
  <si>
    <t>c2R1r0f64l0</t>
  </si>
  <si>
    <t>c2R1r0f65l0</t>
  </si>
  <si>
    <t>c2R1r0f66l0</t>
  </si>
  <si>
    <t>c2R1r0f67l0</t>
  </si>
  <si>
    <t>c2R1r0f68l0</t>
  </si>
  <si>
    <t>c2R1r0f69l0</t>
  </si>
  <si>
    <t>c2R1r0f70l0</t>
  </si>
  <si>
    <t>c2R1r0f71l0</t>
  </si>
  <si>
    <t>c2R1r0f72l0</t>
  </si>
  <si>
    <t>c2R1r0f73l0</t>
  </si>
  <si>
    <t>c2R1r0f74l0</t>
  </si>
  <si>
    <t>c2R1r0f75l0</t>
  </si>
  <si>
    <t>c2R1r0f76l0</t>
  </si>
  <si>
    <t>c2R1r0f77l0</t>
  </si>
  <si>
    <t>c2R1r0f78l0</t>
  </si>
  <si>
    <t>c2R1r0f79l0</t>
  </si>
  <si>
    <t>c2R1r0f80l0</t>
  </si>
  <si>
    <t>c2R1r0f81l0</t>
  </si>
  <si>
    <t>c2R1r0f82l0</t>
  </si>
  <si>
    <t>c2R1r0f83l0</t>
  </si>
  <si>
    <t>c2R1r0f84l0</t>
  </si>
  <si>
    <t>c2R1r0f85l0</t>
  </si>
  <si>
    <t>c2R1r0f86l0</t>
  </si>
  <si>
    <t>c2R1r0f87l0</t>
  </si>
  <si>
    <t>c2R1r0f88l0</t>
  </si>
  <si>
    <t>c2R1r0f89l0</t>
  </si>
  <si>
    <t>c2R1r0f90l0</t>
  </si>
  <si>
    <t>c2R1r0f91l0</t>
  </si>
  <si>
    <t>c2R1r0f92l0</t>
  </si>
  <si>
    <t>c2R1r0f93l0</t>
  </si>
  <si>
    <t>c2R1r0f94l0</t>
  </si>
  <si>
    <t>c2R1r0f95l0</t>
  </si>
  <si>
    <t>c2R1r0f96l0</t>
  </si>
  <si>
    <t>c2R1r0f97l0</t>
  </si>
  <si>
    <t>c2R1r0f98l0</t>
  </si>
  <si>
    <t>c2R2r0f0l0</t>
  </si>
  <si>
    <t>c2R2r0f1l0</t>
  </si>
  <si>
    <t>c2R2r0f2l0</t>
  </si>
  <si>
    <t>c2R2r0f3l0</t>
  </si>
  <si>
    <t>c2R2r0f4l0</t>
  </si>
  <si>
    <t>c2R2r0f5l0</t>
  </si>
  <si>
    <t>c2R2r0f6l0</t>
  </si>
  <si>
    <t>c2R2r0f7l0</t>
  </si>
  <si>
    <t>c2R2r0f8l0</t>
  </si>
  <si>
    <t>c2R2r0f9l0</t>
  </si>
  <si>
    <t>c2R2r0f10l0</t>
  </si>
  <si>
    <t>c2R2r0f11l0</t>
  </si>
  <si>
    <t>c2R2r0f12l0</t>
  </si>
  <si>
    <t>c2R2r0f13l0</t>
  </si>
  <si>
    <t>c2R2r0f14l0</t>
  </si>
  <si>
    <t>c2R2r0f15l0</t>
  </si>
  <si>
    <t>c2R2r0f16l0</t>
  </si>
  <si>
    <t>c2R2r0f17l0</t>
  </si>
  <si>
    <t>c2R2r0f18l0</t>
  </si>
  <si>
    <t>c2R2r0f19l0</t>
  </si>
  <si>
    <t>c2R2r0f20l0</t>
  </si>
  <si>
    <t>c2R2r0f21l0</t>
  </si>
  <si>
    <t>c2R2r0f22l0</t>
  </si>
  <si>
    <t>c2R2r0f23l0</t>
  </si>
  <si>
    <t>c2R2r0f24l0</t>
  </si>
  <si>
    <t>c2R2r0f25l0</t>
  </si>
  <si>
    <t>c2R2r0f26l0</t>
  </si>
  <si>
    <t>c2R2r0f27l0</t>
  </si>
  <si>
    <t>c2R2r0f28l0</t>
  </si>
  <si>
    <t>c2R2r0f29l0</t>
  </si>
  <si>
    <t>c2R2r0f30l0</t>
  </si>
  <si>
    <t>c2R2r0f31l0</t>
  </si>
  <si>
    <t>c2R2r0f32l0</t>
  </si>
  <si>
    <t>c2R2r0f33l0</t>
  </si>
  <si>
    <t>c2R2r0f34l0</t>
  </si>
  <si>
    <t>c2R2r0f35l0</t>
  </si>
  <si>
    <t>c2R2r0f36l0</t>
  </si>
  <si>
    <t>c2R2r0f37l0</t>
  </si>
  <si>
    <t>c2R2r0f38l0</t>
  </si>
  <si>
    <t>c2R2r0f39l0</t>
  </si>
  <si>
    <t>c2R2r0f40l0</t>
  </si>
  <si>
    <t>c2R2r0f41l0</t>
  </si>
  <si>
    <t>c2R2r0f42l0</t>
  </si>
  <si>
    <t>c2R2r0f43l0</t>
  </si>
  <si>
    <t>c2R2r0f44l0</t>
  </si>
  <si>
    <t>c2R2r0f45l0</t>
  </si>
  <si>
    <t>c2R2r0f46l0</t>
  </si>
  <si>
    <t>c2R2r0f47l0</t>
  </si>
  <si>
    <t>c2R2r0f48l0</t>
  </si>
  <si>
    <t>c2R2r0f49l0</t>
  </si>
  <si>
    <t>c2R2r0f50l0</t>
  </si>
  <si>
    <t>c2R2r0f51l0</t>
  </si>
  <si>
    <t>c2R2r0f52l0</t>
  </si>
  <si>
    <t>c2R2r0f53l0</t>
  </si>
  <si>
    <t>c2R2r0f54l0</t>
  </si>
  <si>
    <t>c2R2r0f55l0</t>
  </si>
  <si>
    <t>c2R2r0f56l0</t>
  </si>
  <si>
    <t>c2R2r0f57l0</t>
  </si>
  <si>
    <t>c2R2r0f58l0</t>
  </si>
  <si>
    <t>c2R2r0f59l0</t>
  </si>
  <si>
    <t>c2R2r0f60l0</t>
  </si>
  <si>
    <t>c2R2r0f61l0</t>
  </si>
  <si>
    <t>c2R2r0f62l0</t>
  </si>
  <si>
    <t>c2R2r0f63l0</t>
  </si>
  <si>
    <t>c2R2r0f64l0</t>
  </si>
  <si>
    <t>c2R2r0f65l0</t>
  </si>
  <si>
    <t>c2R2r0f66l0</t>
  </si>
  <si>
    <t>c2R2r0f67l0</t>
  </si>
  <si>
    <t>c2R2r0f68l0</t>
  </si>
  <si>
    <t>c2R2r0f69l0</t>
  </si>
  <si>
    <t>c2R2r0f70l0</t>
  </si>
  <si>
    <t>c2R2r0f71l0</t>
  </si>
  <si>
    <t>c2R2r0f72l0</t>
  </si>
  <si>
    <t>c2R2r0f73l0</t>
  </si>
  <si>
    <t>c2R2r0f74l0</t>
  </si>
  <si>
    <t>c2R2r0f75l0</t>
  </si>
  <si>
    <t>c2R2r0f76l0</t>
  </si>
  <si>
    <t>c2R2r0f77l0</t>
  </si>
  <si>
    <t>c2R2r0f78l0</t>
  </si>
  <si>
    <t>c2R2r0f79l0</t>
  </si>
  <si>
    <t>c2R2r0f80l0</t>
  </si>
  <si>
    <t>c2R2r0f81l0</t>
  </si>
  <si>
    <t>c2R2r0f82l0</t>
  </si>
  <si>
    <t>c2R2r0f83l0</t>
  </si>
  <si>
    <t>c2R2r0f84l0</t>
  </si>
  <si>
    <t>c2R2r0f85l0</t>
  </si>
  <si>
    <t>c2R2r0f86l0</t>
  </si>
  <si>
    <t>c2R2r0f87l0</t>
  </si>
  <si>
    <t>c2R2r0f88l0</t>
  </si>
  <si>
    <t>c2R2r0f89l0</t>
  </si>
  <si>
    <t>c2R2r0f90l0</t>
  </si>
  <si>
    <t>c2R2r0f91l0</t>
  </si>
  <si>
    <t>c2R2r0f92l0</t>
  </si>
  <si>
    <t>c2R2r0f93l0</t>
  </si>
  <si>
    <t>c2R2r0f94l0</t>
  </si>
  <si>
    <t>c2R2r0f95l0</t>
  </si>
  <si>
    <t>c2R2r0f96l0</t>
  </si>
  <si>
    <t>c2R2r0f97l0</t>
  </si>
  <si>
    <t>c2R2r0f98l0</t>
  </si>
  <si>
    <t>c2R3r0f0l0</t>
  </si>
  <si>
    <t>c2R3r0f1l0</t>
  </si>
  <si>
    <t>c2R3r0f2l0</t>
  </si>
  <si>
    <t>c2R3r0f3l0</t>
  </si>
  <si>
    <t>c2R3r0f4l0</t>
  </si>
  <si>
    <t>c2R3r0f5l0</t>
  </si>
  <si>
    <t>c2R3r0f6l0</t>
  </si>
  <si>
    <t>c2R3r0f7l0</t>
  </si>
  <si>
    <t>c2R3r0f8l0</t>
  </si>
  <si>
    <t>c2R3r0f9l0</t>
  </si>
  <si>
    <t>c2R3r0f10l0</t>
  </si>
  <si>
    <t>c2R3r0f11l0</t>
  </si>
  <si>
    <t>c2R3r0f12l0</t>
  </si>
  <si>
    <t>c2R3r0f13l0</t>
  </si>
  <si>
    <t>c2R3r0f14l0</t>
  </si>
  <si>
    <t>c2R3r0f15l0</t>
  </si>
  <si>
    <t>c2R3r0f16l0</t>
  </si>
  <si>
    <t>c2R3r0f17l0</t>
  </si>
  <si>
    <t>c2R3r0f18l0</t>
  </si>
  <si>
    <t>c2R3r0f19l0</t>
  </si>
  <si>
    <t>c2R3r0f20l0</t>
  </si>
  <si>
    <t>c2R3r0f21l0</t>
  </si>
  <si>
    <t>c2R3r0f22l0</t>
  </si>
  <si>
    <t>c2R3r0f23l0</t>
  </si>
  <si>
    <t>c2R3r0f24l0</t>
  </si>
  <si>
    <t>c2R3r0f25l0</t>
  </si>
  <si>
    <t>c2R3r0f26l0</t>
  </si>
  <si>
    <t>c2R3r0f27l0</t>
  </si>
  <si>
    <t>c2R3r0f28l0</t>
  </si>
  <si>
    <t>c2R3r0f29l0</t>
  </si>
  <si>
    <t>c2R3r0f30l0</t>
  </si>
  <si>
    <t>c2R3r0f31l0</t>
  </si>
  <si>
    <t>c2R3r0f32l0</t>
  </si>
  <si>
    <t>c2R3r0f33l0</t>
  </si>
  <si>
    <t>c2R3r0f34l0</t>
  </si>
  <si>
    <t>c2R3r0f35l0</t>
  </si>
  <si>
    <t>c2R3r0f36l0</t>
  </si>
  <si>
    <t>c2R3r0f37l0</t>
  </si>
  <si>
    <t>c2R3r0f38l0</t>
  </si>
  <si>
    <t>c2R3r0f39l0</t>
  </si>
  <si>
    <t>c2R3r0f40l0</t>
  </si>
  <si>
    <t>c2R3r0f41l0</t>
  </si>
  <si>
    <t>c2R3r0f42l0</t>
  </si>
  <si>
    <t>c2R3r0f43l0</t>
  </si>
  <si>
    <t>c2R3r0f44l0</t>
  </si>
  <si>
    <t>c2R3r0f45l0</t>
  </si>
  <si>
    <t>c2R3r0f46l0</t>
  </si>
  <si>
    <t>c2R3r0f47l0</t>
  </si>
  <si>
    <t>c2R3r0f48l0</t>
  </si>
  <si>
    <t>c2R3r0f49l0</t>
  </si>
  <si>
    <t>c2R3r0f50l0</t>
  </si>
  <si>
    <t>c2R3r0f51l0</t>
  </si>
  <si>
    <t>c2R3r0f52l0</t>
  </si>
  <si>
    <t>c2R3r0f53l0</t>
  </si>
  <si>
    <t>c2R3r0f54l0</t>
  </si>
  <si>
    <t>c2R3r0f55l0</t>
  </si>
  <si>
    <t>c2R3r0f56l0</t>
  </si>
  <si>
    <t>c2R3r0f57l0</t>
  </si>
  <si>
    <t>c2R3r0f58l0</t>
  </si>
  <si>
    <t>c2R3r0f59l0</t>
  </si>
  <si>
    <t>c2R3r0f60l0</t>
  </si>
  <si>
    <t>c2R3r0f61l0</t>
  </si>
  <si>
    <t>c2R3r0f62l0</t>
  </si>
  <si>
    <t>c2R3r0f63l0</t>
  </si>
  <si>
    <t>c2R3r0f64l0</t>
  </si>
  <si>
    <t>c2R3r0f65l0</t>
  </si>
  <si>
    <t>c2R3r0f66l0</t>
  </si>
  <si>
    <t>c2R3r0f67l0</t>
  </si>
  <si>
    <t>c2R3r0f68l0</t>
  </si>
  <si>
    <t>c2R3r0f69l0</t>
  </si>
  <si>
    <t>c2R3r0f70l0</t>
  </si>
  <si>
    <t>c2R3r0f71l0</t>
  </si>
  <si>
    <t>c2R3r0f72l0</t>
  </si>
  <si>
    <t>c2R3r0f73l0</t>
  </si>
  <si>
    <t>c2R3r0f74l0</t>
  </si>
  <si>
    <t>c2R3r0f75l0</t>
  </si>
  <si>
    <t>c2R3r0f76l0</t>
  </si>
  <si>
    <t>c2R3r0f77l0</t>
  </si>
  <si>
    <t>c2R3r0f78l0</t>
  </si>
  <si>
    <t>c2R3r0f79l0</t>
  </si>
  <si>
    <t>c2R3r0f80l0</t>
  </si>
  <si>
    <t>c2R3r0f81l0</t>
  </si>
  <si>
    <t>c2R3r0f82l0</t>
  </si>
  <si>
    <t>c2R3r0f83l0</t>
  </si>
  <si>
    <t>c2R3r0f84l0</t>
  </si>
  <si>
    <t>c2R3r0f85l0</t>
  </si>
  <si>
    <t>c2R3r0f86l0</t>
  </si>
  <si>
    <t>c2R3r0f87l0</t>
  </si>
  <si>
    <t>c2R3r0f88l0</t>
  </si>
  <si>
    <t>c2R3r0f89l0</t>
  </si>
  <si>
    <t>c2R3r0f90l0</t>
  </si>
  <si>
    <t>c2R3r0f91l0</t>
  </si>
  <si>
    <t>c2R3r0f92l0</t>
  </si>
  <si>
    <t>c2R3r0f93l0</t>
  </si>
  <si>
    <t>c2R3r0f94l0</t>
  </si>
  <si>
    <t>c2R3r0f95l0</t>
  </si>
  <si>
    <t>c2R3r0f96l0</t>
  </si>
  <si>
    <t>c2R3r0f97l0</t>
  </si>
  <si>
    <t>c2R3r0f98l0</t>
  </si>
  <si>
    <t>c2R0r1f0l0</t>
  </si>
  <si>
    <t>c2R0r1f1l0</t>
  </si>
  <si>
    <t>c2R0r1f2l0</t>
  </si>
  <si>
    <t>c2R0r1f3l0</t>
  </si>
  <si>
    <t>c2R0r1f4l0</t>
  </si>
  <si>
    <t>c2R0r1f5l0</t>
  </si>
  <si>
    <t>c2R0r1f6l0</t>
  </si>
  <si>
    <t>c2R0r1f7l0</t>
  </si>
  <si>
    <t>c2R0r1f8l0</t>
  </si>
  <si>
    <t>c2R0r1f9l0</t>
  </si>
  <si>
    <t>c2R0r1f10l0</t>
  </si>
  <si>
    <t>c2R0r1f11l0</t>
  </si>
  <si>
    <t>c2R0r1f12l0</t>
  </si>
  <si>
    <t>c2R0r1f13l0</t>
  </si>
  <si>
    <t>c2R0r1f14l0</t>
  </si>
  <si>
    <t>c2R0r1f15l0</t>
  </si>
  <si>
    <t>c2R0r1f16l0</t>
  </si>
  <si>
    <t>c2R0r1f17l0</t>
  </si>
  <si>
    <t>c2R0r1f18l0</t>
  </si>
  <si>
    <t>c2R0r1f19l0</t>
  </si>
  <si>
    <t>c2R0r1f20l0</t>
  </si>
  <si>
    <t>c2R0r1f21l0</t>
  </si>
  <si>
    <t>c2R0r1f22l0</t>
  </si>
  <si>
    <t>c2R0r1f23l0</t>
  </si>
  <si>
    <t>c2R0r1f24l0</t>
  </si>
  <si>
    <t>c2R0r1f25l0</t>
  </si>
  <si>
    <t>c2R0r1f26l0</t>
  </si>
  <si>
    <t>c2R0r1f27l0</t>
  </si>
  <si>
    <t>c2R0r1f28l0</t>
  </si>
  <si>
    <t>c2R0r1f29l0</t>
  </si>
  <si>
    <t>c2R0r1f30l0</t>
  </si>
  <si>
    <t>c2R0r1f31l0</t>
  </si>
  <si>
    <t>c2R0r1f32l0</t>
  </si>
  <si>
    <t>c2R0r1f33l0</t>
  </si>
  <si>
    <t>c2R0r1f34l0</t>
  </si>
  <si>
    <t>c2R0r1f35l0</t>
  </si>
  <si>
    <t>c2R0r1f36l0</t>
  </si>
  <si>
    <t>c2R0r1f37l0</t>
  </si>
  <si>
    <t>c2R0r1f38l0</t>
  </si>
  <si>
    <t>c2R0r1f39l0</t>
  </si>
  <si>
    <t>c2R0r1f40l0</t>
  </si>
  <si>
    <t>c2R0r1f41l0</t>
  </si>
  <si>
    <t>c2R0r1f42l0</t>
  </si>
  <si>
    <t>c2R0r1f43l0</t>
  </si>
  <si>
    <t>c2R0r1f44l0</t>
  </si>
  <si>
    <t>c2R0r1f45l0</t>
  </si>
  <si>
    <t>c2R0r1f46l0</t>
  </si>
  <si>
    <t>c2R0r1f47l0</t>
  </si>
  <si>
    <t>c2R0r1f48l0</t>
  </si>
  <si>
    <t>c2R0r1f49l0</t>
  </si>
  <si>
    <t>c2R0r1f50l0</t>
  </si>
  <si>
    <t>c2R0r1f51l0</t>
  </si>
  <si>
    <t>c2R0r1f52l0</t>
  </si>
  <si>
    <t>c2R0r1f53l0</t>
  </si>
  <si>
    <t>c2R0r1f54l0</t>
  </si>
  <si>
    <t>c2R0r1f55l0</t>
  </si>
  <si>
    <t>c2R0r1f56l0</t>
  </si>
  <si>
    <t>c2R0r1f57l0</t>
  </si>
  <si>
    <t>c2R0r1f58l0</t>
  </si>
  <si>
    <t>c2R0r1f59l0</t>
  </si>
  <si>
    <t>c2R0r1f60l0</t>
  </si>
  <si>
    <t>c2R0r1f61l0</t>
  </si>
  <si>
    <t>c2R0r1f62l0</t>
  </si>
  <si>
    <t>c2R0r1f63l0</t>
  </si>
  <si>
    <t>c2R0r1f64l0</t>
  </si>
  <si>
    <t>c2R0r1f65l0</t>
  </si>
  <si>
    <t>c2R0r1f66l0</t>
  </si>
  <si>
    <t>c2R0r1f67l0</t>
  </si>
  <si>
    <t>c2R0r1f68l0</t>
  </si>
  <si>
    <t>c2R0r1f69l0</t>
  </si>
  <si>
    <t>c2R0r1f70l0</t>
  </si>
  <si>
    <t>c2R0r1f71l0</t>
  </si>
  <si>
    <t>c2R0r1f72l0</t>
  </si>
  <si>
    <t>c2R0r1f73l0</t>
  </si>
  <si>
    <t>c2R0r1f74l0</t>
  </si>
  <si>
    <t>c2R0r1f75l0</t>
  </si>
  <si>
    <t>c2R0r1f76l0</t>
  </si>
  <si>
    <t>c2R0r1f77l0</t>
  </si>
  <si>
    <t>c2R0r1f78l0</t>
  </si>
  <si>
    <t>c2R0r1f79l0</t>
  </si>
  <si>
    <t>c2R0r1f80l0</t>
  </si>
  <si>
    <t>c2R0r1f81l0</t>
  </si>
  <si>
    <t>c2R0r1f82l0</t>
  </si>
  <si>
    <t>c2R0r1f83l0</t>
  </si>
  <si>
    <t>c2R0r1f84l0</t>
  </si>
  <si>
    <t>c2R0r1f85l0</t>
  </si>
  <si>
    <t>c2R0r1f86l0</t>
  </si>
  <si>
    <t>c2R0r1f87l0</t>
  </si>
  <si>
    <t>c2R0r1f88l0</t>
  </si>
  <si>
    <t>c2R0r1f89l0</t>
  </si>
  <si>
    <t>c2R0r1f90l0</t>
  </si>
  <si>
    <t>c2R0r1f91l0</t>
  </si>
  <si>
    <t>c2R0r1f92l0</t>
  </si>
  <si>
    <t>c2R0r1f93l0</t>
  </si>
  <si>
    <t>c2R0r1f94l0</t>
  </si>
  <si>
    <t>c2R0r1f95l0</t>
  </si>
  <si>
    <t>c2R0r1f96l0</t>
  </si>
  <si>
    <t>c2R0r1f97l0</t>
  </si>
  <si>
    <t>c2R0r1f98l0</t>
  </si>
  <si>
    <t>c2R1r1f0l0</t>
  </si>
  <si>
    <t>c2R1r1f1l0</t>
  </si>
  <si>
    <t>c2R1r1f2l0</t>
  </si>
  <si>
    <t>c2R1r1f3l0</t>
  </si>
  <si>
    <t>c2R1r1f4l0</t>
  </si>
  <si>
    <t>c2R1r1f5l0</t>
  </si>
  <si>
    <t>c2R1r1f6l0</t>
  </si>
  <si>
    <t>c2R1r1f7l0</t>
  </si>
  <si>
    <t>c2R1r1f8l0</t>
  </si>
  <si>
    <t>c2R1r1f9l0</t>
  </si>
  <si>
    <t>c2R1r1f10l0</t>
  </si>
  <si>
    <t>c2R1r1f11l0</t>
  </si>
  <si>
    <t>c2R1r1f12l0</t>
  </si>
  <si>
    <t>c2R1r1f13l0</t>
  </si>
  <si>
    <t>c2R1r1f14l0</t>
  </si>
  <si>
    <t>c2R1r1f15l0</t>
  </si>
  <si>
    <t>c2R1r1f16l0</t>
  </si>
  <si>
    <t>c2R1r1f17l0</t>
  </si>
  <si>
    <t>c2R1r1f18l0</t>
  </si>
  <si>
    <t>c2R1r1f19l0</t>
  </si>
  <si>
    <t>c2R1r1f20l0</t>
  </si>
  <si>
    <t>c2R1r1f21l0</t>
  </si>
  <si>
    <t>c2R1r1f22l0</t>
  </si>
  <si>
    <t>c2R1r1f23l0</t>
  </si>
  <si>
    <t>c2R1r1f24l0</t>
  </si>
  <si>
    <t>c2R1r1f25l0</t>
  </si>
  <si>
    <t>c2R1r1f26l0</t>
  </si>
  <si>
    <t>c2R1r1f27l0</t>
  </si>
  <si>
    <t>c2R1r1f28l0</t>
  </si>
  <si>
    <t>c2R1r1f29l0</t>
  </si>
  <si>
    <t>c2R1r1f30l0</t>
  </si>
  <si>
    <t>c2R1r1f31l0</t>
  </si>
  <si>
    <t>c2R1r1f32l0</t>
  </si>
  <si>
    <t>c2R1r1f33l0</t>
  </si>
  <si>
    <t>c2R1r1f34l0</t>
  </si>
  <si>
    <t>c2R1r1f35l0</t>
  </si>
  <si>
    <t>c2R1r1f36l0</t>
  </si>
  <si>
    <t>c2R1r1f37l0</t>
  </si>
  <si>
    <t>c2R1r1f38l0</t>
  </si>
  <si>
    <t>c2R1r1f39l0</t>
  </si>
  <si>
    <t>c2R1r1f40l0</t>
  </si>
  <si>
    <t>c2R1r1f41l0</t>
  </si>
  <si>
    <t>c2R1r1f42l0</t>
  </si>
  <si>
    <t>c2R1r1f43l0</t>
  </si>
  <si>
    <t>c2R1r1f44l0</t>
  </si>
  <si>
    <t>c2R1r1f45l0</t>
  </si>
  <si>
    <t>c2R1r1f46l0</t>
  </si>
  <si>
    <t>c2R1r1f47l0</t>
  </si>
  <si>
    <t>c2R1r1f48l0</t>
  </si>
  <si>
    <t>c2R1r1f49l0</t>
  </si>
  <si>
    <t>c2R1r1f50l0</t>
  </si>
  <si>
    <t>c2R1r1f51l0</t>
  </si>
  <si>
    <t>c2R1r1f52l0</t>
  </si>
  <si>
    <t>c2R1r1f53l0</t>
  </si>
  <si>
    <t>c2R1r1f54l0</t>
  </si>
  <si>
    <t>c2R1r1f55l0</t>
  </si>
  <si>
    <t>c2R1r1f56l0</t>
  </si>
  <si>
    <t>c2R1r1f57l0</t>
  </si>
  <si>
    <t>c2R1r1f58l0</t>
  </si>
  <si>
    <t>c2R1r1f59l0</t>
  </si>
  <si>
    <t>c2R1r1f60l0</t>
  </si>
  <si>
    <t>c2R1r1f61l0</t>
  </si>
  <si>
    <t>c2R1r1f62l0</t>
  </si>
  <si>
    <t>c2R1r1f63l0</t>
  </si>
  <si>
    <t>c2R1r1f64l0</t>
  </si>
  <si>
    <t>c2R1r1f65l0</t>
  </si>
  <si>
    <t>c2R1r1f66l0</t>
  </si>
  <si>
    <t>c2R1r1f67l0</t>
  </si>
  <si>
    <t>c2R1r1f68l0</t>
  </si>
  <si>
    <t>c2R1r1f69l0</t>
  </si>
  <si>
    <t>c2R1r1f70l0</t>
  </si>
  <si>
    <t>c2R1r1f71l0</t>
  </si>
  <si>
    <t>c2R1r1f72l0</t>
  </si>
  <si>
    <t>c2R1r1f73l0</t>
  </si>
  <si>
    <t>c2R1r1f74l0</t>
  </si>
  <si>
    <t>c2R1r1f75l0</t>
  </si>
  <si>
    <t>c2R1r1f76l0</t>
  </si>
  <si>
    <t>c2R1r1f77l0</t>
  </si>
  <si>
    <t>c2R1r1f78l0</t>
  </si>
  <si>
    <t>c2R1r1f79l0</t>
  </si>
  <si>
    <t>c2R1r1f80l0</t>
  </si>
  <si>
    <t>c2R1r1f81l0</t>
  </si>
  <si>
    <t>c2R1r1f82l0</t>
  </si>
  <si>
    <t>c2R1r1f83l0</t>
  </si>
  <si>
    <t>c2R1r1f84l0</t>
  </si>
  <si>
    <t>c2R1r1f85l0</t>
  </si>
  <si>
    <t>c2R1r1f86l0</t>
  </si>
  <si>
    <t>c2R1r1f87l0</t>
  </si>
  <si>
    <t>c2R1r1f88l0</t>
  </si>
  <si>
    <t>c2R1r1f89l0</t>
  </si>
  <si>
    <t>c2R1r1f90l0</t>
  </si>
  <si>
    <t>c2R1r1f91l0</t>
  </si>
  <si>
    <t>c2R1r1f92l0</t>
  </si>
  <si>
    <t>c2R1r1f93l0</t>
  </si>
  <si>
    <t>c2R1r1f94l0</t>
  </si>
  <si>
    <t>c2R1r1f95l0</t>
  </si>
  <si>
    <t>c2R1r1f96l0</t>
  </si>
  <si>
    <t>c2R1r1f97l0</t>
  </si>
  <si>
    <t>c2R1r1f98l0</t>
  </si>
  <si>
    <t>c2R2r1f0l0</t>
  </si>
  <si>
    <t>c2R2r1f1l0</t>
  </si>
  <si>
    <t>c2R2r1f2l0</t>
  </si>
  <si>
    <t>c2R2r1f3l0</t>
  </si>
  <si>
    <t>c2R2r1f4l0</t>
  </si>
  <si>
    <t>c2R2r1f5l0</t>
  </si>
  <si>
    <t>c2R2r1f6l0</t>
  </si>
  <si>
    <t>c2R2r1f7l0</t>
  </si>
  <si>
    <t>c2R2r1f8l0</t>
  </si>
  <si>
    <t>c2R2r1f9l0</t>
  </si>
  <si>
    <t>c2R2r1f10l0</t>
  </si>
  <si>
    <t>c2R2r1f11l0</t>
  </si>
  <si>
    <t>c2R2r1f12l0</t>
  </si>
  <si>
    <t>c2R2r1f13l0</t>
  </si>
  <si>
    <t>c2R2r1f14l0</t>
  </si>
  <si>
    <t>c2R2r1f15l0</t>
  </si>
  <si>
    <t>c2R2r1f16l0</t>
  </si>
  <si>
    <t>c2R2r1f17l0</t>
  </si>
  <si>
    <t>c2R2r1f18l0</t>
  </si>
  <si>
    <t>c2R2r1f19l0</t>
  </si>
  <si>
    <t>c2R2r1f20l0</t>
  </si>
  <si>
    <t>c2R2r1f21l0</t>
  </si>
  <si>
    <t>c2R2r1f22l0</t>
  </si>
  <si>
    <t>c2R2r1f23l0</t>
  </si>
  <si>
    <t>c2R2r1f24l0</t>
  </si>
  <si>
    <t>c2R2r1f25l0</t>
  </si>
  <si>
    <t>c2R2r1f26l0</t>
  </si>
  <si>
    <t>c2R2r1f27l0</t>
  </si>
  <si>
    <t>c2R2r1f28l0</t>
  </si>
  <si>
    <t>c2R2r1f29l0</t>
  </si>
  <si>
    <t>c2R2r1f30l0</t>
  </si>
  <si>
    <t>c2R2r1f31l0</t>
  </si>
  <si>
    <t>c2R2r1f32l0</t>
  </si>
  <si>
    <t>c2R2r1f33l0</t>
  </si>
  <si>
    <t>c2R2r1f34l0</t>
  </si>
  <si>
    <t>c2R2r1f35l0</t>
  </si>
  <si>
    <t>c2R2r1f36l0</t>
  </si>
  <si>
    <t>c2R2r1f37l0</t>
  </si>
  <si>
    <t>c2R2r1f38l0</t>
  </si>
  <si>
    <t>c2R2r1f39l0</t>
  </si>
  <si>
    <t>c2R2r1f40l0</t>
  </si>
  <si>
    <t>c2R2r1f41l0</t>
  </si>
  <si>
    <t>c2R2r1f42l0</t>
  </si>
  <si>
    <t>c2R2r1f43l0</t>
  </si>
  <si>
    <t>c2R2r1f44l0</t>
  </si>
  <si>
    <t>c2R2r1f45l0</t>
  </si>
  <si>
    <t>c2R2r1f46l0</t>
  </si>
  <si>
    <t>c2R2r1f47l0</t>
  </si>
  <si>
    <t>c2R2r1f48l0</t>
  </si>
  <si>
    <t>c2R2r1f49l0</t>
  </si>
  <si>
    <t>c2R2r1f50l0</t>
  </si>
  <si>
    <t>c2R2r1f51l0</t>
  </si>
  <si>
    <t>c2R2r1f52l0</t>
  </si>
  <si>
    <t>c2R2r1f53l0</t>
  </si>
  <si>
    <t>c2R2r1f54l0</t>
  </si>
  <si>
    <t>c2R2r1f55l0</t>
  </si>
  <si>
    <t>c2R2r1f56l0</t>
  </si>
  <si>
    <t>c2R2r1f57l0</t>
  </si>
  <si>
    <t>c2R2r1f58l0</t>
  </si>
  <si>
    <t>c2R2r1f59l0</t>
  </si>
  <si>
    <t>c2R2r1f60l0</t>
  </si>
  <si>
    <t>c2R2r1f61l0</t>
  </si>
  <si>
    <t>c2R2r1f62l0</t>
  </si>
  <si>
    <t>c2R2r1f63l0</t>
  </si>
  <si>
    <t>c2R2r1f64l0</t>
  </si>
  <si>
    <t>c2R2r1f65l0</t>
  </si>
  <si>
    <t>c2R2r1f66l0</t>
  </si>
  <si>
    <t>c2R2r1f67l0</t>
  </si>
  <si>
    <t>c2R2r1f68l0</t>
  </si>
  <si>
    <t>c2R2r1f69l0</t>
  </si>
  <si>
    <t>c2R2r1f70l0</t>
  </si>
  <si>
    <t>c2R2r1f71l0</t>
  </si>
  <si>
    <t>c2R2r1f72l0</t>
  </si>
  <si>
    <t>c2R2r1f73l0</t>
  </si>
  <si>
    <t>c2R2r1f74l0</t>
  </si>
  <si>
    <t>c2R2r1f75l0</t>
  </si>
  <si>
    <t>c2R2r1f76l0</t>
  </si>
  <si>
    <t>c2R2r1f77l0</t>
  </si>
  <si>
    <t>c2R2r1f78l0</t>
  </si>
  <si>
    <t>c2R2r1f79l0</t>
  </si>
  <si>
    <t>c2R2r1f80l0</t>
  </si>
  <si>
    <t>c2R2r1f81l0</t>
  </si>
  <si>
    <t>c2R2r1f82l0</t>
  </si>
  <si>
    <t>c2R2r1f83l0</t>
  </si>
  <si>
    <t>c2R2r1f84l0</t>
  </si>
  <si>
    <t>c2R2r1f85l0</t>
  </si>
  <si>
    <t>c2R2r1f86l0</t>
  </si>
  <si>
    <t>c2R2r1f87l0</t>
  </si>
  <si>
    <t>c2R2r1f88l0</t>
  </si>
  <si>
    <t>c2R2r1f89l0</t>
  </si>
  <si>
    <t>c2R2r1f90l0</t>
  </si>
  <si>
    <t>c2R2r1f91l0</t>
  </si>
  <si>
    <t>c2R2r1f92l0</t>
  </si>
  <si>
    <t>c2R2r1f93l0</t>
  </si>
  <si>
    <t>c2R2r1f94l0</t>
  </si>
  <si>
    <t>c2R2r1f95l0</t>
  </si>
  <si>
    <t>c2R2r1f96l0</t>
  </si>
  <si>
    <t>c2R2r1f97l0</t>
  </si>
  <si>
    <t>c2R2r1f98l0</t>
  </si>
  <si>
    <t>c2R3r1f0l0</t>
  </si>
  <si>
    <t>c2R3r1f1l0</t>
  </si>
  <si>
    <t>c2R3r1f2l0</t>
  </si>
  <si>
    <t>c2R3r1f3l0</t>
  </si>
  <si>
    <t>c2R3r1f4l0</t>
  </si>
  <si>
    <t>c2R3r1f5l0</t>
  </si>
  <si>
    <t>c2R3r1f6l0</t>
  </si>
  <si>
    <t>c2R3r1f7l0</t>
  </si>
  <si>
    <t>c2R3r1f8l0</t>
  </si>
  <si>
    <t>c2R3r1f9l0</t>
  </si>
  <si>
    <t>c2R3r1f10l0</t>
  </si>
  <si>
    <t>c2R3r1f11l0</t>
  </si>
  <si>
    <t>c2R3r1f12l0</t>
  </si>
  <si>
    <t>c2R3r1f13l0</t>
  </si>
  <si>
    <t>c2R3r1f14l0</t>
  </si>
  <si>
    <t>c2R3r1f15l0</t>
  </si>
  <si>
    <t>c2R3r1f16l0</t>
  </si>
  <si>
    <t>c2R3r1f17l0</t>
  </si>
  <si>
    <t>c2R3r1f18l0</t>
  </si>
  <si>
    <t>c2R3r1f19l0</t>
  </si>
  <si>
    <t>c2R3r1f20l0</t>
  </si>
  <si>
    <t>c2R3r1f21l0</t>
  </si>
  <si>
    <t>c2R3r1f22l0</t>
  </si>
  <si>
    <t>c2R3r1f23l0</t>
  </si>
  <si>
    <t>c2R3r1f24l0</t>
  </si>
  <si>
    <t>c2R3r1f25l0</t>
  </si>
  <si>
    <t>c2R3r1f26l0</t>
  </si>
  <si>
    <t>c2R3r1f27l0</t>
  </si>
  <si>
    <t>c2R3r1f28l0</t>
  </si>
  <si>
    <t>c2R3r1f29l0</t>
  </si>
  <si>
    <t>c2R3r1f30l0</t>
  </si>
  <si>
    <t>c2R3r1f31l0</t>
  </si>
  <si>
    <t>c2R3r1f32l0</t>
  </si>
  <si>
    <t>c2R3r1f33l0</t>
  </si>
  <si>
    <t>c2R3r1f34l0</t>
  </si>
  <si>
    <t>c2R3r1f35l0</t>
  </si>
  <si>
    <t>c2R3r1f36l0</t>
  </si>
  <si>
    <t>c2R3r1f37l0</t>
  </si>
  <si>
    <t>c2R3r1f38l0</t>
  </si>
  <si>
    <t>c2R3r1f39l0</t>
  </si>
  <si>
    <t>c2R3r1f40l0</t>
  </si>
  <si>
    <t>c2R3r1f41l0</t>
  </si>
  <si>
    <t>c2R3r1f42l0</t>
  </si>
  <si>
    <t>c2R3r1f43l0</t>
  </si>
  <si>
    <t>c2R3r1f44l0</t>
  </si>
  <si>
    <t>c2R3r1f45l0</t>
  </si>
  <si>
    <t>c2R3r1f46l0</t>
  </si>
  <si>
    <t>c2R3r1f47l0</t>
  </si>
  <si>
    <t>c2R3r1f48l0</t>
  </si>
  <si>
    <t>c2R3r1f49l0</t>
  </si>
  <si>
    <t>c2R3r1f50l0</t>
  </si>
  <si>
    <t>c2R3r1f51l0</t>
  </si>
  <si>
    <t>c2R3r1f52l0</t>
  </si>
  <si>
    <t>c2R3r1f53l0</t>
  </si>
  <si>
    <t>c2R3r1f54l0</t>
  </si>
  <si>
    <t>c2R3r1f55l0</t>
  </si>
  <si>
    <t>c2R3r1f56l0</t>
  </si>
  <si>
    <t>c2R3r1f57l0</t>
  </si>
  <si>
    <t>c2R3r1f58l0</t>
  </si>
  <si>
    <t>c2R3r1f59l0</t>
  </si>
  <si>
    <t>c2R3r1f60l0</t>
  </si>
  <si>
    <t>c2R3r1f61l0</t>
  </si>
  <si>
    <t>c2R3r1f62l0</t>
  </si>
  <si>
    <t>c2R3r1f63l0</t>
  </si>
  <si>
    <t>c2R3r1f64l0</t>
  </si>
  <si>
    <t>c2R3r1f65l0</t>
  </si>
  <si>
    <t>c2R3r1f66l0</t>
  </si>
  <si>
    <t>c2R3r1f67l0</t>
  </si>
  <si>
    <t>c2R3r1f68l0</t>
  </si>
  <si>
    <t>c2R3r1f69l0</t>
  </si>
  <si>
    <t>c2R3r1f70l0</t>
  </si>
  <si>
    <t>c2R3r1f71l0</t>
  </si>
  <si>
    <t>c2R3r1f72l0</t>
  </si>
  <si>
    <t>c2R3r1f73l0</t>
  </si>
  <si>
    <t>c2R3r1f74l0</t>
  </si>
  <si>
    <t>c2R3r1f75l0</t>
  </si>
  <si>
    <t>c2R3r1f76l0</t>
  </si>
  <si>
    <t>c2R3r1f77l0</t>
  </si>
  <si>
    <t>c2R3r1f78l0</t>
  </si>
  <si>
    <t>c2R3r1f79l0</t>
  </si>
  <si>
    <t>c2R3r1f80l0</t>
  </si>
  <si>
    <t>c2R3r1f81l0</t>
  </si>
  <si>
    <t>c2R3r1f82l0</t>
  </si>
  <si>
    <t>c2R3r1f83l0</t>
  </si>
  <si>
    <t>c2R3r1f84l0</t>
  </si>
  <si>
    <t>c2R3r1f85l0</t>
  </si>
  <si>
    <t>c2R3r1f86l0</t>
  </si>
  <si>
    <t>c2R3r1f87l0</t>
  </si>
  <si>
    <t>c2R3r1f88l0</t>
  </si>
  <si>
    <t>c2R3r1f89l0</t>
  </si>
  <si>
    <t>c2R3r1f90l0</t>
  </si>
  <si>
    <t>c2R3r1f91l0</t>
  </si>
  <si>
    <t>c2R3r1f92l0</t>
  </si>
  <si>
    <t>c2R3r1f93l0</t>
  </si>
  <si>
    <t>c2R3r1f94l0</t>
  </si>
  <si>
    <t>c2R3r1f95l0</t>
  </si>
  <si>
    <t>c2R3r1f96l0</t>
  </si>
  <si>
    <t>c2R3r1f97l0</t>
  </si>
  <si>
    <t>c2R3r1f98l0</t>
  </si>
  <si>
    <t>c2R0r2f0l0</t>
  </si>
  <si>
    <t>c2R0r2f1l0</t>
  </si>
  <si>
    <t>c2R0r2f2l0</t>
  </si>
  <si>
    <t>c2R0r2f3l0</t>
  </si>
  <si>
    <t>c2R0r2f4l0</t>
  </si>
  <si>
    <t>c2R0r2f5l0</t>
  </si>
  <si>
    <t>c2R0r2f6l0</t>
  </si>
  <si>
    <t>c2R0r2f7l0</t>
  </si>
  <si>
    <t>c2R0r2f8l0</t>
  </si>
  <si>
    <t>c2R0r2f9l0</t>
  </si>
  <si>
    <t>c2R0r2f10l0</t>
  </si>
  <si>
    <t>c2R0r2f11l0</t>
  </si>
  <si>
    <t>c2R0r2f12l0</t>
  </si>
  <si>
    <t>c2R0r2f13l0</t>
  </si>
  <si>
    <t>c2R0r2f14l0</t>
  </si>
  <si>
    <t>c2R0r2f15l0</t>
  </si>
  <si>
    <t>c2R0r2f16l0</t>
  </si>
  <si>
    <t>c2R0r2f17l0</t>
  </si>
  <si>
    <t>c2R0r2f18l0</t>
  </si>
  <si>
    <t>c2R0r2f19l0</t>
  </si>
  <si>
    <t>c2R0r2f20l0</t>
  </si>
  <si>
    <t>c2R0r2f21l0</t>
  </si>
  <si>
    <t>c2R0r2f22l0</t>
  </si>
  <si>
    <t>c2R0r2f23l0</t>
  </si>
  <si>
    <t>c2R0r2f24l0</t>
  </si>
  <si>
    <t>c2R0r2f25l0</t>
  </si>
  <si>
    <t>c2R0r2f26l0</t>
  </si>
  <si>
    <t>c2R0r2f27l0</t>
  </si>
  <si>
    <t>c2R0r2f28l0</t>
  </si>
  <si>
    <t>c2R0r2f29l0</t>
  </si>
  <si>
    <t>c2R0r2f30l0</t>
  </si>
  <si>
    <t>c2R0r2f31l0</t>
  </si>
  <si>
    <t>c2R0r2f32l0</t>
  </si>
  <si>
    <t>c2R0r2f33l0</t>
  </si>
  <si>
    <t>c2R0r2f34l0</t>
  </si>
  <si>
    <t>c2R0r2f35l0</t>
  </si>
  <si>
    <t>c2R0r2f36l0</t>
  </si>
  <si>
    <t>c2R0r2f37l0</t>
  </si>
  <si>
    <t>c2R0r2f38l0</t>
  </si>
  <si>
    <t>c2R0r2f39l0</t>
  </si>
  <si>
    <t>c2R0r2f40l0</t>
  </si>
  <si>
    <t>c2R0r2f41l0</t>
  </si>
  <si>
    <t>c2R0r2f42l0</t>
  </si>
  <si>
    <t>c2R0r2f43l0</t>
  </si>
  <si>
    <t>c2R0r2f44l0</t>
  </si>
  <si>
    <t>c2R0r2f45l0</t>
  </si>
  <si>
    <t>c2R0r2f46l0</t>
  </si>
  <si>
    <t>c2R0r2f47l0</t>
  </si>
  <si>
    <t>c2R0r2f48l0</t>
  </si>
  <si>
    <t>c2R0r2f49l0</t>
  </si>
  <si>
    <t>c2R0r2f50l0</t>
  </si>
  <si>
    <t>c2R0r2f51l0</t>
  </si>
  <si>
    <t>c2R0r2f52l0</t>
  </si>
  <si>
    <t>c2R0r2f53l0</t>
  </si>
  <si>
    <t>c2R0r2f54l0</t>
  </si>
  <si>
    <t>c2R0r2f55l0</t>
  </si>
  <si>
    <t>c2R0r2f56l0</t>
  </si>
  <si>
    <t>c2R0r2f57l0</t>
  </si>
  <si>
    <t>c2R0r2f58l0</t>
  </si>
  <si>
    <t>c2R0r2f59l0</t>
  </si>
  <si>
    <t>c2R0r2f60l0</t>
  </si>
  <si>
    <t>c2R0r2f61l0</t>
  </si>
  <si>
    <t>c2R0r2f62l0</t>
  </si>
  <si>
    <t>c2R0r2f63l0</t>
  </si>
  <si>
    <t>c2R0r2f64l0</t>
  </si>
  <si>
    <t>c2R0r2f65l0</t>
  </si>
  <si>
    <t>c2R0r2f66l0</t>
  </si>
  <si>
    <t>c2R0r2f67l0</t>
  </si>
  <si>
    <t>c2R0r2f68l0</t>
  </si>
  <si>
    <t>c2R0r2f69l0</t>
  </si>
  <si>
    <t>c2R0r2f70l0</t>
  </si>
  <si>
    <t>c2R0r2f71l0</t>
  </si>
  <si>
    <t>c2R0r2f72l0</t>
  </si>
  <si>
    <t>c2R0r2f73l0</t>
  </si>
  <si>
    <t>c2R0r2f74l0</t>
  </si>
  <si>
    <t>c2R0r2f75l0</t>
  </si>
  <si>
    <t>c2R0r2f76l0</t>
  </si>
  <si>
    <t>c2R0r2f77l0</t>
  </si>
  <si>
    <t>c2R0r2f78l0</t>
  </si>
  <si>
    <t>c2R0r2f79l0</t>
  </si>
  <si>
    <t>c2R0r2f80l0</t>
  </si>
  <si>
    <t>c2R0r2f81l0</t>
  </si>
  <si>
    <t>c2R0r2f82l0</t>
  </si>
  <si>
    <t>c2R0r2f83l0</t>
  </si>
  <si>
    <t>c2R0r2f84l0</t>
  </si>
  <si>
    <t>c2R0r2f85l0</t>
  </si>
  <si>
    <t>c2R0r2f86l0</t>
  </si>
  <si>
    <t>c2R0r2f87l0</t>
  </si>
  <si>
    <t>c2R0r2f88l0</t>
  </si>
  <si>
    <t>c2R0r2f89l0</t>
  </si>
  <si>
    <t>c2R0r2f90l0</t>
  </si>
  <si>
    <t>c2R0r2f91l0</t>
  </si>
  <si>
    <t>c2R0r2f92l0</t>
  </si>
  <si>
    <t>c2R0r2f93l0</t>
  </si>
  <si>
    <t>c2R0r2f94l0</t>
  </si>
  <si>
    <t>c2R0r2f95l0</t>
  </si>
  <si>
    <t>c2R0r2f96l0</t>
  </si>
  <si>
    <t>c2R0r2f97l0</t>
  </si>
  <si>
    <t>c2R0r2f98l0</t>
  </si>
  <si>
    <t>c2R1r2f0l0</t>
  </si>
  <si>
    <t>c2R1r2f1l0</t>
  </si>
  <si>
    <t>c2R1r2f2l0</t>
  </si>
  <si>
    <t>c2R1r2f3l0</t>
  </si>
  <si>
    <t>c2R1r2f4l0</t>
  </si>
  <si>
    <t>c2R1r2f5l0</t>
  </si>
  <si>
    <t>c2R1r2f6l0</t>
  </si>
  <si>
    <t>c2R1r2f7l0</t>
  </si>
  <si>
    <t>c2R1r2f8l0</t>
  </si>
  <si>
    <t>c2R1r2f9l0</t>
  </si>
  <si>
    <t>c2R1r2f10l0</t>
  </si>
  <si>
    <t>c2R1r2f11l0</t>
  </si>
  <si>
    <t>c2R1r2f12l0</t>
  </si>
  <si>
    <t>c2R1r2f13l0</t>
  </si>
  <si>
    <t>c2R1r2f14l0</t>
  </si>
  <si>
    <t>c2R1r2f15l0</t>
  </si>
  <si>
    <t>c2R1r2f16l0</t>
  </si>
  <si>
    <t>c2R1r2f17l0</t>
  </si>
  <si>
    <t>c2R1r2f18l0</t>
  </si>
  <si>
    <t>c2R1r2f19l0</t>
  </si>
  <si>
    <t>c2R1r2f20l0</t>
  </si>
  <si>
    <t>c2R1r2f21l0</t>
  </si>
  <si>
    <t>c2R1r2f22l0</t>
  </si>
  <si>
    <t>c2R1r2f23l0</t>
  </si>
  <si>
    <t>c2R1r2f24l0</t>
  </si>
  <si>
    <t>c2R1r2f25l0</t>
  </si>
  <si>
    <t>c2R1r2f26l0</t>
  </si>
  <si>
    <t>c2R1r2f27l0</t>
  </si>
  <si>
    <t>c2R1r2f28l0</t>
  </si>
  <si>
    <t>c2R1r2f29l0</t>
  </si>
  <si>
    <t>c2R1r2f30l0</t>
  </si>
  <si>
    <t>c2R1r2f31l0</t>
  </si>
  <si>
    <t>c2R1r2f32l0</t>
  </si>
  <si>
    <t>c2R1r2f33l0</t>
  </si>
  <si>
    <t>c2R1r2f34l0</t>
  </si>
  <si>
    <t>c2R1r2f35l0</t>
  </si>
  <si>
    <t>c2R1r2f36l0</t>
  </si>
  <si>
    <t>c2R1r2f37l0</t>
  </si>
  <si>
    <t>c2R1r2f38l0</t>
  </si>
  <si>
    <t>c2R1r2f39l0</t>
  </si>
  <si>
    <t>c2R1r2f40l0</t>
  </si>
  <si>
    <t>c2R1r2f41l0</t>
  </si>
  <si>
    <t>c2R1r2f42l0</t>
  </si>
  <si>
    <t>c2R1r2f43l0</t>
  </si>
  <si>
    <t>c2R1r2f44l0</t>
  </si>
  <si>
    <t>c2R1r2f45l0</t>
  </si>
  <si>
    <t>c2R1r2f46l0</t>
  </si>
  <si>
    <t>c2R1r2f47l0</t>
  </si>
  <si>
    <t>c2R1r2f48l0</t>
  </si>
  <si>
    <t>c2R1r2f49l0</t>
  </si>
  <si>
    <t>c2R1r2f50l0</t>
  </si>
  <si>
    <t>c2R1r2f51l0</t>
  </si>
  <si>
    <t>c2R1r2f52l0</t>
  </si>
  <si>
    <t>c2R1r2f53l0</t>
  </si>
  <si>
    <t>c2R1r2f54l0</t>
  </si>
  <si>
    <t>c2R1r2f55l0</t>
  </si>
  <si>
    <t>c2R1r2f56l0</t>
  </si>
  <si>
    <t>c2R1r2f57l0</t>
  </si>
  <si>
    <t>c2R1r2f58l0</t>
  </si>
  <si>
    <t>c2R1r2f59l0</t>
  </si>
  <si>
    <t>c2R1r2f60l0</t>
  </si>
  <si>
    <t>c2R1r2f61l0</t>
  </si>
  <si>
    <t>c2R1r2f62l0</t>
  </si>
  <si>
    <t>c2R1r2f63l0</t>
  </si>
  <si>
    <t>c2R1r2f64l0</t>
  </si>
  <si>
    <t>c2R1r2f65l0</t>
  </si>
  <si>
    <t>c2R1r2f66l0</t>
  </si>
  <si>
    <t>c2R1r2f67l0</t>
  </si>
  <si>
    <t>c2R1r2f68l0</t>
  </si>
  <si>
    <t>c2R1r2f69l0</t>
  </si>
  <si>
    <t>c2R1r2f70l0</t>
  </si>
  <si>
    <t>c2R1r2f71l0</t>
  </si>
  <si>
    <t>c2R1r2f72l0</t>
  </si>
  <si>
    <t>c2R1r2f73l0</t>
  </si>
  <si>
    <t>c2R1r2f74l0</t>
  </si>
  <si>
    <t>c2R1r2f75l0</t>
  </si>
  <si>
    <t>c2R1r2f76l0</t>
  </si>
  <si>
    <t>c2R1r2f77l0</t>
  </si>
  <si>
    <t>c2R1r2f78l0</t>
  </si>
  <si>
    <t>c2R1r2f79l0</t>
  </si>
  <si>
    <t>c2R1r2f80l0</t>
  </si>
  <si>
    <t>c2R1r2f81l0</t>
  </si>
  <si>
    <t>c2R1r2f82l0</t>
  </si>
  <si>
    <t>c2R1r2f83l0</t>
  </si>
  <si>
    <t>c2R1r2f84l0</t>
  </si>
  <si>
    <t>c2R1r2f85l0</t>
  </si>
  <si>
    <t>c2R1r2f86l0</t>
  </si>
  <si>
    <t>c2R1r2f87l0</t>
  </si>
  <si>
    <t>c2R1r2f88l0</t>
  </si>
  <si>
    <t>c2R1r2f89l0</t>
  </si>
  <si>
    <t>c2R1r2f90l0</t>
  </si>
  <si>
    <t>c2R1r2f91l0</t>
  </si>
  <si>
    <t>c2R1r2f92l0</t>
  </si>
  <si>
    <t>c2R1r2f93l0</t>
  </si>
  <si>
    <t>c2R1r2f94l0</t>
  </si>
  <si>
    <t>c2R1r2f95l0</t>
  </si>
  <si>
    <t>c2R1r2f96l0</t>
  </si>
  <si>
    <t>c2R1r2f97l0</t>
  </si>
  <si>
    <t>c2R1r2f98l0</t>
  </si>
  <si>
    <t>c2R2r2f0l0</t>
  </si>
  <si>
    <t>c2R2r2f1l0</t>
  </si>
  <si>
    <t>c2R2r2f2l0</t>
  </si>
  <si>
    <t>c2R2r2f3l0</t>
  </si>
  <si>
    <t>c2R2r2f4l0</t>
  </si>
  <si>
    <t>c2R2r2f5l0</t>
  </si>
  <si>
    <t>c2R2r2f6l0</t>
  </si>
  <si>
    <t>c2R2r2f7l0</t>
  </si>
  <si>
    <t>c2R2r2f8l0</t>
  </si>
  <si>
    <t>c2R2r2f9l0</t>
  </si>
  <si>
    <t>c2R2r2f10l0</t>
  </si>
  <si>
    <t>c2R2r2f11l0</t>
  </si>
  <si>
    <t>c2R2r2f12l0</t>
  </si>
  <si>
    <t>c2R2r2f13l0</t>
  </si>
  <si>
    <t>c2R2r2f14l0</t>
  </si>
  <si>
    <t>c2R2r2f15l0</t>
  </si>
  <si>
    <t>c2R2r2f16l0</t>
  </si>
  <si>
    <t>c2R2r2f17l0</t>
  </si>
  <si>
    <t>c2R2r2f18l0</t>
  </si>
  <si>
    <t>c2R2r2f19l0</t>
  </si>
  <si>
    <t>c2R2r2f20l0</t>
  </si>
  <si>
    <t>c2R2r2f21l0</t>
  </si>
  <si>
    <t>c2R2r2f22l0</t>
  </si>
  <si>
    <t>c2R2r2f23l0</t>
  </si>
  <si>
    <t>c2R2r2f24l0</t>
  </si>
  <si>
    <t>c2R2r2f25l0</t>
  </si>
  <si>
    <t>c2R2r2f26l0</t>
  </si>
  <si>
    <t>c2R2r2f27l0</t>
  </si>
  <si>
    <t>c2R2r2f28l0</t>
  </si>
  <si>
    <t>c2R2r2f29l0</t>
  </si>
  <si>
    <t>c2R2r2f30l0</t>
  </si>
  <si>
    <t>c2R2r2f31l0</t>
  </si>
  <si>
    <t>c2R2r2f32l0</t>
  </si>
  <si>
    <t>c2R2r2f33l0</t>
  </si>
  <si>
    <t>c2R2r2f34l0</t>
  </si>
  <si>
    <t>c2R2r2f35l0</t>
  </si>
  <si>
    <t>c2R2r2f36l0</t>
  </si>
  <si>
    <t>c2R2r2f37l0</t>
  </si>
  <si>
    <t>c2R2r2f38l0</t>
  </si>
  <si>
    <t>c2R2r2f39l0</t>
  </si>
  <si>
    <t>c2R2r2f40l0</t>
  </si>
  <si>
    <t>c2R2r2f41l0</t>
  </si>
  <si>
    <t>c2R2r2f42l0</t>
  </si>
  <si>
    <t>c2R2r2f43l0</t>
  </si>
  <si>
    <t>c2R2r2f44l0</t>
  </si>
  <si>
    <t>c2R2r2f45l0</t>
  </si>
  <si>
    <t>c2R2r2f46l0</t>
  </si>
  <si>
    <t>c2R2r2f47l0</t>
  </si>
  <si>
    <t>c2R2r2f48l0</t>
  </si>
  <si>
    <t>c2R2r2f49l0</t>
  </si>
  <si>
    <t>c2R2r2f50l0</t>
  </si>
  <si>
    <t>c2R2r2f51l0</t>
  </si>
  <si>
    <t>c2R2r2f52l0</t>
  </si>
  <si>
    <t>c2R2r2f53l0</t>
  </si>
  <si>
    <t>c2R2r2f54l0</t>
  </si>
  <si>
    <t>c2R2r2f55l0</t>
  </si>
  <si>
    <t>c2R2r2f56l0</t>
  </si>
  <si>
    <t>c2R2r2f57l0</t>
  </si>
  <si>
    <t>c2R2r2f58l0</t>
  </si>
  <si>
    <t>c2R2r2f59l0</t>
  </si>
  <si>
    <t>c2R2r2f60l0</t>
  </si>
  <si>
    <t>c2R2r2f61l0</t>
  </si>
  <si>
    <t>c2R2r2f62l0</t>
  </si>
  <si>
    <t>c2R2r2f63l0</t>
  </si>
  <si>
    <t>c2R2r2f64l0</t>
  </si>
  <si>
    <t>c2R2r2f65l0</t>
  </si>
  <si>
    <t>c2R2r2f66l0</t>
  </si>
  <si>
    <t>c2R2r2f67l0</t>
  </si>
  <si>
    <t>c2R2r2f68l0</t>
  </si>
  <si>
    <t>c2R2r2f69l0</t>
  </si>
  <si>
    <t>c2R2r2f70l0</t>
  </si>
  <si>
    <t>c2R2r2f71l0</t>
  </si>
  <si>
    <t>c2R2r2f72l0</t>
  </si>
  <si>
    <t>c2R2r2f73l0</t>
  </si>
  <si>
    <t>c2R2r2f74l0</t>
  </si>
  <si>
    <t>c2R2r2f75l0</t>
  </si>
  <si>
    <t>c2R2r2f76l0</t>
  </si>
  <si>
    <t>c2R2r2f77l0</t>
  </si>
  <si>
    <t>c2R2r2f78l0</t>
  </si>
  <si>
    <t>c2R2r2f79l0</t>
  </si>
  <si>
    <t>c2R2r2f80l0</t>
  </si>
  <si>
    <t>c2R2r2f81l0</t>
  </si>
  <si>
    <t>c2R2r2f82l0</t>
  </si>
  <si>
    <t>c2R2r2f83l0</t>
  </si>
  <si>
    <t>c2R2r2f84l0</t>
  </si>
  <si>
    <t>c2R2r2f85l0</t>
  </si>
  <si>
    <t>c2R2r2f86l0</t>
  </si>
  <si>
    <t>c2R2r2f87l0</t>
  </si>
  <si>
    <t>c2R2r2f88l0</t>
  </si>
  <si>
    <t>c2R2r2f89l0</t>
  </si>
  <si>
    <t>c2R2r2f90l0</t>
  </si>
  <si>
    <t>c2R2r2f91l0</t>
  </si>
  <si>
    <t>c2R2r2f92l0</t>
  </si>
  <si>
    <t>c2R2r2f93l0</t>
  </si>
  <si>
    <t>c2R2r2f94l0</t>
  </si>
  <si>
    <t>c2R2r2f95l0</t>
  </si>
  <si>
    <t>c2R2r2f96l0</t>
  </si>
  <si>
    <t>c2R2r2f97l0</t>
  </si>
  <si>
    <t>c2R2r2f98l0</t>
  </si>
  <si>
    <t>c2R3r2f0l0</t>
  </si>
  <si>
    <t>c2R3r2f1l0</t>
  </si>
  <si>
    <t>c2R3r2f2l0</t>
  </si>
  <si>
    <t>c2R3r2f3l0</t>
  </si>
  <si>
    <t>c2R3r2f4l0</t>
  </si>
  <si>
    <t>c2R3r2f5l0</t>
  </si>
  <si>
    <t>c2R3r2f6l0</t>
  </si>
  <si>
    <t>c2R3r2f7l0</t>
  </si>
  <si>
    <t>c2R3r2f8l0</t>
  </si>
  <si>
    <t>c2R3r2f9l0</t>
  </si>
  <si>
    <t>c2R3r2f10l0</t>
  </si>
  <si>
    <t>c2R3r2f11l0</t>
  </si>
  <si>
    <t>c2R3r2f12l0</t>
  </si>
  <si>
    <t>c2R3r2f13l0</t>
  </si>
  <si>
    <t>c2R3r2f14l0</t>
  </si>
  <si>
    <t>c2R3r2f15l0</t>
  </si>
  <si>
    <t>c2R3r2f16l0</t>
  </si>
  <si>
    <t>c2R3r2f17l0</t>
  </si>
  <si>
    <t>c2R3r2f18l0</t>
  </si>
  <si>
    <t>c2R3r2f19l0</t>
  </si>
  <si>
    <t>c2R3r2f20l0</t>
  </si>
  <si>
    <t>c2R3r2f21l0</t>
  </si>
  <si>
    <t>c2R3r2f22l0</t>
  </si>
  <si>
    <t>c2R3r2f23l0</t>
  </si>
  <si>
    <t>c2R3r2f24l0</t>
  </si>
  <si>
    <t>c2R3r2f25l0</t>
  </si>
  <si>
    <t>c2R3r2f26l0</t>
  </si>
  <si>
    <t>c2R3r2f27l0</t>
  </si>
  <si>
    <t>c2R3r2f28l0</t>
  </si>
  <si>
    <t>c2R3r2f29l0</t>
  </si>
  <si>
    <t>c2R3r2f30l0</t>
  </si>
  <si>
    <t>c2R3r2f31l0</t>
  </si>
  <si>
    <t>c2R3r2f32l0</t>
  </si>
  <si>
    <t>c2R3r2f33l0</t>
  </si>
  <si>
    <t>c2R3r2f34l0</t>
  </si>
  <si>
    <t>c2R3r2f35l0</t>
  </si>
  <si>
    <t>c2R3r2f36l0</t>
  </si>
  <si>
    <t>c2R3r2f37l0</t>
  </si>
  <si>
    <t>c2R3r2f38l0</t>
  </si>
  <si>
    <t>c2R3r2f39l0</t>
  </si>
  <si>
    <t>c2R3r2f40l0</t>
  </si>
  <si>
    <t>c2R3r2f41l0</t>
  </si>
  <si>
    <t>c2R3r2f42l0</t>
  </si>
  <si>
    <t>c2R3r2f43l0</t>
  </si>
  <si>
    <t>c2R3r2f44l0</t>
  </si>
  <si>
    <t>c2R3r2f45l0</t>
  </si>
  <si>
    <t>c2R3r2f46l0</t>
  </si>
  <si>
    <t>c2R3r2f47l0</t>
  </si>
  <si>
    <t>c2R3r2f48l0</t>
  </si>
  <si>
    <t>c2R3r2f49l0</t>
  </si>
  <si>
    <t>c2R3r2f50l0</t>
  </si>
  <si>
    <t>c2R3r2f51l0</t>
  </si>
  <si>
    <t>c2R3r2f52l0</t>
  </si>
  <si>
    <t>c2R3r2f53l0</t>
  </si>
  <si>
    <t>c2R3r2f54l0</t>
  </si>
  <si>
    <t>c2R3r2f55l0</t>
  </si>
  <si>
    <t>c2R3r2f56l0</t>
  </si>
  <si>
    <t>c2R3r2f57l0</t>
  </si>
  <si>
    <t>c2R3r2f58l0</t>
  </si>
  <si>
    <t>c2R3r2f59l0</t>
  </si>
  <si>
    <t>c2R3r2f60l0</t>
  </si>
  <si>
    <t>c2R3r2f61l0</t>
  </si>
  <si>
    <t>c2R3r2f62l0</t>
  </si>
  <si>
    <t>c2R3r2f63l0</t>
  </si>
  <si>
    <t>c2R3r2f64l0</t>
  </si>
  <si>
    <t>c2R3r2f65l0</t>
  </si>
  <si>
    <t>c2R3r2f66l0</t>
  </si>
  <si>
    <t>c2R3r2f67l0</t>
  </si>
  <si>
    <t>c2R3r2f68l0</t>
  </si>
  <si>
    <t>c2R3r2f69l0</t>
  </si>
  <si>
    <t>c2R3r2f70l0</t>
  </si>
  <si>
    <t>c2R3r2f71l0</t>
  </si>
  <si>
    <t>c2R3r2f72l0</t>
  </si>
  <si>
    <t>c2R3r2f73l0</t>
  </si>
  <si>
    <t>c2R3r2f74l0</t>
  </si>
  <si>
    <t>c2R3r2f75l0</t>
  </si>
  <si>
    <t>c2R3r2f76l0</t>
  </si>
  <si>
    <t>c2R3r2f77l0</t>
  </si>
  <si>
    <t>c2R3r2f78l0</t>
  </si>
  <si>
    <t>c2R3r2f79l0</t>
  </si>
  <si>
    <t>c2R3r2f80l0</t>
  </si>
  <si>
    <t>c2R3r2f81l0</t>
  </si>
  <si>
    <t>c2R3r2f82l0</t>
  </si>
  <si>
    <t>c2R3r2f83l0</t>
  </si>
  <si>
    <t>c2R3r2f84l0</t>
  </si>
  <si>
    <t>c2R3r2f85l0</t>
  </si>
  <si>
    <t>c2R3r2f86l0</t>
  </si>
  <si>
    <t>c2R3r2f87l0</t>
  </si>
  <si>
    <t>c2R3r2f88l0</t>
  </si>
  <si>
    <t>c2R3r2f89l0</t>
  </si>
  <si>
    <t>c2R3r2f90l0</t>
  </si>
  <si>
    <t>c2R3r2f91l0</t>
  </si>
  <si>
    <t>c2R3r2f92l0</t>
  </si>
  <si>
    <t>c2R3r2f93l0</t>
  </si>
  <si>
    <t>c2R3r2f94l0</t>
  </si>
  <si>
    <t>c2R3r2f95l0</t>
  </si>
  <si>
    <t>c2R3r2f96l0</t>
  </si>
  <si>
    <t>c2R3r2f97l0</t>
  </si>
  <si>
    <t>c2R3r2f98l0</t>
  </si>
  <si>
    <t>c2R0r3f0l0</t>
  </si>
  <si>
    <t>c2R0r3f1l0</t>
  </si>
  <si>
    <t>c2R0r3f2l0</t>
  </si>
  <si>
    <t>c2R0r3f3l0</t>
  </si>
  <si>
    <t>c2R0r3f4l0</t>
  </si>
  <si>
    <t>c2R0r3f5l0</t>
  </si>
  <si>
    <t>c2R0r3f6l0</t>
  </si>
  <si>
    <t>c2R0r3f7l0</t>
  </si>
  <si>
    <t>c2R0r3f8l0</t>
  </si>
  <si>
    <t>c2R0r3f9l0</t>
  </si>
  <si>
    <t>c2R0r3f10l0</t>
  </si>
  <si>
    <t>c2R0r3f11l0</t>
  </si>
  <si>
    <t>c2R0r3f12l0</t>
  </si>
  <si>
    <t>c2R0r3f13l0</t>
  </si>
  <si>
    <t>c2R0r3f14l0</t>
  </si>
  <si>
    <t>c2R0r3f15l0</t>
  </si>
  <si>
    <t>c2R0r3f16l0</t>
  </si>
  <si>
    <t>c2R0r3f17l0</t>
  </si>
  <si>
    <t>c2R0r3f18l0</t>
  </si>
  <si>
    <t>c2R0r3f19l0</t>
  </si>
  <si>
    <t>c2R0r3f20l0</t>
  </si>
  <si>
    <t>c2R0r3f21l0</t>
  </si>
  <si>
    <t>c2R0r3f22l0</t>
  </si>
  <si>
    <t>c2R0r3f23l0</t>
  </si>
  <si>
    <t>c2R0r3f24l0</t>
  </si>
  <si>
    <t>c2R0r3f25l0</t>
  </si>
  <si>
    <t>c2R0r3f26l0</t>
  </si>
  <si>
    <t>c2R0r3f27l0</t>
  </si>
  <si>
    <t>c2R0r3f28l0</t>
  </si>
  <si>
    <t>c2R0r3f29l0</t>
  </si>
  <si>
    <t>c2R0r3f30l0</t>
  </si>
  <si>
    <t>c2R0r3f31l0</t>
  </si>
  <si>
    <t>c2R0r3f32l0</t>
  </si>
  <si>
    <t>c2R0r3f33l0</t>
  </si>
  <si>
    <t>c2R0r3f34l0</t>
  </si>
  <si>
    <t>c2R0r3f35l0</t>
  </si>
  <si>
    <t>c2R0r3f36l0</t>
  </si>
  <si>
    <t>c2R0r3f37l0</t>
  </si>
  <si>
    <t>c2R0r3f38l0</t>
  </si>
  <si>
    <t>c2R0r3f39l0</t>
  </si>
  <si>
    <t>c2R0r3f40l0</t>
  </si>
  <si>
    <t>c2R0r3f41l0</t>
  </si>
  <si>
    <t>c2R0r3f42l0</t>
  </si>
  <si>
    <t>c2R0r3f43l0</t>
  </si>
  <si>
    <t>c2R0r3f44l0</t>
  </si>
  <si>
    <t>c2R0r3f45l0</t>
  </si>
  <si>
    <t>c2R0r3f46l0</t>
  </si>
  <si>
    <t>c2R0r3f47l0</t>
  </si>
  <si>
    <t>c2R0r3f48l0</t>
  </si>
  <si>
    <t>c2R0r3f49l0</t>
  </si>
  <si>
    <t>c2R0r3f50l0</t>
  </si>
  <si>
    <t>c2R0r3f51l0</t>
  </si>
  <si>
    <t>c2R0r3f52l0</t>
  </si>
  <si>
    <t>c2R0r3f53l0</t>
  </si>
  <si>
    <t>c2R0r3f54l0</t>
  </si>
  <si>
    <t>c2R0r3f55l0</t>
  </si>
  <si>
    <t>c2R0r3f56l0</t>
  </si>
  <si>
    <t>c2R0r3f57l0</t>
  </si>
  <si>
    <t>c2R0r3f58l0</t>
  </si>
  <si>
    <t>c2R0r3f59l0</t>
  </si>
  <si>
    <t>c2R0r3f60l0</t>
  </si>
  <si>
    <t>c2R0r3f61l0</t>
  </si>
  <si>
    <t>c2R0r3f62l0</t>
  </si>
  <si>
    <t>c2R0r3f63l0</t>
  </si>
  <si>
    <t>c2R0r3f64l0</t>
  </si>
  <si>
    <t>c2R0r3f65l0</t>
  </si>
  <si>
    <t>c2R0r3f66l0</t>
  </si>
  <si>
    <t>c2R0r3f67l0</t>
  </si>
  <si>
    <t>c2R0r3f68l0</t>
  </si>
  <si>
    <t>c2R0r3f69l0</t>
  </si>
  <si>
    <t>c2R0r3f70l0</t>
  </si>
  <si>
    <t>c2R0r3f71l0</t>
  </si>
  <si>
    <t>c2R0r3f72l0</t>
  </si>
  <si>
    <t>c2R0r3f73l0</t>
  </si>
  <si>
    <t>c2R0r3f74l0</t>
  </si>
  <si>
    <t>c2R0r3f75l0</t>
  </si>
  <si>
    <t>c2R0r3f76l0</t>
  </si>
  <si>
    <t>c2R0r3f77l0</t>
  </si>
  <si>
    <t>c2R0r3f78l0</t>
  </si>
  <si>
    <t>c2R0r3f79l0</t>
  </si>
  <si>
    <t>c2R0r3f80l0</t>
  </si>
  <si>
    <t>c2R0r3f81l0</t>
  </si>
  <si>
    <t>c2R0r3f82l0</t>
  </si>
  <si>
    <t>c2R0r3f83l0</t>
  </si>
  <si>
    <t>c2R0r3f84l0</t>
  </si>
  <si>
    <t>c2R0r3f85l0</t>
  </si>
  <si>
    <t>c2R0r3f86l0</t>
  </si>
  <si>
    <t>c2R0r3f87l0</t>
  </si>
  <si>
    <t>c2R0r3f88l0</t>
  </si>
  <si>
    <t>c2R0r3f89l0</t>
  </si>
  <si>
    <t>c2R0r3f90l0</t>
  </si>
  <si>
    <t>c2R0r3f91l0</t>
  </si>
  <si>
    <t>c2R0r3f92l0</t>
  </si>
  <si>
    <t>c2R0r3f93l0</t>
  </si>
  <si>
    <t>c2R0r3f94l0</t>
  </si>
  <si>
    <t>c2R0r3f95l0</t>
  </si>
  <si>
    <t>c2R0r3f96l0</t>
  </si>
  <si>
    <t>c2R0r3f97l0</t>
  </si>
  <si>
    <t>c2R0r3f98l0</t>
  </si>
  <si>
    <t>c2R1r3f0l0</t>
  </si>
  <si>
    <t>c2R1r3f1l0</t>
  </si>
  <si>
    <t>c2R1r3f2l0</t>
  </si>
  <si>
    <t>c2R1r3f3l0</t>
  </si>
  <si>
    <t>c2R1r3f4l0</t>
  </si>
  <si>
    <t>c2R1r3f5l0</t>
  </si>
  <si>
    <t>c2R1r3f6l0</t>
  </si>
  <si>
    <t>c2R1r3f7l0</t>
  </si>
  <si>
    <t>c2R1r3f8l0</t>
  </si>
  <si>
    <t>c2R1r3f9l0</t>
  </si>
  <si>
    <t>c2R1r3f10l0</t>
  </si>
  <si>
    <t>c2R1r3f11l0</t>
  </si>
  <si>
    <t>c2R1r3f12l0</t>
  </si>
  <si>
    <t>c2R1r3f13l0</t>
  </si>
  <si>
    <t>c2R1r3f14l0</t>
  </si>
  <si>
    <t>c2R1r3f15l0</t>
  </si>
  <si>
    <t>c2R1r3f16l0</t>
  </si>
  <si>
    <t>c2R1r3f17l0</t>
  </si>
  <si>
    <t>c2R1r3f18l0</t>
  </si>
  <si>
    <t>c2R1r3f19l0</t>
  </si>
  <si>
    <t>c2R1r3f20l0</t>
  </si>
  <si>
    <t>c2R1r3f21l0</t>
  </si>
  <si>
    <t>c2R1r3f22l0</t>
  </si>
  <si>
    <t>c2R1r3f23l0</t>
  </si>
  <si>
    <t>c2R1r3f24l0</t>
  </si>
  <si>
    <t>c2R1r3f25l0</t>
  </si>
  <si>
    <t>c2R1r3f26l0</t>
  </si>
  <si>
    <t>c2R1r3f27l0</t>
  </si>
  <si>
    <t>c2R1r3f28l0</t>
  </si>
  <si>
    <t>c2R1r3f29l0</t>
  </si>
  <si>
    <t>c2R1r3f30l0</t>
  </si>
  <si>
    <t>c2R1r3f31l0</t>
  </si>
  <si>
    <t>c2R1r3f32l0</t>
  </si>
  <si>
    <t>c2R1r3f33l0</t>
  </si>
  <si>
    <t>c2R1r3f34l0</t>
  </si>
  <si>
    <t>c2R1r3f35l0</t>
  </si>
  <si>
    <t>c2R1r3f36l0</t>
  </si>
  <si>
    <t>c2R1r3f37l0</t>
  </si>
  <si>
    <t>c2R1r3f38l0</t>
  </si>
  <si>
    <t>c2R1r3f39l0</t>
  </si>
  <si>
    <t>c2R1r3f40l0</t>
  </si>
  <si>
    <t>c2R1r3f41l0</t>
  </si>
  <si>
    <t>c2R1r3f42l0</t>
  </si>
  <si>
    <t>c2R1r3f43l0</t>
  </si>
  <si>
    <t>c2R1r3f44l0</t>
  </si>
  <si>
    <t>c2R1r3f45l0</t>
  </si>
  <si>
    <t>c2R1r3f46l0</t>
  </si>
  <si>
    <t>c2R1r3f47l0</t>
  </si>
  <si>
    <t>c2R1r3f48l0</t>
  </si>
  <si>
    <t>c2R1r3f49l0</t>
  </si>
  <si>
    <t>c2R1r3f50l0</t>
  </si>
  <si>
    <t>c2R1r3f51l0</t>
  </si>
  <si>
    <t>c2R1r3f52l0</t>
  </si>
  <si>
    <t>c2R1r3f53l0</t>
  </si>
  <si>
    <t>c2R1r3f54l0</t>
  </si>
  <si>
    <t>c2R1r3f55l0</t>
  </si>
  <si>
    <t>c2R1r3f56l0</t>
  </si>
  <si>
    <t>c2R1r3f57l0</t>
  </si>
  <si>
    <t>c2R1r3f58l0</t>
  </si>
  <si>
    <t>c2R1r3f59l0</t>
  </si>
  <si>
    <t>c2R1r3f60l0</t>
  </si>
  <si>
    <t>c2R1r3f61l0</t>
  </si>
  <si>
    <t>c2R1r3f62l0</t>
  </si>
  <si>
    <t>c2R1r3f63l0</t>
  </si>
  <si>
    <t>c2R1r3f64l0</t>
  </si>
  <si>
    <t>c2R1r3f65l0</t>
  </si>
  <si>
    <t>c2R1r3f66l0</t>
  </si>
  <si>
    <t>c2R1r3f67l0</t>
  </si>
  <si>
    <t>c2R1r3f68l0</t>
  </si>
  <si>
    <t>c2R1r3f69l0</t>
  </si>
  <si>
    <t>c2R1r3f70l0</t>
  </si>
  <si>
    <t>c2R1r3f71l0</t>
  </si>
  <si>
    <t>c2R1r3f72l0</t>
  </si>
  <si>
    <t>c2R1r3f73l0</t>
  </si>
  <si>
    <t>c2R1r3f74l0</t>
  </si>
  <si>
    <t>c2R1r3f75l0</t>
  </si>
  <si>
    <t>c2R1r3f76l0</t>
  </si>
  <si>
    <t>c2R1r3f77l0</t>
  </si>
  <si>
    <t>c2R1r3f78l0</t>
  </si>
  <si>
    <t>c2R1r3f79l0</t>
  </si>
  <si>
    <t>c2R1r3f80l0</t>
  </si>
  <si>
    <t>c2R1r3f81l0</t>
  </si>
  <si>
    <t>c2R1r3f82l0</t>
  </si>
  <si>
    <t>c2R1r3f83l0</t>
  </si>
  <si>
    <t>c2R1r3f84l0</t>
  </si>
  <si>
    <t>c2R1r3f85l0</t>
  </si>
  <si>
    <t>c2R1r3f86l0</t>
  </si>
  <si>
    <t>c2R1r3f87l0</t>
  </si>
  <si>
    <t>c2R1r3f88l0</t>
  </si>
  <si>
    <t>c2R1r3f89l0</t>
  </si>
  <si>
    <t>c2R1r3f90l0</t>
  </si>
  <si>
    <t>c2R1r3f91l0</t>
  </si>
  <si>
    <t>c2R1r3f92l0</t>
  </si>
  <si>
    <t>c2R1r3f93l0</t>
  </si>
  <si>
    <t>c2R1r3f94l0</t>
  </si>
  <si>
    <t>c2R1r3f95l0</t>
  </si>
  <si>
    <t>c2R1r3f96l0</t>
  </si>
  <si>
    <t>c2R1r3f97l0</t>
  </si>
  <si>
    <t>c2R1r3f98l0</t>
  </si>
  <si>
    <t>c2R2r3f0l0</t>
  </si>
  <si>
    <t>c2R2r3f1l0</t>
  </si>
  <si>
    <t>c2R2r3f2l0</t>
  </si>
  <si>
    <t>c2R2r3f3l0</t>
  </si>
  <si>
    <t>c2R2r3f4l0</t>
  </si>
  <si>
    <t>c2R2r3f5l0</t>
  </si>
  <si>
    <t>c2R2r3f6l0</t>
  </si>
  <si>
    <t>c2R2r3f7l0</t>
  </si>
  <si>
    <t>c2R2r3f8l0</t>
  </si>
  <si>
    <t>c2R2r3f9l0</t>
  </si>
  <si>
    <t>c2R2r3f10l0</t>
  </si>
  <si>
    <t>c2R2r3f11l0</t>
  </si>
  <si>
    <t>c2R2r3f12l0</t>
  </si>
  <si>
    <t>c2R2r3f13l0</t>
  </si>
  <si>
    <t>c2R2r3f14l0</t>
  </si>
  <si>
    <t>c2R2r3f15l0</t>
  </si>
  <si>
    <t>c2R2r3f16l0</t>
  </si>
  <si>
    <t>c2R2r3f17l0</t>
  </si>
  <si>
    <t>c2R2r3f18l0</t>
  </si>
  <si>
    <t>c2R2r3f19l0</t>
  </si>
  <si>
    <t>c2R2r3f20l0</t>
  </si>
  <si>
    <t>c2R2r3f21l0</t>
  </si>
  <si>
    <t>c2R2r3f22l0</t>
  </si>
  <si>
    <t>c2R2r3f23l0</t>
  </si>
  <si>
    <t>c2R2r3f24l0</t>
  </si>
  <si>
    <t>c2R2r3f25l0</t>
  </si>
  <si>
    <t>c2R2r3f26l0</t>
  </si>
  <si>
    <t>c2R2r3f27l0</t>
  </si>
  <si>
    <t>c2R2r3f28l0</t>
  </si>
  <si>
    <t>c2R2r3f29l0</t>
  </si>
  <si>
    <t>c2R2r3f30l0</t>
  </si>
  <si>
    <t>c2R2r3f31l0</t>
  </si>
  <si>
    <t>c2R2r3f32l0</t>
  </si>
  <si>
    <t>c2R2r3f33l0</t>
  </si>
  <si>
    <t>c2R2r3f34l0</t>
  </si>
  <si>
    <t>c2R2r3f35l0</t>
  </si>
  <si>
    <t>c2R2r3f36l0</t>
  </si>
  <si>
    <t>c2R2r3f37l0</t>
  </si>
  <si>
    <t>c2R2r3f38l0</t>
  </si>
  <si>
    <t>c2R2r3f39l0</t>
  </si>
  <si>
    <t>c2R2r3f40l0</t>
  </si>
  <si>
    <t>c2R2r3f41l0</t>
  </si>
  <si>
    <t>c2R2r3f42l0</t>
  </si>
  <si>
    <t>c2R2r3f43l0</t>
  </si>
  <si>
    <t>c2R2r3f44l0</t>
  </si>
  <si>
    <t>c2R2r3f45l0</t>
  </si>
  <si>
    <t>c2R2r3f46l0</t>
  </si>
  <si>
    <t>c2R2r3f47l0</t>
  </si>
  <si>
    <t>c2R2r3f48l0</t>
  </si>
  <si>
    <t>c2R2r3f49l0</t>
  </si>
  <si>
    <t>c2R2r3f50l0</t>
  </si>
  <si>
    <t>c2R2r3f51l0</t>
  </si>
  <si>
    <t>c2R2r3f52l0</t>
  </si>
  <si>
    <t>c2R2r3f53l0</t>
  </si>
  <si>
    <t>c2R2r3f54l0</t>
  </si>
  <si>
    <t>c2R2r3f55l0</t>
  </si>
  <si>
    <t>c2R2r3f56l0</t>
  </si>
  <si>
    <t>c2R2r3f57l0</t>
  </si>
  <si>
    <t>c2R2r3f58l0</t>
  </si>
  <si>
    <t>c2R2r3f59l0</t>
  </si>
  <si>
    <t>c2R2r3f60l0</t>
  </si>
  <si>
    <t>c2R2r3f61l0</t>
  </si>
  <si>
    <t>c2R2r3f62l0</t>
  </si>
  <si>
    <t>c2R2r3f63l0</t>
  </si>
  <si>
    <t>c2R2r3f64l0</t>
  </si>
  <si>
    <t>c2R2r3f65l0</t>
  </si>
  <si>
    <t>c2R2r3f66l0</t>
  </si>
  <si>
    <t>c2R2r3f67l0</t>
  </si>
  <si>
    <t>c2R2r3f68l0</t>
  </si>
  <si>
    <t>c2R2r3f69l0</t>
  </si>
  <si>
    <t>c2R2r3f70l0</t>
  </si>
  <si>
    <t>c2R2r3f71l0</t>
  </si>
  <si>
    <t>c2R2r3f72l0</t>
  </si>
  <si>
    <t>c2R2r3f73l0</t>
  </si>
  <si>
    <t>c2R2r3f74l0</t>
  </si>
  <si>
    <t>c2R2r3f75l0</t>
  </si>
  <si>
    <t>c2R2r3f76l0</t>
  </si>
  <si>
    <t>c2R2r3f77l0</t>
  </si>
  <si>
    <t>c2R2r3f78l0</t>
  </si>
  <si>
    <t>c2R2r3f79l0</t>
  </si>
  <si>
    <t>c2R2r3f80l0</t>
  </si>
  <si>
    <t>c2R2r3f81l0</t>
  </si>
  <si>
    <t>c2R2r3f82l0</t>
  </si>
  <si>
    <t>c2R2r3f83l0</t>
  </si>
  <si>
    <t>c2R2r3f84l0</t>
  </si>
  <si>
    <t>c2R2r3f85l0</t>
  </si>
  <si>
    <t>c2R2r3f86l0</t>
  </si>
  <si>
    <t>c2R2r3f87l0</t>
  </si>
  <si>
    <t>c2R2r3f88l0</t>
  </si>
  <si>
    <t>c2R2r3f89l0</t>
  </si>
  <si>
    <t>c2R2r3f90l0</t>
  </si>
  <si>
    <t>c2R2r3f91l0</t>
  </si>
  <si>
    <t>c2R2r3f92l0</t>
  </si>
  <si>
    <t>c2R2r3f93l0</t>
  </si>
  <si>
    <t>c2R2r3f94l0</t>
  </si>
  <si>
    <t>c2R2r3f95l0</t>
  </si>
  <si>
    <t>c2R2r3f96l0</t>
  </si>
  <si>
    <t>c2R2r3f97l0</t>
  </si>
  <si>
    <t>c2R2r3f98l0</t>
  </si>
  <si>
    <t>c2R3r3f0l0</t>
  </si>
  <si>
    <t>c2R3r3f1l0</t>
  </si>
  <si>
    <t>c2R3r3f2l0</t>
  </si>
  <si>
    <t>c2R3r3f3l0</t>
  </si>
  <si>
    <t>c2R3r3f4l0</t>
  </si>
  <si>
    <t>c2R3r3f5l0</t>
  </si>
  <si>
    <t>c2R3r3f6l0</t>
  </si>
  <si>
    <t>c2R3r3f7l0</t>
  </si>
  <si>
    <t>c2R3r3f8l0</t>
  </si>
  <si>
    <t>c2R3r3f9l0</t>
  </si>
  <si>
    <t>c2R3r3f10l0</t>
  </si>
  <si>
    <t>c2R3r3f11l0</t>
  </si>
  <si>
    <t>c2R3r3f12l0</t>
  </si>
  <si>
    <t>c2R3r3f13l0</t>
  </si>
  <si>
    <t>c2R3r3f14l0</t>
  </si>
  <si>
    <t>c2R3r3f15l0</t>
  </si>
  <si>
    <t>c2R3r3f16l0</t>
  </si>
  <si>
    <t>c2R3r3f17l0</t>
  </si>
  <si>
    <t>c2R3r3f18l0</t>
  </si>
  <si>
    <t>c2R3r3f19l0</t>
  </si>
  <si>
    <t>c2R3r3f20l0</t>
  </si>
  <si>
    <t>c2R3r3f21l0</t>
  </si>
  <si>
    <t>c2R3r3f22l0</t>
  </si>
  <si>
    <t>c2R3r3f23l0</t>
  </si>
  <si>
    <t>c2R3r3f24l0</t>
  </si>
  <si>
    <t>c2R3r3f25l0</t>
  </si>
  <si>
    <t>c2R3r3f26l0</t>
  </si>
  <si>
    <t>c2R3r3f27l0</t>
  </si>
  <si>
    <t>c2R3r3f28l0</t>
  </si>
  <si>
    <t>c2R3r3f29l0</t>
  </si>
  <si>
    <t>c2R3r3f30l0</t>
  </si>
  <si>
    <t>c2R3r3f31l0</t>
  </si>
  <si>
    <t>c2R3r3f32l0</t>
  </si>
  <si>
    <t>c2R3r3f33l0</t>
  </si>
  <si>
    <t>c2R3r3f34l0</t>
  </si>
  <si>
    <t>c2R3r3f35l0</t>
  </si>
  <si>
    <t>c2R3r3f36l0</t>
  </si>
  <si>
    <t>c2R3r3f37l0</t>
  </si>
  <si>
    <t>c2R3r3f38l0</t>
  </si>
  <si>
    <t>c2R3r3f39l0</t>
  </si>
  <si>
    <t>c2R3r3f40l0</t>
  </si>
  <si>
    <t>c2R3r3f41l0</t>
  </si>
  <si>
    <t>c2R3r3f42l0</t>
  </si>
  <si>
    <t>c2R3r3f43l0</t>
  </si>
  <si>
    <t>c2R3r3f44l0</t>
  </si>
  <si>
    <t>c2R3r3f45l0</t>
  </si>
  <si>
    <t>c2R3r3f46l0</t>
  </si>
  <si>
    <t>c2R3r3f47l0</t>
  </si>
  <si>
    <t>c2R3r3f48l0</t>
  </si>
  <si>
    <t>c2R3r3f49l0</t>
  </si>
  <si>
    <t>c2R3r3f50l0</t>
  </si>
  <si>
    <t>c2R3r3f51l0</t>
  </si>
  <si>
    <t>c2R3r3f52l0</t>
  </si>
  <si>
    <t>c2R3r3f53l0</t>
  </si>
  <si>
    <t>c2R3r3f54l0</t>
  </si>
  <si>
    <t>c2R3r3f55l0</t>
  </si>
  <si>
    <t>c2R3r3f56l0</t>
  </si>
  <si>
    <t>c2R3r3f57l0</t>
  </si>
  <si>
    <t>c2R3r3f58l0</t>
  </si>
  <si>
    <t>c2R3r3f59l0</t>
  </si>
  <si>
    <t>c2R3r3f60l0</t>
  </si>
  <si>
    <t>c2R3r3f61l0</t>
  </si>
  <si>
    <t>c2R3r3f62l0</t>
  </si>
  <si>
    <t>c2R3r3f63l0</t>
  </si>
  <si>
    <t>c2R3r3f64l0</t>
  </si>
  <si>
    <t>c2R3r3f65l0</t>
  </si>
  <si>
    <t>c2R3r3f66l0</t>
  </si>
  <si>
    <t>c2R3r3f67l0</t>
  </si>
  <si>
    <t>c2R3r3f68l0</t>
  </si>
  <si>
    <t>c2R3r3f69l0</t>
  </si>
  <si>
    <t>c2R3r3f70l0</t>
  </si>
  <si>
    <t>c2R3r3f71l0</t>
  </si>
  <si>
    <t>c2R3r3f72l0</t>
  </si>
  <si>
    <t>c2R3r3f73l0</t>
  </si>
  <si>
    <t>c2R3r3f74l0</t>
  </si>
  <si>
    <t>c2R3r3f75l0</t>
  </si>
  <si>
    <t>c2R3r3f76l0</t>
  </si>
  <si>
    <t>c2R3r3f77l0</t>
  </si>
  <si>
    <t>c2R3r3f78l0</t>
  </si>
  <si>
    <t>c2R3r3f79l0</t>
  </si>
  <si>
    <t>c2R3r3f80l0</t>
  </si>
  <si>
    <t>c2R3r3f81l0</t>
  </si>
  <si>
    <t>c2R3r3f82l0</t>
  </si>
  <si>
    <t>c2R3r3f83l0</t>
  </si>
  <si>
    <t>c2R3r3f84l0</t>
  </si>
  <si>
    <t>c2R3r3f85l0</t>
  </si>
  <si>
    <t>c2R3r3f86l0</t>
  </si>
  <si>
    <t>c2R3r3f87l0</t>
  </si>
  <si>
    <t>c2R3r3f88l0</t>
  </si>
  <si>
    <t>c2R3r3f89l0</t>
  </si>
  <si>
    <t>c2R3r3f90l0</t>
  </si>
  <si>
    <t>c2R3r3f91l0</t>
  </si>
  <si>
    <t>c2R3r3f92l0</t>
  </si>
  <si>
    <t>c2R3r3f93l0</t>
  </si>
  <si>
    <t>c2R3r3f94l0</t>
  </si>
  <si>
    <t>c2R3r3f95l0</t>
  </si>
  <si>
    <t>c2R3r3f96l0</t>
  </si>
  <si>
    <t>c2R3r3f97l0</t>
  </si>
  <si>
    <t>c2R3r3f98l0</t>
  </si>
  <si>
    <t>c3R0r0f0l0</t>
  </si>
  <si>
    <t>c3R0r0f1l0</t>
  </si>
  <si>
    <t>c3R0r0f2l0</t>
  </si>
  <si>
    <t>c3R0r0f3l0</t>
  </si>
  <si>
    <t>c3R0r0f4l0</t>
  </si>
  <si>
    <t>c3R0r0f5l0</t>
  </si>
  <si>
    <t>c3R0r0f6l0</t>
  </si>
  <si>
    <t>c3R0r0f7l0</t>
  </si>
  <si>
    <t>c3R0r0f8l0</t>
  </si>
  <si>
    <t>c3R0r0f9l0</t>
  </si>
  <si>
    <t>c3R0r0f10l0</t>
  </si>
  <si>
    <t>c3R0r0f11l0</t>
  </si>
  <si>
    <t>c3R0r0f12l0</t>
  </si>
  <si>
    <t>c3R0r0f13l0</t>
  </si>
  <si>
    <t>c3R0r0f14l0</t>
  </si>
  <si>
    <t>c3R0r0f15l0</t>
  </si>
  <si>
    <t>c3R0r0f16l0</t>
  </si>
  <si>
    <t>c3R0r0f17l0</t>
  </si>
  <si>
    <t>c3R0r0f18l0</t>
  </si>
  <si>
    <t>c3R0r0f19l0</t>
  </si>
  <si>
    <t>c3R0r0f20l0</t>
  </si>
  <si>
    <t>c3R0r0f21l0</t>
  </si>
  <si>
    <t>c3R0r0f22l0</t>
  </si>
  <si>
    <t>c3R0r0f23l0</t>
  </si>
  <si>
    <t>c3R0r0f24l0</t>
  </si>
  <si>
    <t>c3R0r0f25l0</t>
  </si>
  <si>
    <t>c3R0r0f26l0</t>
  </si>
  <si>
    <t>c3R0r0f27l0</t>
  </si>
  <si>
    <t>c3R0r0f28l0</t>
  </si>
  <si>
    <t>c3R0r0f29l0</t>
  </si>
  <si>
    <t>c3R0r0f30l0</t>
  </si>
  <si>
    <t>c3R0r0f31l0</t>
  </si>
  <si>
    <t>c3R0r0f32l0</t>
  </si>
  <si>
    <t>c3R0r0f33l0</t>
  </si>
  <si>
    <t>c3R0r0f34l0</t>
  </si>
  <si>
    <t>c3R0r0f35l0</t>
  </si>
  <si>
    <t>c3R0r0f36l0</t>
  </si>
  <si>
    <t>c3R0r0f37l0</t>
  </si>
  <si>
    <t>c3R0r0f38l0</t>
  </si>
  <si>
    <t>c3R0r0f39l0</t>
  </si>
  <si>
    <t>c3R0r0f40l0</t>
  </si>
  <si>
    <t>c3R0r0f41l0</t>
  </si>
  <si>
    <t>c3R0r0f42l0</t>
  </si>
  <si>
    <t>c3R0r0f43l0</t>
  </si>
  <si>
    <t>c3R0r0f44l0</t>
  </si>
  <si>
    <t>c3R0r0f45l0</t>
  </si>
  <si>
    <t>c3R0r0f46l0</t>
  </si>
  <si>
    <t>c3R0r0f47l0</t>
  </si>
  <si>
    <t>c3R0r0f48l0</t>
  </si>
  <si>
    <t>c3R0r0f49l0</t>
  </si>
  <si>
    <t>c3R0r0f50l0</t>
  </si>
  <si>
    <t>c3R0r0f51l0</t>
  </si>
  <si>
    <t>c3R0r0f52l0</t>
  </si>
  <si>
    <t>c3R0r0f53l0</t>
  </si>
  <si>
    <t>c3R0r0f54l0</t>
  </si>
  <si>
    <t>c3R0r0f55l0</t>
  </si>
  <si>
    <t>c3R0r0f56l0</t>
  </si>
  <si>
    <t>c3R0r0f57l0</t>
  </si>
  <si>
    <t>c3R0r0f58l0</t>
  </si>
  <si>
    <t>c3R0r0f59l0</t>
  </si>
  <si>
    <t>c3R0r0f60l0</t>
  </si>
  <si>
    <t>c3R0r0f61l0</t>
  </si>
  <si>
    <t>c3R0r0f62l0</t>
  </si>
  <si>
    <t>c3R0r0f63l0</t>
  </si>
  <si>
    <t>c3R0r0f64l0</t>
  </si>
  <si>
    <t>c3R0r0f65l0</t>
  </si>
  <si>
    <t>c3R0r0f66l0</t>
  </si>
  <si>
    <t>c3R0r0f67l0</t>
  </si>
  <si>
    <t>c3R0r0f68l0</t>
  </si>
  <si>
    <t>c3R0r0f69l0</t>
  </si>
  <si>
    <t>c3R0r0f70l0</t>
  </si>
  <si>
    <t>c3R0r0f71l0</t>
  </si>
  <si>
    <t>c3R0r0f72l0</t>
  </si>
  <si>
    <t>c3R0r0f73l0</t>
  </si>
  <si>
    <t>c3R0r0f74l0</t>
  </si>
  <si>
    <t>c3R0r0f75l0</t>
  </si>
  <si>
    <t>c3R0r0f76l0</t>
  </si>
  <si>
    <t>c3R0r0f77l0</t>
  </si>
  <si>
    <t>c3R0r0f78l0</t>
  </si>
  <si>
    <t>c3R0r0f79l0</t>
  </si>
  <si>
    <t>c3R0r0f80l0</t>
  </si>
  <si>
    <t>c3R0r0f81l0</t>
  </si>
  <si>
    <t>c3R0r0f82l0</t>
  </si>
  <si>
    <t>c3R0r0f83l0</t>
  </si>
  <si>
    <t>c3R0r0f84l0</t>
  </si>
  <si>
    <t>c3R0r0f85l0</t>
  </si>
  <si>
    <t>c3R0r0f86l0</t>
  </si>
  <si>
    <t>c3R0r0f87l0</t>
  </si>
  <si>
    <t>c3R0r0f88l0</t>
  </si>
  <si>
    <t>c3R0r0f89l0</t>
  </si>
  <si>
    <t>c3R0r0f90l0</t>
  </si>
  <si>
    <t>c3R0r0f91l0</t>
  </si>
  <si>
    <t>c3R0r0f92l0</t>
  </si>
  <si>
    <t>c3R0r0f93l0</t>
  </si>
  <si>
    <t>c3R0r0f94l0</t>
  </si>
  <si>
    <t>c3R0r0f95l0</t>
  </si>
  <si>
    <t>c3R0r0f96l0</t>
  </si>
  <si>
    <t>c3R0r0f97l0</t>
  </si>
  <si>
    <t>c3R0r0f98l0</t>
  </si>
  <si>
    <t>c3R1r0f0l0</t>
  </si>
  <si>
    <t>c3R1r0f1l0</t>
  </si>
  <si>
    <t>c3R1r0f2l0</t>
  </si>
  <si>
    <t>c3R1r0f3l0</t>
  </si>
  <si>
    <t>c3R1r0f4l0</t>
  </si>
  <si>
    <t>c3R1r0f5l0</t>
  </si>
  <si>
    <t>c3R1r0f6l0</t>
  </si>
  <si>
    <t>c3R1r0f7l0</t>
  </si>
  <si>
    <t>c3R1r0f8l0</t>
  </si>
  <si>
    <t>c3R1r0f9l0</t>
  </si>
  <si>
    <t>c3R1r0f10l0</t>
  </si>
  <si>
    <t>c3R1r0f11l0</t>
  </si>
  <si>
    <t>c3R1r0f12l0</t>
  </si>
  <si>
    <t>c3R1r0f13l0</t>
  </si>
  <si>
    <t>c3R1r0f14l0</t>
  </si>
  <si>
    <t>c3R1r0f15l0</t>
  </si>
  <si>
    <t>c3R1r0f16l0</t>
  </si>
  <si>
    <t>c3R1r0f17l0</t>
  </si>
  <si>
    <t>c3R1r0f18l0</t>
  </si>
  <si>
    <t>c3R1r0f19l0</t>
  </si>
  <si>
    <t>c3R1r0f20l0</t>
  </si>
  <si>
    <t>c3R1r0f21l0</t>
  </si>
  <si>
    <t>c3R1r0f22l0</t>
  </si>
  <si>
    <t>c3R1r0f23l0</t>
  </si>
  <si>
    <t>c3R1r0f24l0</t>
  </si>
  <si>
    <t>c3R1r0f25l0</t>
  </si>
  <si>
    <t>c3R1r0f26l0</t>
  </si>
  <si>
    <t>c3R1r0f27l0</t>
  </si>
  <si>
    <t>c3R1r0f28l0</t>
  </si>
  <si>
    <t>c3R1r0f29l0</t>
  </si>
  <si>
    <t>c3R1r0f30l0</t>
  </si>
  <si>
    <t>c3R1r0f31l0</t>
  </si>
  <si>
    <t>c3R1r0f32l0</t>
  </si>
  <si>
    <t>c3R1r0f33l0</t>
  </si>
  <si>
    <t>c3R1r0f34l0</t>
  </si>
  <si>
    <t>c3R1r0f35l0</t>
  </si>
  <si>
    <t>c3R1r0f36l0</t>
  </si>
  <si>
    <t>c3R1r0f37l0</t>
  </si>
  <si>
    <t>c3R1r0f38l0</t>
  </si>
  <si>
    <t>c3R1r0f39l0</t>
  </si>
  <si>
    <t>c3R1r0f40l0</t>
  </si>
  <si>
    <t>c3R1r0f41l0</t>
  </si>
  <si>
    <t>c3R1r0f42l0</t>
  </si>
  <si>
    <t>c3R1r0f43l0</t>
  </si>
  <si>
    <t>c3R1r0f44l0</t>
  </si>
  <si>
    <t>c3R1r0f45l0</t>
  </si>
  <si>
    <t>c3R1r0f46l0</t>
  </si>
  <si>
    <t>c3R1r0f47l0</t>
  </si>
  <si>
    <t>c3R1r0f48l0</t>
  </si>
  <si>
    <t>c3R1r0f49l0</t>
  </si>
  <si>
    <t>c3R1r0f50l0</t>
  </si>
  <si>
    <t>c3R1r0f51l0</t>
  </si>
  <si>
    <t>c3R1r0f52l0</t>
  </si>
  <si>
    <t>c3R1r0f53l0</t>
  </si>
  <si>
    <t>c3R1r0f54l0</t>
  </si>
  <si>
    <t>c3R1r0f55l0</t>
  </si>
  <si>
    <t>c3R1r0f56l0</t>
  </si>
  <si>
    <t>c3R1r0f57l0</t>
  </si>
  <si>
    <t>c3R1r0f58l0</t>
  </si>
  <si>
    <t>c3R1r0f59l0</t>
  </si>
  <si>
    <t>c3R1r0f60l0</t>
  </si>
  <si>
    <t>c3R1r0f61l0</t>
  </si>
  <si>
    <t>c3R1r0f62l0</t>
  </si>
  <si>
    <t>c3R1r0f63l0</t>
  </si>
  <si>
    <t>c3R1r0f64l0</t>
  </si>
  <si>
    <t>c3R1r0f65l0</t>
  </si>
  <si>
    <t>c3R1r0f66l0</t>
  </si>
  <si>
    <t>c3R1r0f67l0</t>
  </si>
  <si>
    <t>c3R1r0f68l0</t>
  </si>
  <si>
    <t>c3R1r0f69l0</t>
  </si>
  <si>
    <t>c3R1r0f70l0</t>
  </si>
  <si>
    <t>c3R1r0f71l0</t>
  </si>
  <si>
    <t>c3R1r0f72l0</t>
  </si>
  <si>
    <t>c3R1r0f73l0</t>
  </si>
  <si>
    <t>c3R1r0f74l0</t>
  </si>
  <si>
    <t>c3R1r0f75l0</t>
  </si>
  <si>
    <t>c3R1r0f76l0</t>
  </si>
  <si>
    <t>c3R1r0f77l0</t>
  </si>
  <si>
    <t>c3R1r0f78l0</t>
  </si>
  <si>
    <t>c3R1r0f79l0</t>
  </si>
  <si>
    <t>c3R1r0f80l0</t>
  </si>
  <si>
    <t>c3R1r0f81l0</t>
  </si>
  <si>
    <t>c3R1r0f82l0</t>
  </si>
  <si>
    <t>c3R1r0f83l0</t>
  </si>
  <si>
    <t>c3R1r0f84l0</t>
  </si>
  <si>
    <t>c3R1r0f85l0</t>
  </si>
  <si>
    <t>c3R1r0f86l0</t>
  </si>
  <si>
    <t>c3R1r0f87l0</t>
  </si>
  <si>
    <t>c3R1r0f88l0</t>
  </si>
  <si>
    <t>c3R1r0f89l0</t>
  </si>
  <si>
    <t>c3R1r0f90l0</t>
  </si>
  <si>
    <t>c3R1r0f91l0</t>
  </si>
  <si>
    <t>c3R1r0f92l0</t>
  </si>
  <si>
    <t>c3R1r0f93l0</t>
  </si>
  <si>
    <t>c3R1r0f94l0</t>
  </si>
  <si>
    <t>c3R1r0f95l0</t>
  </si>
  <si>
    <t>c3R1r0f96l0</t>
  </si>
  <si>
    <t>c3R1r0f97l0</t>
  </si>
  <si>
    <t>c3R1r0f98l0</t>
  </si>
  <si>
    <t>c3R2r0f0l0</t>
  </si>
  <si>
    <t>c3R2r0f1l0</t>
  </si>
  <si>
    <t>c3R2r0f2l0</t>
  </si>
  <si>
    <t>c3R2r0f3l0</t>
  </si>
  <si>
    <t>c3R2r0f4l0</t>
  </si>
  <si>
    <t>c3R2r0f5l0</t>
  </si>
  <si>
    <t>c3R2r0f6l0</t>
  </si>
  <si>
    <t>c3R2r0f7l0</t>
  </si>
  <si>
    <t>c3R2r0f8l0</t>
  </si>
  <si>
    <t>c3R2r0f9l0</t>
  </si>
  <si>
    <t>c3R2r0f10l0</t>
  </si>
  <si>
    <t>c3R2r0f11l0</t>
  </si>
  <si>
    <t>c3R2r0f12l0</t>
  </si>
  <si>
    <t>c3R2r0f13l0</t>
  </si>
  <si>
    <t>c3R2r0f14l0</t>
  </si>
  <si>
    <t>c3R2r0f15l0</t>
  </si>
  <si>
    <t>c3R2r0f16l0</t>
  </si>
  <si>
    <t>c3R2r0f17l0</t>
  </si>
  <si>
    <t>c3R2r0f18l0</t>
  </si>
  <si>
    <t>c3R2r0f19l0</t>
  </si>
  <si>
    <t>c3R2r0f20l0</t>
  </si>
  <si>
    <t>c3R2r0f21l0</t>
  </si>
  <si>
    <t>c3R2r0f22l0</t>
  </si>
  <si>
    <t>c3R2r0f23l0</t>
  </si>
  <si>
    <t>c3R2r0f24l0</t>
  </si>
  <si>
    <t>c3R2r0f25l0</t>
  </si>
  <si>
    <t>c3R2r0f26l0</t>
  </si>
  <si>
    <t>c3R2r0f27l0</t>
  </si>
  <si>
    <t>c3R2r0f28l0</t>
  </si>
  <si>
    <t>c3R2r0f29l0</t>
  </si>
  <si>
    <t>c3R2r0f30l0</t>
  </si>
  <si>
    <t>c3R2r0f31l0</t>
  </si>
  <si>
    <t>c3R2r0f32l0</t>
  </si>
  <si>
    <t>c3R2r0f33l0</t>
  </si>
  <si>
    <t>c3R2r0f34l0</t>
  </si>
  <si>
    <t>c3R2r0f35l0</t>
  </si>
  <si>
    <t>c3R2r0f36l0</t>
  </si>
  <si>
    <t>c3R2r0f37l0</t>
  </si>
  <si>
    <t>c3R2r0f38l0</t>
  </si>
  <si>
    <t>c3R2r0f39l0</t>
  </si>
  <si>
    <t>c3R2r0f40l0</t>
  </si>
  <si>
    <t>c3R2r0f41l0</t>
  </si>
  <si>
    <t>c3R2r0f42l0</t>
  </si>
  <si>
    <t>c3R2r0f43l0</t>
  </si>
  <si>
    <t>c3R2r0f44l0</t>
  </si>
  <si>
    <t>c3R2r0f45l0</t>
  </si>
  <si>
    <t>c3R2r0f46l0</t>
  </si>
  <si>
    <t>c3R2r0f47l0</t>
  </si>
  <si>
    <t>c3R2r0f48l0</t>
  </si>
  <si>
    <t>c3R2r0f49l0</t>
  </si>
  <si>
    <t>c3R2r0f50l0</t>
  </si>
  <si>
    <t>c3R2r0f51l0</t>
  </si>
  <si>
    <t>c3R2r0f52l0</t>
  </si>
  <si>
    <t>c3R2r0f53l0</t>
  </si>
  <si>
    <t>c3R2r0f54l0</t>
  </si>
  <si>
    <t>c3R2r0f55l0</t>
  </si>
  <si>
    <t>c3R2r0f56l0</t>
  </si>
  <si>
    <t>c3R2r0f57l0</t>
  </si>
  <si>
    <t>c3R2r0f58l0</t>
  </si>
  <si>
    <t>c3R2r0f59l0</t>
  </si>
  <si>
    <t>c3R2r0f60l0</t>
  </si>
  <si>
    <t>c3R2r0f61l0</t>
  </si>
  <si>
    <t>c3R2r0f62l0</t>
  </si>
  <si>
    <t>c3R2r0f63l0</t>
  </si>
  <si>
    <t>c3R2r0f64l0</t>
  </si>
  <si>
    <t>c3R2r0f65l0</t>
  </si>
  <si>
    <t>c3R2r0f66l0</t>
  </si>
  <si>
    <t>c3R2r0f67l0</t>
  </si>
  <si>
    <t>c3R2r0f68l0</t>
  </si>
  <si>
    <t>c3R2r0f69l0</t>
  </si>
  <si>
    <t>c3R2r0f70l0</t>
  </si>
  <si>
    <t>c3R2r0f71l0</t>
  </si>
  <si>
    <t>c3R2r0f72l0</t>
  </si>
  <si>
    <t>c3R2r0f73l0</t>
  </si>
  <si>
    <t>c3R2r0f74l0</t>
  </si>
  <si>
    <t>c3R2r0f75l0</t>
  </si>
  <si>
    <t>c3R2r0f76l0</t>
  </si>
  <si>
    <t>c3R2r0f77l0</t>
  </si>
  <si>
    <t>c3R2r0f78l0</t>
  </si>
  <si>
    <t>c3R2r0f79l0</t>
  </si>
  <si>
    <t>c3R2r0f80l0</t>
  </si>
  <si>
    <t>c3R2r0f81l0</t>
  </si>
  <si>
    <t>c3R2r0f82l0</t>
  </si>
  <si>
    <t>c3R2r0f83l0</t>
  </si>
  <si>
    <t>c3R2r0f84l0</t>
  </si>
  <si>
    <t>c3R2r0f85l0</t>
  </si>
  <si>
    <t>c3R2r0f86l0</t>
  </si>
  <si>
    <t>c3R2r0f87l0</t>
  </si>
  <si>
    <t>c3R2r0f88l0</t>
  </si>
  <si>
    <t>c3R2r0f89l0</t>
  </si>
  <si>
    <t>c3R2r0f90l0</t>
  </si>
  <si>
    <t>c3R2r0f91l0</t>
  </si>
  <si>
    <t>c3R2r0f92l0</t>
  </si>
  <si>
    <t>c3R2r0f93l0</t>
  </si>
  <si>
    <t>c3R2r0f94l0</t>
  </si>
  <si>
    <t>c3R2r0f95l0</t>
  </si>
  <si>
    <t>c3R2r0f96l0</t>
  </si>
  <si>
    <t>c3R2r0f97l0</t>
  </si>
  <si>
    <t>c3R2r0f98l0</t>
  </si>
  <si>
    <t>c3R3r0f0l0</t>
  </si>
  <si>
    <t>c3R3r0f1l0</t>
  </si>
  <si>
    <t>c3R3r0f2l0</t>
  </si>
  <si>
    <t>c3R3r0f3l0</t>
  </si>
  <si>
    <t>c3R3r0f4l0</t>
  </si>
  <si>
    <t>c3R3r0f5l0</t>
  </si>
  <si>
    <t>c3R3r0f6l0</t>
  </si>
  <si>
    <t>c3R3r0f7l0</t>
  </si>
  <si>
    <t>c3R3r0f8l0</t>
  </si>
  <si>
    <t>c3R3r0f9l0</t>
  </si>
  <si>
    <t>c3R3r0f10l0</t>
  </si>
  <si>
    <t>c3R3r0f11l0</t>
  </si>
  <si>
    <t>c3R3r0f12l0</t>
  </si>
  <si>
    <t>c3R3r0f13l0</t>
  </si>
  <si>
    <t>c3R3r0f14l0</t>
  </si>
  <si>
    <t>c3R3r0f15l0</t>
  </si>
  <si>
    <t>c3R3r0f16l0</t>
  </si>
  <si>
    <t>c3R3r0f17l0</t>
  </si>
  <si>
    <t>c3R3r0f18l0</t>
  </si>
  <si>
    <t>c3R3r0f19l0</t>
  </si>
  <si>
    <t>c3R3r0f20l0</t>
  </si>
  <si>
    <t>c3R3r0f21l0</t>
  </si>
  <si>
    <t>c3R3r0f22l0</t>
  </si>
  <si>
    <t>c3R3r0f23l0</t>
  </si>
  <si>
    <t>c3R3r0f24l0</t>
  </si>
  <si>
    <t>c3R3r0f25l0</t>
  </si>
  <si>
    <t>c3R3r0f26l0</t>
  </si>
  <si>
    <t>c3R3r0f27l0</t>
  </si>
  <si>
    <t>c3R3r0f28l0</t>
  </si>
  <si>
    <t>c3R3r0f29l0</t>
  </si>
  <si>
    <t>c3R3r0f30l0</t>
  </si>
  <si>
    <t>c3R3r0f31l0</t>
  </si>
  <si>
    <t>c3R3r0f32l0</t>
  </si>
  <si>
    <t>c3R3r0f33l0</t>
  </si>
  <si>
    <t>c3R3r0f34l0</t>
  </si>
  <si>
    <t>c3R3r0f35l0</t>
  </si>
  <si>
    <t>c3R3r0f36l0</t>
  </si>
  <si>
    <t>c3R3r0f37l0</t>
  </si>
  <si>
    <t>c3R3r0f38l0</t>
  </si>
  <si>
    <t>c3R3r0f39l0</t>
  </si>
  <si>
    <t>c3R3r0f40l0</t>
  </si>
  <si>
    <t>c3R3r0f41l0</t>
  </si>
  <si>
    <t>c3R3r0f42l0</t>
  </si>
  <si>
    <t>c3R3r0f43l0</t>
  </si>
  <si>
    <t>c3R3r0f44l0</t>
  </si>
  <si>
    <t>c3R3r0f45l0</t>
  </si>
  <si>
    <t>c3R3r0f46l0</t>
  </si>
  <si>
    <t>c3R3r0f47l0</t>
  </si>
  <si>
    <t>c3R3r0f48l0</t>
  </si>
  <si>
    <t>c3R3r0f49l0</t>
  </si>
  <si>
    <t>c3R3r0f50l0</t>
  </si>
  <si>
    <t>c3R3r0f51l0</t>
  </si>
  <si>
    <t>c3R3r0f52l0</t>
  </si>
  <si>
    <t>c3R3r0f53l0</t>
  </si>
  <si>
    <t>c3R3r0f54l0</t>
  </si>
  <si>
    <t>c3R3r0f55l0</t>
  </si>
  <si>
    <t>c3R3r0f56l0</t>
  </si>
  <si>
    <t>c3R3r0f57l0</t>
  </si>
  <si>
    <t>c3R3r0f58l0</t>
  </si>
  <si>
    <t>c3R3r0f59l0</t>
  </si>
  <si>
    <t>c3R3r0f60l0</t>
  </si>
  <si>
    <t>c3R3r0f61l0</t>
  </si>
  <si>
    <t>c3R3r0f62l0</t>
  </si>
  <si>
    <t>c3R3r0f63l0</t>
  </si>
  <si>
    <t>c3R3r0f64l0</t>
  </si>
  <si>
    <t>c3R3r0f65l0</t>
  </si>
  <si>
    <t>c3R3r0f66l0</t>
  </si>
  <si>
    <t>c3R3r0f67l0</t>
  </si>
  <si>
    <t>c3R3r0f68l0</t>
  </si>
  <si>
    <t>c3R3r0f69l0</t>
  </si>
  <si>
    <t>c3R3r0f70l0</t>
  </si>
  <si>
    <t>c3R3r0f71l0</t>
  </si>
  <si>
    <t>c3R3r0f72l0</t>
  </si>
  <si>
    <t>c3R3r0f73l0</t>
  </si>
  <si>
    <t>c3R3r0f74l0</t>
  </si>
  <si>
    <t>c3R3r0f75l0</t>
  </si>
  <si>
    <t>c3R3r0f76l0</t>
  </si>
  <si>
    <t>c3R3r0f77l0</t>
  </si>
  <si>
    <t>c3R3r0f78l0</t>
  </si>
  <si>
    <t>c3R3r0f79l0</t>
  </si>
  <si>
    <t>c3R3r0f80l0</t>
  </si>
  <si>
    <t>c3R3r0f81l0</t>
  </si>
  <si>
    <t>c3R3r0f82l0</t>
  </si>
  <si>
    <t>c3R3r0f83l0</t>
  </si>
  <si>
    <t>c3R3r0f84l0</t>
  </si>
  <si>
    <t>c3R3r0f85l0</t>
  </si>
  <si>
    <t>c3R3r0f86l0</t>
  </si>
  <si>
    <t>c3R3r0f87l0</t>
  </si>
  <si>
    <t>c3R3r0f88l0</t>
  </si>
  <si>
    <t>c3R3r0f89l0</t>
  </si>
  <si>
    <t>c3R3r0f90l0</t>
  </si>
  <si>
    <t>c3R3r0f91l0</t>
  </si>
  <si>
    <t>c3R3r0f92l0</t>
  </si>
  <si>
    <t>c3R3r0f93l0</t>
  </si>
  <si>
    <t>c3R3r0f94l0</t>
  </si>
  <si>
    <t>c3R3r0f95l0</t>
  </si>
  <si>
    <t>c3R3r0f96l0</t>
  </si>
  <si>
    <t>c3R3r0f97l0</t>
  </si>
  <si>
    <t>c3R3r0f98l0</t>
  </si>
  <si>
    <t>c3R0r1f0l0</t>
  </si>
  <si>
    <t>c3R0r1f1l0</t>
  </si>
  <si>
    <t>c3R0r1f2l0</t>
  </si>
  <si>
    <t>c3R0r1f3l0</t>
  </si>
  <si>
    <t>c3R0r1f4l0</t>
  </si>
  <si>
    <t>c3R0r1f5l0</t>
  </si>
  <si>
    <t>c3R0r1f6l0</t>
  </si>
  <si>
    <t>c3R0r1f7l0</t>
  </si>
  <si>
    <t>c3R0r1f8l0</t>
  </si>
  <si>
    <t>c3R0r1f9l0</t>
  </si>
  <si>
    <t>c3R0r1f10l0</t>
  </si>
  <si>
    <t>c3R0r1f11l0</t>
  </si>
  <si>
    <t>c3R0r1f12l0</t>
  </si>
  <si>
    <t>c3R0r1f13l0</t>
  </si>
  <si>
    <t>c3R0r1f14l0</t>
  </si>
  <si>
    <t>c3R0r1f15l0</t>
  </si>
  <si>
    <t>c3R0r1f16l0</t>
  </si>
  <si>
    <t>c3R0r1f17l0</t>
  </si>
  <si>
    <t>c3R0r1f18l0</t>
  </si>
  <si>
    <t>c3R0r1f19l0</t>
  </si>
  <si>
    <t>c3R0r1f20l0</t>
  </si>
  <si>
    <t>c3R0r1f21l0</t>
  </si>
  <si>
    <t>c3R0r1f22l0</t>
  </si>
  <si>
    <t>c3R0r1f23l0</t>
  </si>
  <si>
    <t>c3R0r1f24l0</t>
  </si>
  <si>
    <t>c3R0r1f25l0</t>
  </si>
  <si>
    <t>c3R0r1f26l0</t>
  </si>
  <si>
    <t>c3R0r1f27l0</t>
  </si>
  <si>
    <t>c3R0r1f28l0</t>
  </si>
  <si>
    <t>c3R0r1f29l0</t>
  </si>
  <si>
    <t>c3R0r1f30l0</t>
  </si>
  <si>
    <t>c3R0r1f31l0</t>
  </si>
  <si>
    <t>c3R0r1f32l0</t>
  </si>
  <si>
    <t>c3R0r1f33l0</t>
  </si>
  <si>
    <t>c3R0r1f34l0</t>
  </si>
  <si>
    <t>c3R0r1f35l0</t>
  </si>
  <si>
    <t>c3R0r1f36l0</t>
  </si>
  <si>
    <t>c3R0r1f37l0</t>
  </si>
  <si>
    <t>c3R0r1f38l0</t>
  </si>
  <si>
    <t>c3R0r1f39l0</t>
  </si>
  <si>
    <t>c3R0r1f40l0</t>
  </si>
  <si>
    <t>c3R0r1f41l0</t>
  </si>
  <si>
    <t>c3R0r1f42l0</t>
  </si>
  <si>
    <t>c3R0r1f43l0</t>
  </si>
  <si>
    <t>c3R0r1f44l0</t>
  </si>
  <si>
    <t>c3R0r1f45l0</t>
  </si>
  <si>
    <t>c3R0r1f46l0</t>
  </si>
  <si>
    <t>c3R0r1f47l0</t>
  </si>
  <si>
    <t>c3R0r1f48l0</t>
  </si>
  <si>
    <t>c3R0r1f49l0</t>
  </si>
  <si>
    <t>c3R0r1f50l0</t>
  </si>
  <si>
    <t>c3R0r1f51l0</t>
  </si>
  <si>
    <t>c3R0r1f52l0</t>
  </si>
  <si>
    <t>c3R0r1f53l0</t>
  </si>
  <si>
    <t>c3R0r1f54l0</t>
  </si>
  <si>
    <t>c3R0r1f55l0</t>
  </si>
  <si>
    <t>c3R0r1f56l0</t>
  </si>
  <si>
    <t>c3R0r1f57l0</t>
  </si>
  <si>
    <t>c3R0r1f58l0</t>
  </si>
  <si>
    <t>c3R0r1f59l0</t>
  </si>
  <si>
    <t>c3R0r1f60l0</t>
  </si>
  <si>
    <t>c3R0r1f61l0</t>
  </si>
  <si>
    <t>c3R0r1f62l0</t>
  </si>
  <si>
    <t>c3R0r1f63l0</t>
  </si>
  <si>
    <t>c3R0r1f64l0</t>
  </si>
  <si>
    <t>c3R0r1f65l0</t>
  </si>
  <si>
    <t>c3R0r1f66l0</t>
  </si>
  <si>
    <t>c3R0r1f67l0</t>
  </si>
  <si>
    <t>c3R0r1f68l0</t>
  </si>
  <si>
    <t>c3R0r1f69l0</t>
  </si>
  <si>
    <t>c3R0r1f70l0</t>
  </si>
  <si>
    <t>c3R0r1f71l0</t>
  </si>
  <si>
    <t>c3R0r1f72l0</t>
  </si>
  <si>
    <t>c3R0r1f73l0</t>
  </si>
  <si>
    <t>c3R0r1f74l0</t>
  </si>
  <si>
    <t>c3R0r1f75l0</t>
  </si>
  <si>
    <t>c3R0r1f76l0</t>
  </si>
  <si>
    <t>c3R0r1f77l0</t>
  </si>
  <si>
    <t>c3R0r1f78l0</t>
  </si>
  <si>
    <t>c3R0r1f79l0</t>
  </si>
  <si>
    <t>c3R0r1f80l0</t>
  </si>
  <si>
    <t>c3R0r1f81l0</t>
  </si>
  <si>
    <t>c3R0r1f82l0</t>
  </si>
  <si>
    <t>c3R0r1f83l0</t>
  </si>
  <si>
    <t>c3R0r1f84l0</t>
  </si>
  <si>
    <t>c3R0r1f85l0</t>
  </si>
  <si>
    <t>c3R0r1f86l0</t>
  </si>
  <si>
    <t>c3R0r1f87l0</t>
  </si>
  <si>
    <t>c3R0r1f88l0</t>
  </si>
  <si>
    <t>c3R0r1f89l0</t>
  </si>
  <si>
    <t>c3R0r1f90l0</t>
  </si>
  <si>
    <t>c3R0r1f91l0</t>
  </si>
  <si>
    <t>c3R0r1f92l0</t>
  </si>
  <si>
    <t>c3R0r1f93l0</t>
  </si>
  <si>
    <t>c3R0r1f94l0</t>
  </si>
  <si>
    <t>c3R0r1f95l0</t>
  </si>
  <si>
    <t>c3R0r1f96l0</t>
  </si>
  <si>
    <t>c3R0r1f97l0</t>
  </si>
  <si>
    <t>c3R0r1f98l0</t>
  </si>
  <si>
    <t>c3R1r1f0l0</t>
  </si>
  <si>
    <t>c3R1r1f1l0</t>
  </si>
  <si>
    <t>c3R1r1f2l0</t>
  </si>
  <si>
    <t>c3R1r1f3l0</t>
  </si>
  <si>
    <t>c3R1r1f4l0</t>
  </si>
  <si>
    <t>c3R1r1f5l0</t>
  </si>
  <si>
    <t>c3R1r1f6l0</t>
  </si>
  <si>
    <t>c3R1r1f7l0</t>
  </si>
  <si>
    <t>c3R1r1f8l0</t>
  </si>
  <si>
    <t>c3R1r1f9l0</t>
  </si>
  <si>
    <t>c3R1r1f10l0</t>
  </si>
  <si>
    <t>c3R1r1f11l0</t>
  </si>
  <si>
    <t>c3R1r1f12l0</t>
  </si>
  <si>
    <t>c3R1r1f13l0</t>
  </si>
  <si>
    <t>c3R1r1f14l0</t>
  </si>
  <si>
    <t>c3R1r1f15l0</t>
  </si>
  <si>
    <t>c3R1r1f16l0</t>
  </si>
  <si>
    <t>c3R1r1f17l0</t>
  </si>
  <si>
    <t>c3R1r1f18l0</t>
  </si>
  <si>
    <t>c3R1r1f19l0</t>
  </si>
  <si>
    <t>c3R1r1f20l0</t>
  </si>
  <si>
    <t>c3R1r1f21l0</t>
  </si>
  <si>
    <t>c3R1r1f22l0</t>
  </si>
  <si>
    <t>c3R1r1f23l0</t>
  </si>
  <si>
    <t>c3R1r1f24l0</t>
  </si>
  <si>
    <t>c3R1r1f25l0</t>
  </si>
  <si>
    <t>c3R1r1f26l0</t>
  </si>
  <si>
    <t>c3R1r1f27l0</t>
  </si>
  <si>
    <t>c3R1r1f28l0</t>
  </si>
  <si>
    <t>c3R1r1f29l0</t>
  </si>
  <si>
    <t>c3R1r1f30l0</t>
  </si>
  <si>
    <t>c3R1r1f31l0</t>
  </si>
  <si>
    <t>c3R1r1f32l0</t>
  </si>
  <si>
    <t>c3R1r1f33l0</t>
  </si>
  <si>
    <t>c3R1r1f34l0</t>
  </si>
  <si>
    <t>c3R1r1f35l0</t>
  </si>
  <si>
    <t>c3R1r1f36l0</t>
  </si>
  <si>
    <t>c3R1r1f37l0</t>
  </si>
  <si>
    <t>c3R1r1f38l0</t>
  </si>
  <si>
    <t>c3R1r1f39l0</t>
  </si>
  <si>
    <t>c3R1r1f40l0</t>
  </si>
  <si>
    <t>c3R1r1f41l0</t>
  </si>
  <si>
    <t>c3R1r1f42l0</t>
  </si>
  <si>
    <t>c3R1r1f43l0</t>
  </si>
  <si>
    <t>c3R1r1f44l0</t>
  </si>
  <si>
    <t>c3R1r1f45l0</t>
  </si>
  <si>
    <t>c3R1r1f46l0</t>
  </si>
  <si>
    <t>c3R1r1f47l0</t>
  </si>
  <si>
    <t>c3R1r1f48l0</t>
  </si>
  <si>
    <t>c3R1r1f49l0</t>
  </si>
  <si>
    <t>c3R1r1f50l0</t>
  </si>
  <si>
    <t>c3R1r1f51l0</t>
  </si>
  <si>
    <t>c3R1r1f52l0</t>
  </si>
  <si>
    <t>c3R1r1f53l0</t>
  </si>
  <si>
    <t>c3R1r1f54l0</t>
  </si>
  <si>
    <t>c3R1r1f55l0</t>
  </si>
  <si>
    <t>c3R1r1f56l0</t>
  </si>
  <si>
    <t>c3R1r1f57l0</t>
  </si>
  <si>
    <t>c3R1r1f58l0</t>
  </si>
  <si>
    <t>c3R1r1f59l0</t>
  </si>
  <si>
    <t>c3R1r1f60l0</t>
  </si>
  <si>
    <t>c3R1r1f61l0</t>
  </si>
  <si>
    <t>c3R1r1f62l0</t>
  </si>
  <si>
    <t>c3R1r1f63l0</t>
  </si>
  <si>
    <t>c3R1r1f64l0</t>
  </si>
  <si>
    <t>c3R1r1f65l0</t>
  </si>
  <si>
    <t>c3R1r1f66l0</t>
  </si>
  <si>
    <t>c3R1r1f67l0</t>
  </si>
  <si>
    <t>c3R1r1f68l0</t>
  </si>
  <si>
    <t>c3R1r1f69l0</t>
  </si>
  <si>
    <t>c3R1r1f70l0</t>
  </si>
  <si>
    <t>c3R1r1f71l0</t>
  </si>
  <si>
    <t>c3R1r1f72l0</t>
  </si>
  <si>
    <t>c3R1r1f73l0</t>
  </si>
  <si>
    <t>c3R1r1f74l0</t>
  </si>
  <si>
    <t>c3R1r1f75l0</t>
  </si>
  <si>
    <t>c3R1r1f76l0</t>
  </si>
  <si>
    <t>c3R1r1f77l0</t>
  </si>
  <si>
    <t>c3R1r1f78l0</t>
  </si>
  <si>
    <t>c3R1r1f79l0</t>
  </si>
  <si>
    <t>c3R1r1f80l0</t>
  </si>
  <si>
    <t>c3R1r1f81l0</t>
  </si>
  <si>
    <t>c3R1r1f82l0</t>
  </si>
  <si>
    <t>c3R1r1f83l0</t>
  </si>
  <si>
    <t>c3R1r1f84l0</t>
  </si>
  <si>
    <t>c3R1r1f85l0</t>
  </si>
  <si>
    <t>c3R1r1f86l0</t>
  </si>
  <si>
    <t>c3R1r1f87l0</t>
  </si>
  <si>
    <t>c3R1r1f88l0</t>
  </si>
  <si>
    <t>c3R1r1f89l0</t>
  </si>
  <si>
    <t>c3R1r1f90l0</t>
  </si>
  <si>
    <t>c3R1r1f91l0</t>
  </si>
  <si>
    <t>c3R1r1f92l0</t>
  </si>
  <si>
    <t>c3R1r1f93l0</t>
  </si>
  <si>
    <t>c3R1r1f94l0</t>
  </si>
  <si>
    <t>c3R1r1f95l0</t>
  </si>
  <si>
    <t>c3R1r1f96l0</t>
  </si>
  <si>
    <t>c3R1r1f97l0</t>
  </si>
  <si>
    <t>c3R1r1f98l0</t>
  </si>
  <si>
    <t>c3R2r1f0l0</t>
  </si>
  <si>
    <t>c3R2r1f1l0</t>
  </si>
  <si>
    <t>c3R2r1f2l0</t>
  </si>
  <si>
    <t>c3R2r1f3l0</t>
  </si>
  <si>
    <t>c3R2r1f4l0</t>
  </si>
  <si>
    <t>c3R2r1f5l0</t>
  </si>
  <si>
    <t>c3R2r1f6l0</t>
  </si>
  <si>
    <t>c3R2r1f7l0</t>
  </si>
  <si>
    <t>c3R2r1f8l0</t>
  </si>
  <si>
    <t>c3R2r1f9l0</t>
  </si>
  <si>
    <t>c3R2r1f10l0</t>
  </si>
  <si>
    <t>c3R2r1f11l0</t>
  </si>
  <si>
    <t>c3R2r1f12l0</t>
  </si>
  <si>
    <t>c3R2r1f13l0</t>
  </si>
  <si>
    <t>c3R2r1f14l0</t>
  </si>
  <si>
    <t>c3R2r1f15l0</t>
  </si>
  <si>
    <t>c3R2r1f16l0</t>
  </si>
  <si>
    <t>c3R2r1f17l0</t>
  </si>
  <si>
    <t>c3R2r1f18l0</t>
  </si>
  <si>
    <t>c3R2r1f19l0</t>
  </si>
  <si>
    <t>c3R2r1f20l0</t>
  </si>
  <si>
    <t>c3R2r1f21l0</t>
  </si>
  <si>
    <t>c3R2r1f22l0</t>
  </si>
  <si>
    <t>c3R2r1f23l0</t>
  </si>
  <si>
    <t>c3R2r1f24l0</t>
  </si>
  <si>
    <t>c3R2r1f25l0</t>
  </si>
  <si>
    <t>c3R2r1f26l0</t>
  </si>
  <si>
    <t>c3R2r1f27l0</t>
  </si>
  <si>
    <t>c3R2r1f28l0</t>
  </si>
  <si>
    <t>c3R2r1f29l0</t>
  </si>
  <si>
    <t>c3R2r1f30l0</t>
  </si>
  <si>
    <t>c3R2r1f31l0</t>
  </si>
  <si>
    <t>c3R2r1f32l0</t>
  </si>
  <si>
    <t>c3R2r1f33l0</t>
  </si>
  <si>
    <t>c3R2r1f34l0</t>
  </si>
  <si>
    <t>c3R2r1f35l0</t>
  </si>
  <si>
    <t>c3R2r1f36l0</t>
  </si>
  <si>
    <t>c3R2r1f37l0</t>
  </si>
  <si>
    <t>c3R2r1f38l0</t>
  </si>
  <si>
    <t>c3R2r1f39l0</t>
  </si>
  <si>
    <t>c3R2r1f40l0</t>
  </si>
  <si>
    <t>c3R2r1f41l0</t>
  </si>
  <si>
    <t>c3R2r1f42l0</t>
  </si>
  <si>
    <t>c3R2r1f43l0</t>
  </si>
  <si>
    <t>c3R2r1f44l0</t>
  </si>
  <si>
    <t>c3R2r1f45l0</t>
  </si>
  <si>
    <t>c3R2r1f46l0</t>
  </si>
  <si>
    <t>c3R2r1f47l0</t>
  </si>
  <si>
    <t>c3R2r1f48l0</t>
  </si>
  <si>
    <t>c3R2r1f49l0</t>
  </si>
  <si>
    <t>c3R2r1f50l0</t>
  </si>
  <si>
    <t>c3R2r1f51l0</t>
  </si>
  <si>
    <t>c3R2r1f52l0</t>
  </si>
  <si>
    <t>c3R2r1f53l0</t>
  </si>
  <si>
    <t>c3R2r1f54l0</t>
  </si>
  <si>
    <t>c3R2r1f55l0</t>
  </si>
  <si>
    <t>c3R2r1f56l0</t>
  </si>
  <si>
    <t>c3R2r1f57l0</t>
  </si>
  <si>
    <t>c3R2r1f58l0</t>
  </si>
  <si>
    <t>c3R2r1f59l0</t>
  </si>
  <si>
    <t>c3R2r1f60l0</t>
  </si>
  <si>
    <t>c3R2r1f61l0</t>
  </si>
  <si>
    <t>c3R2r1f62l0</t>
  </si>
  <si>
    <t>c3R2r1f63l0</t>
  </si>
  <si>
    <t>c3R2r1f64l0</t>
  </si>
  <si>
    <t>c3R2r1f65l0</t>
  </si>
  <si>
    <t>c3R2r1f66l0</t>
  </si>
  <si>
    <t>c3R2r1f67l0</t>
  </si>
  <si>
    <t>c3R2r1f68l0</t>
  </si>
  <si>
    <t>c3R2r1f69l0</t>
  </si>
  <si>
    <t>c3R2r1f70l0</t>
  </si>
  <si>
    <t>c3R2r1f71l0</t>
  </si>
  <si>
    <t>c3R2r1f72l0</t>
  </si>
  <si>
    <t>c3R2r1f73l0</t>
  </si>
  <si>
    <t>c3R2r1f74l0</t>
  </si>
  <si>
    <t>c3R2r1f75l0</t>
  </si>
  <si>
    <t>c3R2r1f76l0</t>
  </si>
  <si>
    <t>c3R2r1f77l0</t>
  </si>
  <si>
    <t>c3R2r1f78l0</t>
  </si>
  <si>
    <t>c3R2r1f79l0</t>
  </si>
  <si>
    <t>c3R2r1f80l0</t>
  </si>
  <si>
    <t>c3R2r1f81l0</t>
  </si>
  <si>
    <t>c3R2r1f82l0</t>
  </si>
  <si>
    <t>c3R2r1f83l0</t>
  </si>
  <si>
    <t>c3R2r1f84l0</t>
  </si>
  <si>
    <t>c3R2r1f85l0</t>
  </si>
  <si>
    <t>c3R2r1f86l0</t>
  </si>
  <si>
    <t>c3R2r1f87l0</t>
  </si>
  <si>
    <t>c3R2r1f88l0</t>
  </si>
  <si>
    <t>c3R2r1f89l0</t>
  </si>
  <si>
    <t>c3R2r1f90l0</t>
  </si>
  <si>
    <t>c3R2r1f91l0</t>
  </si>
  <si>
    <t>c3R2r1f92l0</t>
  </si>
  <si>
    <t>c3R2r1f93l0</t>
  </si>
  <si>
    <t>c3R2r1f94l0</t>
  </si>
  <si>
    <t>c3R2r1f95l0</t>
  </si>
  <si>
    <t>c3R2r1f96l0</t>
  </si>
  <si>
    <t>c3R2r1f97l0</t>
  </si>
  <si>
    <t>c3R2r1f98l0</t>
  </si>
  <si>
    <t>c3R3r1f0l0</t>
  </si>
  <si>
    <t>c3R3r1f1l0</t>
  </si>
  <si>
    <t>c3R3r1f2l0</t>
  </si>
  <si>
    <t>c3R3r1f3l0</t>
  </si>
  <si>
    <t>c3R3r1f4l0</t>
  </si>
  <si>
    <t>c3R3r1f5l0</t>
  </si>
  <si>
    <t>c3R3r1f6l0</t>
  </si>
  <si>
    <t>c3R3r1f7l0</t>
  </si>
  <si>
    <t>c3R3r1f8l0</t>
  </si>
  <si>
    <t>c3R3r1f9l0</t>
  </si>
  <si>
    <t>c3R3r1f10l0</t>
  </si>
  <si>
    <t>c3R3r1f11l0</t>
  </si>
  <si>
    <t>c3R3r1f12l0</t>
  </si>
  <si>
    <t>c3R3r1f13l0</t>
  </si>
  <si>
    <t>c3R3r1f14l0</t>
  </si>
  <si>
    <t>c3R3r1f15l0</t>
  </si>
  <si>
    <t>c3R3r1f16l0</t>
  </si>
  <si>
    <t>c3R3r1f17l0</t>
  </si>
  <si>
    <t>c3R3r1f18l0</t>
  </si>
  <si>
    <t>c3R3r1f19l0</t>
  </si>
  <si>
    <t>c3R3r1f20l0</t>
  </si>
  <si>
    <t>c3R3r1f21l0</t>
  </si>
  <si>
    <t>c3R3r1f22l0</t>
  </si>
  <si>
    <t>c3R3r1f23l0</t>
  </si>
  <si>
    <t>c3R3r1f24l0</t>
  </si>
  <si>
    <t>c3R3r1f25l0</t>
  </si>
  <si>
    <t>c3R3r1f26l0</t>
  </si>
  <si>
    <t>c3R3r1f27l0</t>
  </si>
  <si>
    <t>c3R3r1f28l0</t>
  </si>
  <si>
    <t>c3R3r1f29l0</t>
  </si>
  <si>
    <t>c3R3r1f30l0</t>
  </si>
  <si>
    <t>c3R3r1f31l0</t>
  </si>
  <si>
    <t>c3R3r1f32l0</t>
  </si>
  <si>
    <t>c3R3r1f33l0</t>
  </si>
  <si>
    <t>c3R3r1f34l0</t>
  </si>
  <si>
    <t>c3R3r1f35l0</t>
  </si>
  <si>
    <t>c3R3r1f36l0</t>
  </si>
  <si>
    <t>c3R3r1f37l0</t>
  </si>
  <si>
    <t>c3R3r1f38l0</t>
  </si>
  <si>
    <t>c3R3r1f39l0</t>
  </si>
  <si>
    <t>c3R3r1f40l0</t>
  </si>
  <si>
    <t>c3R3r1f41l0</t>
  </si>
  <si>
    <t>c3R3r1f42l0</t>
  </si>
  <si>
    <t>c3R3r1f43l0</t>
  </si>
  <si>
    <t>c3R3r1f44l0</t>
  </si>
  <si>
    <t>c3R3r1f45l0</t>
  </si>
  <si>
    <t>c3R3r1f46l0</t>
  </si>
  <si>
    <t>c3R3r1f47l0</t>
  </si>
  <si>
    <t>c3R3r1f48l0</t>
  </si>
  <si>
    <t>c3R3r1f49l0</t>
  </si>
  <si>
    <t>c3R3r1f50l0</t>
  </si>
  <si>
    <t>c3R3r1f51l0</t>
  </si>
  <si>
    <t>c3R3r1f52l0</t>
  </si>
  <si>
    <t>c3R3r1f53l0</t>
  </si>
  <si>
    <t>c3R3r1f54l0</t>
  </si>
  <si>
    <t>c3R3r1f55l0</t>
  </si>
  <si>
    <t>c3R3r1f56l0</t>
  </si>
  <si>
    <t>c3R3r1f57l0</t>
  </si>
  <si>
    <t>c3R3r1f58l0</t>
  </si>
  <si>
    <t>c3R3r1f59l0</t>
  </si>
  <si>
    <t>c3R3r1f60l0</t>
  </si>
  <si>
    <t>c3R3r1f61l0</t>
  </si>
  <si>
    <t>c3R3r1f62l0</t>
  </si>
  <si>
    <t>c3R3r1f63l0</t>
  </si>
  <si>
    <t>c3R3r1f64l0</t>
  </si>
  <si>
    <t>c3R3r1f65l0</t>
  </si>
  <si>
    <t>c3R3r1f66l0</t>
  </si>
  <si>
    <t>c3R3r1f67l0</t>
  </si>
  <si>
    <t>c3R3r1f68l0</t>
  </si>
  <si>
    <t>c3R3r1f69l0</t>
  </si>
  <si>
    <t>c3R3r1f70l0</t>
  </si>
  <si>
    <t>c3R3r1f71l0</t>
  </si>
  <si>
    <t>c3R3r1f72l0</t>
  </si>
  <si>
    <t>c3R3r1f73l0</t>
  </si>
  <si>
    <t>c3R3r1f74l0</t>
  </si>
  <si>
    <t>c3R3r1f75l0</t>
  </si>
  <si>
    <t>c3R3r1f76l0</t>
  </si>
  <si>
    <t>c3R3r1f77l0</t>
  </si>
  <si>
    <t>c3R3r1f78l0</t>
  </si>
  <si>
    <t>c3R3r1f79l0</t>
  </si>
  <si>
    <t>c3R3r1f80l0</t>
  </si>
  <si>
    <t>c3R3r1f81l0</t>
  </si>
  <si>
    <t>c3R3r1f82l0</t>
  </si>
  <si>
    <t>c3R3r1f83l0</t>
  </si>
  <si>
    <t>c3R3r1f84l0</t>
  </si>
  <si>
    <t>c3R3r1f85l0</t>
  </si>
  <si>
    <t>c3R3r1f86l0</t>
  </si>
  <si>
    <t>c3R3r1f87l0</t>
  </si>
  <si>
    <t>c3R3r1f88l0</t>
  </si>
  <si>
    <t>c3R3r1f89l0</t>
  </si>
  <si>
    <t>c3R3r1f90l0</t>
  </si>
  <si>
    <t>c3R3r1f91l0</t>
  </si>
  <si>
    <t>c3R3r1f92l0</t>
  </si>
  <si>
    <t>c3R3r1f93l0</t>
  </si>
  <si>
    <t>c3R3r1f94l0</t>
  </si>
  <si>
    <t>c3R3r1f95l0</t>
  </si>
  <si>
    <t>c3R3r1f96l0</t>
  </si>
  <si>
    <t>c3R3r1f97l0</t>
  </si>
  <si>
    <t>c3R3r1f98l0</t>
  </si>
  <si>
    <t>c3R0r2f0l0</t>
  </si>
  <si>
    <t>c3R0r2f1l0</t>
  </si>
  <si>
    <t>c3R0r2f2l0</t>
  </si>
  <si>
    <t>c3R0r2f3l0</t>
  </si>
  <si>
    <t>c3R0r2f4l0</t>
  </si>
  <si>
    <t>c3R0r2f5l0</t>
  </si>
  <si>
    <t>c3R0r2f6l0</t>
  </si>
  <si>
    <t>c3R0r2f7l0</t>
  </si>
  <si>
    <t>c3R0r2f8l0</t>
  </si>
  <si>
    <t>c3R0r2f9l0</t>
  </si>
  <si>
    <t>c3R0r2f10l0</t>
  </si>
  <si>
    <t>c3R0r2f11l0</t>
  </si>
  <si>
    <t>c3R0r2f12l0</t>
  </si>
  <si>
    <t>c3R0r2f13l0</t>
  </si>
  <si>
    <t>c3R0r2f14l0</t>
  </si>
  <si>
    <t>c3R0r2f15l0</t>
  </si>
  <si>
    <t>c3R0r2f16l0</t>
  </si>
  <si>
    <t>c3R0r2f17l0</t>
  </si>
  <si>
    <t>c3R0r2f18l0</t>
  </si>
  <si>
    <t>c3R0r2f19l0</t>
  </si>
  <si>
    <t>c3R0r2f20l0</t>
  </si>
  <si>
    <t>c3R0r2f21l0</t>
  </si>
  <si>
    <t>c3R0r2f22l0</t>
  </si>
  <si>
    <t>c3R0r2f23l0</t>
  </si>
  <si>
    <t>c3R0r2f24l0</t>
  </si>
  <si>
    <t>c3R0r2f25l0</t>
  </si>
  <si>
    <t>c3R0r2f26l0</t>
  </si>
  <si>
    <t>c3R0r2f27l0</t>
  </si>
  <si>
    <t>c3R0r2f28l0</t>
  </si>
  <si>
    <t>c3R0r2f29l0</t>
  </si>
  <si>
    <t>c3R0r2f30l0</t>
  </si>
  <si>
    <t>c3R0r2f31l0</t>
  </si>
  <si>
    <t>c3R0r2f32l0</t>
  </si>
  <si>
    <t>c3R0r2f33l0</t>
  </si>
  <si>
    <t>c3R0r2f34l0</t>
  </si>
  <si>
    <t>c3R0r2f35l0</t>
  </si>
  <si>
    <t>c3R0r2f36l0</t>
  </si>
  <si>
    <t>c3R0r2f37l0</t>
  </si>
  <si>
    <t>c3R0r2f38l0</t>
  </si>
  <si>
    <t>c3R0r2f39l0</t>
  </si>
  <si>
    <t>c3R0r2f40l0</t>
  </si>
  <si>
    <t>c3R0r2f41l0</t>
  </si>
  <si>
    <t>c3R0r2f42l0</t>
  </si>
  <si>
    <t>c3R0r2f43l0</t>
  </si>
  <si>
    <t>c3R0r2f44l0</t>
  </si>
  <si>
    <t>c3R0r2f45l0</t>
  </si>
  <si>
    <t>c3R0r2f46l0</t>
  </si>
  <si>
    <t>c3R0r2f47l0</t>
  </si>
  <si>
    <t>c3R0r2f48l0</t>
  </si>
  <si>
    <t>c3R0r2f49l0</t>
  </si>
  <si>
    <t>c3R0r2f50l0</t>
  </si>
  <si>
    <t>c3R0r2f51l0</t>
  </si>
  <si>
    <t>c3R0r2f52l0</t>
  </si>
  <si>
    <t>c3R0r2f53l0</t>
  </si>
  <si>
    <t>c3R0r2f54l0</t>
  </si>
  <si>
    <t>c3R0r2f55l0</t>
  </si>
  <si>
    <t>c3R0r2f56l0</t>
  </si>
  <si>
    <t>c3R0r2f57l0</t>
  </si>
  <si>
    <t>c3R0r2f58l0</t>
  </si>
  <si>
    <t>c3R0r2f59l0</t>
  </si>
  <si>
    <t>c3R0r2f60l0</t>
  </si>
  <si>
    <t>c3R0r2f61l0</t>
  </si>
  <si>
    <t>c3R0r2f62l0</t>
  </si>
  <si>
    <t>c3R0r2f63l0</t>
  </si>
  <si>
    <t>c3R0r2f64l0</t>
  </si>
  <si>
    <t>c3R0r2f65l0</t>
  </si>
  <si>
    <t>c3R0r2f66l0</t>
  </si>
  <si>
    <t>c3R0r2f67l0</t>
  </si>
  <si>
    <t>c3R0r2f68l0</t>
  </si>
  <si>
    <t>c3R0r2f69l0</t>
  </si>
  <si>
    <t>c3R0r2f70l0</t>
  </si>
  <si>
    <t>c3R0r2f71l0</t>
  </si>
  <si>
    <t>c3R0r2f72l0</t>
  </si>
  <si>
    <t>c3R0r2f73l0</t>
  </si>
  <si>
    <t>c3R0r2f74l0</t>
  </si>
  <si>
    <t>c3R0r2f75l0</t>
  </si>
  <si>
    <t>c3R0r2f76l0</t>
  </si>
  <si>
    <t>c3R0r2f77l0</t>
  </si>
  <si>
    <t>c3R0r2f78l0</t>
  </si>
  <si>
    <t>c3R0r2f79l0</t>
  </si>
  <si>
    <t>c3R0r2f80l0</t>
  </si>
  <si>
    <t>c3R0r2f81l0</t>
  </si>
  <si>
    <t>c3R0r2f82l0</t>
  </si>
  <si>
    <t>c3R0r2f83l0</t>
  </si>
  <si>
    <t>c3R0r2f84l0</t>
  </si>
  <si>
    <t>c3R0r2f85l0</t>
  </si>
  <si>
    <t>c3R0r2f86l0</t>
  </si>
  <si>
    <t>c3R0r2f87l0</t>
  </si>
  <si>
    <t>c3R0r2f88l0</t>
  </si>
  <si>
    <t>c3R0r2f89l0</t>
  </si>
  <si>
    <t>c3R0r2f90l0</t>
  </si>
  <si>
    <t>c3R0r2f91l0</t>
  </si>
  <si>
    <t>c3R0r2f92l0</t>
  </si>
  <si>
    <t>c3R0r2f93l0</t>
  </si>
  <si>
    <t>c3R0r2f94l0</t>
  </si>
  <si>
    <t>c3R0r2f95l0</t>
  </si>
  <si>
    <t>c3R0r2f96l0</t>
  </si>
  <si>
    <t>c3R0r2f97l0</t>
  </si>
  <si>
    <t>c3R0r2f98l0</t>
  </si>
  <si>
    <t>c3R1r2f0l0</t>
  </si>
  <si>
    <t>c3R1r2f1l0</t>
  </si>
  <si>
    <t>c3R1r2f2l0</t>
  </si>
  <si>
    <t>c3R1r2f3l0</t>
  </si>
  <si>
    <t>c3R1r2f4l0</t>
  </si>
  <si>
    <t>c3R1r2f5l0</t>
  </si>
  <si>
    <t>c3R1r2f6l0</t>
  </si>
  <si>
    <t>c3R1r2f7l0</t>
  </si>
  <si>
    <t>c3R1r2f8l0</t>
  </si>
  <si>
    <t>c3R1r2f9l0</t>
  </si>
  <si>
    <t>c3R1r2f10l0</t>
  </si>
  <si>
    <t>c3R1r2f11l0</t>
  </si>
  <si>
    <t>c3R1r2f12l0</t>
  </si>
  <si>
    <t>c3R1r2f13l0</t>
  </si>
  <si>
    <t>c3R1r2f14l0</t>
  </si>
  <si>
    <t>c3R1r2f15l0</t>
  </si>
  <si>
    <t>c3R1r2f16l0</t>
  </si>
  <si>
    <t>c3R1r2f17l0</t>
  </si>
  <si>
    <t>c3R1r2f18l0</t>
  </si>
  <si>
    <t>c3R1r2f19l0</t>
  </si>
  <si>
    <t>c3R1r2f20l0</t>
  </si>
  <si>
    <t>c3R1r2f21l0</t>
  </si>
  <si>
    <t>c3R1r2f22l0</t>
  </si>
  <si>
    <t>c3R1r2f23l0</t>
  </si>
  <si>
    <t>c3R1r2f24l0</t>
  </si>
  <si>
    <t>c3R1r2f25l0</t>
  </si>
  <si>
    <t>c3R1r2f26l0</t>
  </si>
  <si>
    <t>c3R1r2f27l0</t>
  </si>
  <si>
    <t>c3R1r2f28l0</t>
  </si>
  <si>
    <t>c3R1r2f29l0</t>
  </si>
  <si>
    <t>c3R1r2f30l0</t>
  </si>
  <si>
    <t>c3R1r2f31l0</t>
  </si>
  <si>
    <t>c3R1r2f32l0</t>
  </si>
  <si>
    <t>c3R1r2f33l0</t>
  </si>
  <si>
    <t>c3R1r2f34l0</t>
  </si>
  <si>
    <t>c3R1r2f35l0</t>
  </si>
  <si>
    <t>c3R1r2f36l0</t>
  </si>
  <si>
    <t>c3R1r2f37l0</t>
  </si>
  <si>
    <t>c3R1r2f38l0</t>
  </si>
  <si>
    <t>c3R1r2f39l0</t>
  </si>
  <si>
    <t>c3R1r2f40l0</t>
  </si>
  <si>
    <t>c3R1r2f41l0</t>
  </si>
  <si>
    <t>c3R1r2f42l0</t>
  </si>
  <si>
    <t>c3R1r2f43l0</t>
  </si>
  <si>
    <t>c3R1r2f44l0</t>
  </si>
  <si>
    <t>c3R1r2f45l0</t>
  </si>
  <si>
    <t>c3R1r2f46l0</t>
  </si>
  <si>
    <t>c3R1r2f47l0</t>
  </si>
  <si>
    <t>c3R1r2f48l0</t>
  </si>
  <si>
    <t>c3R1r2f49l0</t>
  </si>
  <si>
    <t>c3R1r2f50l0</t>
  </si>
  <si>
    <t>c3R1r2f51l0</t>
  </si>
  <si>
    <t>c3R1r2f52l0</t>
  </si>
  <si>
    <t>c3R1r2f53l0</t>
  </si>
  <si>
    <t>c3R1r2f54l0</t>
  </si>
  <si>
    <t>c3R1r2f55l0</t>
  </si>
  <si>
    <t>c3R1r2f56l0</t>
  </si>
  <si>
    <t>c3R1r2f57l0</t>
  </si>
  <si>
    <t>c3R1r2f58l0</t>
  </si>
  <si>
    <t>c3R1r2f59l0</t>
  </si>
  <si>
    <t>c3R1r2f60l0</t>
  </si>
  <si>
    <t>c3R1r2f61l0</t>
  </si>
  <si>
    <t>c3R1r2f62l0</t>
  </si>
  <si>
    <t>c3R1r2f63l0</t>
  </si>
  <si>
    <t>c3R1r2f64l0</t>
  </si>
  <si>
    <t>c3R1r2f65l0</t>
  </si>
  <si>
    <t>c3R1r2f66l0</t>
  </si>
  <si>
    <t>c3R1r2f67l0</t>
  </si>
  <si>
    <t>c3R1r2f68l0</t>
  </si>
  <si>
    <t>c3R1r2f69l0</t>
  </si>
  <si>
    <t>c3R1r2f70l0</t>
  </si>
  <si>
    <t>c3R1r2f71l0</t>
  </si>
  <si>
    <t>c3R1r2f72l0</t>
  </si>
  <si>
    <t>c3R1r2f73l0</t>
  </si>
  <si>
    <t>c3R1r2f74l0</t>
  </si>
  <si>
    <t>c3R1r2f75l0</t>
  </si>
  <si>
    <t>c3R1r2f76l0</t>
  </si>
  <si>
    <t>c3R1r2f77l0</t>
  </si>
  <si>
    <t>c3R1r2f78l0</t>
  </si>
  <si>
    <t>c3R1r2f79l0</t>
  </si>
  <si>
    <t>c3R1r2f80l0</t>
  </si>
  <si>
    <t>c3R1r2f81l0</t>
  </si>
  <si>
    <t>c3R1r2f82l0</t>
  </si>
  <si>
    <t>c3R1r2f83l0</t>
  </si>
  <si>
    <t>c3R1r2f84l0</t>
  </si>
  <si>
    <t>c3R1r2f85l0</t>
  </si>
  <si>
    <t>c3R1r2f86l0</t>
  </si>
  <si>
    <t>c3R1r2f87l0</t>
  </si>
  <si>
    <t>c3R1r2f88l0</t>
  </si>
  <si>
    <t>c3R1r2f89l0</t>
  </si>
  <si>
    <t>c3R1r2f90l0</t>
  </si>
  <si>
    <t>c3R1r2f91l0</t>
  </si>
  <si>
    <t>c3R1r2f92l0</t>
  </si>
  <si>
    <t>c3R1r2f93l0</t>
  </si>
  <si>
    <t>c3R1r2f94l0</t>
  </si>
  <si>
    <t>c3R1r2f95l0</t>
  </si>
  <si>
    <t>c3R1r2f96l0</t>
  </si>
  <si>
    <t>c3R1r2f97l0</t>
  </si>
  <si>
    <t>c3R1r2f98l0</t>
  </si>
  <si>
    <t>c3R2r2f0l0</t>
  </si>
  <si>
    <t>c3R2r2f1l0</t>
  </si>
  <si>
    <t>c3R2r2f2l0</t>
  </si>
  <si>
    <t>c3R2r2f3l0</t>
  </si>
  <si>
    <t>c3R2r2f4l0</t>
  </si>
  <si>
    <t>c3R2r2f5l0</t>
  </si>
  <si>
    <t>c3R2r2f6l0</t>
  </si>
  <si>
    <t>c3R2r2f7l0</t>
  </si>
  <si>
    <t>c3R2r2f8l0</t>
  </si>
  <si>
    <t>c3R2r2f9l0</t>
  </si>
  <si>
    <t>c3R2r2f10l0</t>
  </si>
  <si>
    <t>c3R2r2f11l0</t>
  </si>
  <si>
    <t>c3R2r2f12l0</t>
  </si>
  <si>
    <t>c3R2r2f13l0</t>
  </si>
  <si>
    <t>c3R2r2f14l0</t>
  </si>
  <si>
    <t>c3R2r2f15l0</t>
  </si>
  <si>
    <t>c3R2r2f16l0</t>
  </si>
  <si>
    <t>c3R2r2f17l0</t>
  </si>
  <si>
    <t>c3R2r2f18l0</t>
  </si>
  <si>
    <t>c3R2r2f19l0</t>
  </si>
  <si>
    <t>c3R2r2f20l0</t>
  </si>
  <si>
    <t>c3R2r2f21l0</t>
  </si>
  <si>
    <t>c3R2r2f22l0</t>
  </si>
  <si>
    <t>c3R2r2f23l0</t>
  </si>
  <si>
    <t>c3R2r2f24l0</t>
  </si>
  <si>
    <t>c3R2r2f25l0</t>
  </si>
  <si>
    <t>c3R2r2f26l0</t>
  </si>
  <si>
    <t>c3R2r2f27l0</t>
  </si>
  <si>
    <t>c3R2r2f28l0</t>
  </si>
  <si>
    <t>c3R2r2f29l0</t>
  </si>
  <si>
    <t>c3R2r2f30l0</t>
  </si>
  <si>
    <t>c3R2r2f31l0</t>
  </si>
  <si>
    <t>c3R2r2f32l0</t>
  </si>
  <si>
    <t>c3R2r2f33l0</t>
  </si>
  <si>
    <t>c3R2r2f34l0</t>
  </si>
  <si>
    <t>c3R2r2f35l0</t>
  </si>
  <si>
    <t>c3R2r2f36l0</t>
  </si>
  <si>
    <t>c3R2r2f37l0</t>
  </si>
  <si>
    <t>c3R2r2f38l0</t>
  </si>
  <si>
    <t>c3R2r2f39l0</t>
  </si>
  <si>
    <t>c3R2r2f40l0</t>
  </si>
  <si>
    <t>c3R2r2f41l0</t>
  </si>
  <si>
    <t>c3R2r2f42l0</t>
  </si>
  <si>
    <t>c3R2r2f43l0</t>
  </si>
  <si>
    <t>c3R2r2f44l0</t>
  </si>
  <si>
    <t>c3R2r2f45l0</t>
  </si>
  <si>
    <t>c3R2r2f46l0</t>
  </si>
  <si>
    <t>c3R2r2f47l0</t>
  </si>
  <si>
    <t>c3R2r2f48l0</t>
  </si>
  <si>
    <t>c3R2r2f49l0</t>
  </si>
  <si>
    <t>c3R2r2f50l0</t>
  </si>
  <si>
    <t>c3R2r2f51l0</t>
  </si>
  <si>
    <t>c3R2r2f52l0</t>
  </si>
  <si>
    <t>c3R2r2f53l0</t>
  </si>
  <si>
    <t>c3R2r2f54l0</t>
  </si>
  <si>
    <t>c3R2r2f55l0</t>
  </si>
  <si>
    <t>c3R2r2f56l0</t>
  </si>
  <si>
    <t>c3R2r2f57l0</t>
  </si>
  <si>
    <t>c3R2r2f58l0</t>
  </si>
  <si>
    <t>c3R2r2f59l0</t>
  </si>
  <si>
    <t>c3R2r2f60l0</t>
  </si>
  <si>
    <t>c3R2r2f61l0</t>
  </si>
  <si>
    <t>c3R2r2f62l0</t>
  </si>
  <si>
    <t>c3R2r2f63l0</t>
  </si>
  <si>
    <t>c3R2r2f64l0</t>
  </si>
  <si>
    <t>c3R2r2f65l0</t>
  </si>
  <si>
    <t>c3R2r2f66l0</t>
  </si>
  <si>
    <t>c3R2r2f67l0</t>
  </si>
  <si>
    <t>c3R2r2f68l0</t>
  </si>
  <si>
    <t>c3R2r2f69l0</t>
  </si>
  <si>
    <t>c3R2r2f70l0</t>
  </si>
  <si>
    <t>c3R2r2f71l0</t>
  </si>
  <si>
    <t>c3R2r2f72l0</t>
  </si>
  <si>
    <t>c3R2r2f73l0</t>
  </si>
  <si>
    <t>c3R2r2f74l0</t>
  </si>
  <si>
    <t>c3R2r2f75l0</t>
  </si>
  <si>
    <t>c3R2r2f76l0</t>
  </si>
  <si>
    <t>c3R2r2f77l0</t>
  </si>
  <si>
    <t>c3R2r2f78l0</t>
  </si>
  <si>
    <t>c3R2r2f79l0</t>
  </si>
  <si>
    <t>c3R2r2f80l0</t>
  </si>
  <si>
    <t>c3R2r2f81l0</t>
  </si>
  <si>
    <t>c3R2r2f82l0</t>
  </si>
  <si>
    <t>c3R2r2f83l0</t>
  </si>
  <si>
    <t>c3R2r2f84l0</t>
  </si>
  <si>
    <t>c3R2r2f85l0</t>
  </si>
  <si>
    <t>c3R2r2f86l0</t>
  </si>
  <si>
    <t>c3R2r2f87l0</t>
  </si>
  <si>
    <t>c3R2r2f88l0</t>
  </si>
  <si>
    <t>c3R2r2f89l0</t>
  </si>
  <si>
    <t>c3R2r2f90l0</t>
  </si>
  <si>
    <t>c3R2r2f91l0</t>
  </si>
  <si>
    <t>c3R2r2f92l0</t>
  </si>
  <si>
    <t>c3R2r2f93l0</t>
  </si>
  <si>
    <t>c3R2r2f94l0</t>
  </si>
  <si>
    <t>c3R2r2f95l0</t>
  </si>
  <si>
    <t>c3R2r2f96l0</t>
  </si>
  <si>
    <t>c3R2r2f97l0</t>
  </si>
  <si>
    <t>c3R2r2f98l0</t>
  </si>
  <si>
    <t>c3R3r2f0l0</t>
  </si>
  <si>
    <t>c3R3r2f1l0</t>
  </si>
  <si>
    <t>c3R3r2f2l0</t>
  </si>
  <si>
    <t>c3R3r2f3l0</t>
  </si>
  <si>
    <t>c3R3r2f4l0</t>
  </si>
  <si>
    <t>c3R3r2f5l0</t>
  </si>
  <si>
    <t>c3R3r2f6l0</t>
  </si>
  <si>
    <t>c3R3r2f7l0</t>
  </si>
  <si>
    <t>c3R3r2f8l0</t>
  </si>
  <si>
    <t>c3R3r2f9l0</t>
  </si>
  <si>
    <t>c3R3r2f10l0</t>
  </si>
  <si>
    <t>c3R3r2f11l0</t>
  </si>
  <si>
    <t>c3R3r2f12l0</t>
  </si>
  <si>
    <t>c3R3r2f13l0</t>
  </si>
  <si>
    <t>c3R3r2f14l0</t>
  </si>
  <si>
    <t>c3R3r2f15l0</t>
  </si>
  <si>
    <t>c3R3r2f16l0</t>
  </si>
  <si>
    <t>c3R3r2f17l0</t>
  </si>
  <si>
    <t>c3R3r2f18l0</t>
  </si>
  <si>
    <t>c3R3r2f19l0</t>
  </si>
  <si>
    <t>c3R3r2f20l0</t>
  </si>
  <si>
    <t>c3R3r2f21l0</t>
  </si>
  <si>
    <t>c3R3r2f22l0</t>
  </si>
  <si>
    <t>c3R3r2f23l0</t>
  </si>
  <si>
    <t>c3R3r2f24l0</t>
  </si>
  <si>
    <t>c3R3r2f25l0</t>
  </si>
  <si>
    <t>c3R3r2f26l0</t>
  </si>
  <si>
    <t>c3R3r2f27l0</t>
  </si>
  <si>
    <t>c3R3r2f28l0</t>
  </si>
  <si>
    <t>c3R3r2f29l0</t>
  </si>
  <si>
    <t>c3R3r2f30l0</t>
  </si>
  <si>
    <t>c3R3r2f31l0</t>
  </si>
  <si>
    <t>c3R3r2f32l0</t>
  </si>
  <si>
    <t>c3R3r2f33l0</t>
  </si>
  <si>
    <t>c3R3r2f34l0</t>
  </si>
  <si>
    <t>c3R3r2f35l0</t>
  </si>
  <si>
    <t>c3R3r2f36l0</t>
  </si>
  <si>
    <t>c3R3r2f37l0</t>
  </si>
  <si>
    <t>c3R3r2f38l0</t>
  </si>
  <si>
    <t>c3R3r2f39l0</t>
  </si>
  <si>
    <t>c3R3r2f40l0</t>
  </si>
  <si>
    <t>c3R3r2f41l0</t>
  </si>
  <si>
    <t>c3R3r2f42l0</t>
  </si>
  <si>
    <t>c3R3r2f43l0</t>
  </si>
  <si>
    <t>c3R3r2f44l0</t>
  </si>
  <si>
    <t>c3R3r2f45l0</t>
  </si>
  <si>
    <t>c3R3r2f46l0</t>
  </si>
  <si>
    <t>c3R3r2f47l0</t>
  </si>
  <si>
    <t>c3R3r2f48l0</t>
  </si>
  <si>
    <t>c3R3r2f49l0</t>
  </si>
  <si>
    <t>c3R3r2f50l0</t>
  </si>
  <si>
    <t>c3R3r2f51l0</t>
  </si>
  <si>
    <t>c3R3r2f52l0</t>
  </si>
  <si>
    <t>c3R3r2f53l0</t>
  </si>
  <si>
    <t>c3R3r2f54l0</t>
  </si>
  <si>
    <t>c3R3r2f55l0</t>
  </si>
  <si>
    <t>c3R3r2f56l0</t>
  </si>
  <si>
    <t>c3R3r2f57l0</t>
  </si>
  <si>
    <t>c3R3r2f58l0</t>
  </si>
  <si>
    <t>c3R3r2f59l0</t>
  </si>
  <si>
    <t>c3R3r2f60l0</t>
  </si>
  <si>
    <t>c3R3r2f61l0</t>
  </si>
  <si>
    <t>c3R3r2f62l0</t>
  </si>
  <si>
    <t>c3R3r2f63l0</t>
  </si>
  <si>
    <t>c3R3r2f64l0</t>
  </si>
  <si>
    <t>c3R3r2f65l0</t>
  </si>
  <si>
    <t>c3R3r2f66l0</t>
  </si>
  <si>
    <t>c3R3r2f67l0</t>
  </si>
  <si>
    <t>c3R3r2f68l0</t>
  </si>
  <si>
    <t>c3R3r2f69l0</t>
  </si>
  <si>
    <t>c3R3r2f70l0</t>
  </si>
  <si>
    <t>c3R3r2f71l0</t>
  </si>
  <si>
    <t>c3R3r2f72l0</t>
  </si>
  <si>
    <t>c3R3r2f73l0</t>
  </si>
  <si>
    <t>c3R3r2f74l0</t>
  </si>
  <si>
    <t>c3R3r2f75l0</t>
  </si>
  <si>
    <t>c3R3r2f76l0</t>
  </si>
  <si>
    <t>c3R3r2f77l0</t>
  </si>
  <si>
    <t>c3R3r2f78l0</t>
  </si>
  <si>
    <t>c3R3r2f79l0</t>
  </si>
  <si>
    <t>c3R3r2f80l0</t>
  </si>
  <si>
    <t>c3R3r2f81l0</t>
  </si>
  <si>
    <t>c3R3r2f82l0</t>
  </si>
  <si>
    <t>c3R3r2f83l0</t>
  </si>
  <si>
    <t>c3R3r2f84l0</t>
  </si>
  <si>
    <t>c3R3r2f85l0</t>
  </si>
  <si>
    <t>c3R3r2f86l0</t>
  </si>
  <si>
    <t>c3R3r2f87l0</t>
  </si>
  <si>
    <t>c3R3r2f88l0</t>
  </si>
  <si>
    <t>c3R3r2f89l0</t>
  </si>
  <si>
    <t>c3R3r2f90l0</t>
  </si>
  <si>
    <t>c3R3r2f91l0</t>
  </si>
  <si>
    <t>c3R3r2f92l0</t>
  </si>
  <si>
    <t>c3R3r2f93l0</t>
  </si>
  <si>
    <t>c3R3r2f94l0</t>
  </si>
  <si>
    <t>c3R3r2f95l0</t>
  </si>
  <si>
    <t>c3R3r2f96l0</t>
  </si>
  <si>
    <t>c3R3r2f97l0</t>
  </si>
  <si>
    <t>c3R3r2f98l0</t>
  </si>
  <si>
    <t>c3R0r3f0l0</t>
  </si>
  <si>
    <t>c3R0r3f1l0</t>
  </si>
  <si>
    <t>c3R0r3f2l0</t>
  </si>
  <si>
    <t>c3R0r3f3l0</t>
  </si>
  <si>
    <t>c3R0r3f4l0</t>
  </si>
  <si>
    <t>c3R0r3f5l0</t>
  </si>
  <si>
    <t>c3R0r3f6l0</t>
  </si>
  <si>
    <t>c3R0r3f7l0</t>
  </si>
  <si>
    <t>c3R0r3f8l0</t>
  </si>
  <si>
    <t>c3R0r3f9l0</t>
  </si>
  <si>
    <t>c3R0r3f10l0</t>
  </si>
  <si>
    <t>c3R0r3f11l0</t>
  </si>
  <si>
    <t>c3R0r3f12l0</t>
  </si>
  <si>
    <t>c3R0r3f13l0</t>
  </si>
  <si>
    <t>c3R0r3f14l0</t>
  </si>
  <si>
    <t>c3R0r3f15l0</t>
  </si>
  <si>
    <t>c3R0r3f16l0</t>
  </si>
  <si>
    <t>c3R0r3f17l0</t>
  </si>
  <si>
    <t>c3R0r3f18l0</t>
  </si>
  <si>
    <t>c3R0r3f19l0</t>
  </si>
  <si>
    <t>c3R0r3f20l0</t>
  </si>
  <si>
    <t>c3R0r3f21l0</t>
  </si>
  <si>
    <t>c3R0r3f22l0</t>
  </si>
  <si>
    <t>c3R0r3f23l0</t>
  </si>
  <si>
    <t>c3R0r3f24l0</t>
  </si>
  <si>
    <t>c3R0r3f25l0</t>
  </si>
  <si>
    <t>c3R0r3f26l0</t>
  </si>
  <si>
    <t>c3R0r3f27l0</t>
  </si>
  <si>
    <t>c3R0r3f28l0</t>
  </si>
  <si>
    <t>c3R0r3f29l0</t>
  </si>
  <si>
    <t>c3R0r3f30l0</t>
  </si>
  <si>
    <t>c3R0r3f31l0</t>
  </si>
  <si>
    <t>c3R0r3f32l0</t>
  </si>
  <si>
    <t>c3R0r3f33l0</t>
  </si>
  <si>
    <t>c3R0r3f34l0</t>
  </si>
  <si>
    <t>c3R0r3f35l0</t>
  </si>
  <si>
    <t>c3R0r3f36l0</t>
  </si>
  <si>
    <t>c3R0r3f37l0</t>
  </si>
  <si>
    <t>c3R0r3f38l0</t>
  </si>
  <si>
    <t>c3R0r3f39l0</t>
  </si>
  <si>
    <t>c3R0r3f40l0</t>
  </si>
  <si>
    <t>c3R0r3f41l0</t>
  </si>
  <si>
    <t>c3R0r3f42l0</t>
  </si>
  <si>
    <t>c3R0r3f43l0</t>
  </si>
  <si>
    <t>c3R0r3f44l0</t>
  </si>
  <si>
    <t>c3R0r3f45l0</t>
  </si>
  <si>
    <t>c3R0r3f46l0</t>
  </si>
  <si>
    <t>c3R0r3f47l0</t>
  </si>
  <si>
    <t>c3R0r3f48l0</t>
  </si>
  <si>
    <t>c3R0r3f49l0</t>
  </si>
  <si>
    <t>c3R0r3f50l0</t>
  </si>
  <si>
    <t>c3R0r3f51l0</t>
  </si>
  <si>
    <t>c3R0r3f52l0</t>
  </si>
  <si>
    <t>c3R0r3f53l0</t>
  </si>
  <si>
    <t>c3R0r3f54l0</t>
  </si>
  <si>
    <t>c3R0r3f55l0</t>
  </si>
  <si>
    <t>c3R0r3f56l0</t>
  </si>
  <si>
    <t>c3R0r3f57l0</t>
  </si>
  <si>
    <t>c3R0r3f58l0</t>
  </si>
  <si>
    <t>c3R0r3f59l0</t>
  </si>
  <si>
    <t>c3R0r3f60l0</t>
  </si>
  <si>
    <t>c3R0r3f61l0</t>
  </si>
  <si>
    <t>c3R0r3f62l0</t>
  </si>
  <si>
    <t>c3R0r3f63l0</t>
  </si>
  <si>
    <t>c3R0r3f64l0</t>
  </si>
  <si>
    <t>c3R0r3f65l0</t>
  </si>
  <si>
    <t>c3R0r3f66l0</t>
  </si>
  <si>
    <t>c3R0r3f67l0</t>
  </si>
  <si>
    <t>c3R0r3f68l0</t>
  </si>
  <si>
    <t>c3R0r3f69l0</t>
  </si>
  <si>
    <t>c3R0r3f70l0</t>
  </si>
  <si>
    <t>c3R0r3f71l0</t>
  </si>
  <si>
    <t>c3R0r3f72l0</t>
  </si>
  <si>
    <t>c3R0r3f73l0</t>
  </si>
  <si>
    <t>c3R0r3f74l0</t>
  </si>
  <si>
    <t>c3R0r3f75l0</t>
  </si>
  <si>
    <t>c3R0r3f76l0</t>
  </si>
  <si>
    <t>c3R0r3f77l0</t>
  </si>
  <si>
    <t>c3R0r3f78l0</t>
  </si>
  <si>
    <t>c3R0r3f79l0</t>
  </si>
  <si>
    <t>c3R0r3f80l0</t>
  </si>
  <si>
    <t>c3R0r3f81l0</t>
  </si>
  <si>
    <t>c3R0r3f82l0</t>
  </si>
  <si>
    <t>c3R0r3f83l0</t>
  </si>
  <si>
    <t>c3R0r3f84l0</t>
  </si>
  <si>
    <t>c3R0r3f85l0</t>
  </si>
  <si>
    <t>c3R0r3f86l0</t>
  </si>
  <si>
    <t>c3R0r3f87l0</t>
  </si>
  <si>
    <t>c3R0r3f88l0</t>
  </si>
  <si>
    <t>c3R0r3f89l0</t>
  </si>
  <si>
    <t>c3R0r3f90l0</t>
  </si>
  <si>
    <t>c3R0r3f91l0</t>
  </si>
  <si>
    <t>c3R0r3f92l0</t>
  </si>
  <si>
    <t>c3R0r3f93l0</t>
  </si>
  <si>
    <t>c3R0r3f94l0</t>
  </si>
  <si>
    <t>c3R0r3f95l0</t>
  </si>
  <si>
    <t>c3R0r3f96l0</t>
  </si>
  <si>
    <t>c3R0r3f97l0</t>
  </si>
  <si>
    <t>c3R0r3f98l0</t>
  </si>
  <si>
    <t>c3R1r3f0l0</t>
  </si>
  <si>
    <t>c3R1r3f1l0</t>
  </si>
  <si>
    <t>c3R1r3f2l0</t>
  </si>
  <si>
    <t>c3R1r3f3l0</t>
  </si>
  <si>
    <t>c3R1r3f4l0</t>
  </si>
  <si>
    <t>c3R1r3f5l0</t>
  </si>
  <si>
    <t>c3R1r3f6l0</t>
  </si>
  <si>
    <t>c3R1r3f7l0</t>
  </si>
  <si>
    <t>c3R1r3f8l0</t>
  </si>
  <si>
    <t>c3R1r3f9l0</t>
  </si>
  <si>
    <t>c3R1r3f10l0</t>
  </si>
  <si>
    <t>c3R1r3f11l0</t>
  </si>
  <si>
    <t>c3R1r3f12l0</t>
  </si>
  <si>
    <t>c3R1r3f13l0</t>
  </si>
  <si>
    <t>c3R1r3f14l0</t>
  </si>
  <si>
    <t>c3R1r3f15l0</t>
  </si>
  <si>
    <t>c3R1r3f16l0</t>
  </si>
  <si>
    <t>c3R1r3f17l0</t>
  </si>
  <si>
    <t>c3R1r3f18l0</t>
  </si>
  <si>
    <t>c3R1r3f19l0</t>
  </si>
  <si>
    <t>c3R1r3f20l0</t>
  </si>
  <si>
    <t>c3R1r3f21l0</t>
  </si>
  <si>
    <t>c3R1r3f22l0</t>
  </si>
  <si>
    <t>c3R1r3f23l0</t>
  </si>
  <si>
    <t>c3R1r3f24l0</t>
  </si>
  <si>
    <t>c3R1r3f25l0</t>
  </si>
  <si>
    <t>c3R1r3f26l0</t>
  </si>
  <si>
    <t>c3R1r3f27l0</t>
  </si>
  <si>
    <t>c3R1r3f28l0</t>
  </si>
  <si>
    <t>c3R1r3f29l0</t>
  </si>
  <si>
    <t>c3R1r3f30l0</t>
  </si>
  <si>
    <t>c3R1r3f31l0</t>
  </si>
  <si>
    <t>c3R1r3f32l0</t>
  </si>
  <si>
    <t>c3R1r3f33l0</t>
  </si>
  <si>
    <t>c3R1r3f34l0</t>
  </si>
  <si>
    <t>c3R1r3f35l0</t>
  </si>
  <si>
    <t>c3R1r3f36l0</t>
  </si>
  <si>
    <t>c3R1r3f37l0</t>
  </si>
  <si>
    <t>c3R1r3f38l0</t>
  </si>
  <si>
    <t>c3R1r3f39l0</t>
  </si>
  <si>
    <t>c3R1r3f40l0</t>
  </si>
  <si>
    <t>c3R1r3f41l0</t>
  </si>
  <si>
    <t>c3R1r3f42l0</t>
  </si>
  <si>
    <t>c3R1r3f43l0</t>
  </si>
  <si>
    <t>c3R1r3f44l0</t>
  </si>
  <si>
    <t>c3R1r3f45l0</t>
  </si>
  <si>
    <t>c3R1r3f46l0</t>
  </si>
  <si>
    <t>c3R1r3f47l0</t>
  </si>
  <si>
    <t>c3R1r3f48l0</t>
  </si>
  <si>
    <t>c3R1r3f49l0</t>
  </si>
  <si>
    <t>c3R1r3f50l0</t>
  </si>
  <si>
    <t>c3R1r3f51l0</t>
  </si>
  <si>
    <t>c3R1r3f52l0</t>
  </si>
  <si>
    <t>c3R1r3f53l0</t>
  </si>
  <si>
    <t>c3R1r3f54l0</t>
  </si>
  <si>
    <t>c3R1r3f55l0</t>
  </si>
  <si>
    <t>c3R1r3f56l0</t>
  </si>
  <si>
    <t>c3R1r3f57l0</t>
  </si>
  <si>
    <t>c3R1r3f58l0</t>
  </si>
  <si>
    <t>c3R1r3f59l0</t>
  </si>
  <si>
    <t>c3R1r3f60l0</t>
  </si>
  <si>
    <t>c3R1r3f61l0</t>
  </si>
  <si>
    <t>c3R1r3f62l0</t>
  </si>
  <si>
    <t>c3R1r3f63l0</t>
  </si>
  <si>
    <t>c3R1r3f64l0</t>
  </si>
  <si>
    <t>c3R1r3f65l0</t>
  </si>
  <si>
    <t>c3R1r3f66l0</t>
  </si>
  <si>
    <t>c3R1r3f67l0</t>
  </si>
  <si>
    <t>c3R1r3f68l0</t>
  </si>
  <si>
    <t>c3R1r3f69l0</t>
  </si>
  <si>
    <t>c3R1r3f70l0</t>
  </si>
  <si>
    <t>c3R1r3f71l0</t>
  </si>
  <si>
    <t>c3R1r3f72l0</t>
  </si>
  <si>
    <t>c3R1r3f73l0</t>
  </si>
  <si>
    <t>c3R1r3f74l0</t>
  </si>
  <si>
    <t>c3R1r3f75l0</t>
  </si>
  <si>
    <t>c3R1r3f76l0</t>
  </si>
  <si>
    <t>c3R1r3f77l0</t>
  </si>
  <si>
    <t>c3R1r3f78l0</t>
  </si>
  <si>
    <t>c3R1r3f79l0</t>
  </si>
  <si>
    <t>c3R1r3f80l0</t>
  </si>
  <si>
    <t>c3R1r3f81l0</t>
  </si>
  <si>
    <t>c3R1r3f82l0</t>
  </si>
  <si>
    <t>c3R1r3f83l0</t>
  </si>
  <si>
    <t>c3R1r3f84l0</t>
  </si>
  <si>
    <t>c3R1r3f85l0</t>
  </si>
  <si>
    <t>c3R1r3f86l0</t>
  </si>
  <si>
    <t>c3R1r3f87l0</t>
  </si>
  <si>
    <t>c3R1r3f88l0</t>
  </si>
  <si>
    <t>c3R1r3f89l0</t>
  </si>
  <si>
    <t>c3R1r3f90l0</t>
  </si>
  <si>
    <t>c3R1r3f91l0</t>
  </si>
  <si>
    <t>c3R1r3f92l0</t>
  </si>
  <si>
    <t>c3R1r3f93l0</t>
  </si>
  <si>
    <t>c3R1r3f94l0</t>
  </si>
  <si>
    <t>c3R1r3f95l0</t>
  </si>
  <si>
    <t>c3R1r3f96l0</t>
  </si>
  <si>
    <t>c3R1r3f97l0</t>
  </si>
  <si>
    <t>c3R1r3f98l0</t>
  </si>
  <si>
    <t>c3R2r3f0l0</t>
  </si>
  <si>
    <t>c3R2r3f1l0</t>
  </si>
  <si>
    <t>c3R2r3f2l0</t>
  </si>
  <si>
    <t>c3R2r3f3l0</t>
  </si>
  <si>
    <t>c3R2r3f4l0</t>
  </si>
  <si>
    <t>c3R2r3f5l0</t>
  </si>
  <si>
    <t>c3R2r3f6l0</t>
  </si>
  <si>
    <t>c3R2r3f7l0</t>
  </si>
  <si>
    <t>c3R2r3f8l0</t>
  </si>
  <si>
    <t>c3R2r3f9l0</t>
  </si>
  <si>
    <t>c3R2r3f10l0</t>
  </si>
  <si>
    <t>c3R2r3f11l0</t>
  </si>
  <si>
    <t>c3R2r3f12l0</t>
  </si>
  <si>
    <t>c3R2r3f13l0</t>
  </si>
  <si>
    <t>c3R2r3f14l0</t>
  </si>
  <si>
    <t>c3R2r3f15l0</t>
  </si>
  <si>
    <t>c3R2r3f16l0</t>
  </si>
  <si>
    <t>c3R2r3f17l0</t>
  </si>
  <si>
    <t>c3R2r3f18l0</t>
  </si>
  <si>
    <t>c3R2r3f19l0</t>
  </si>
  <si>
    <t>c3R2r3f20l0</t>
  </si>
  <si>
    <t>c3R2r3f21l0</t>
  </si>
  <si>
    <t>c3R2r3f22l0</t>
  </si>
  <si>
    <t>c3R2r3f23l0</t>
  </si>
  <si>
    <t>c3R2r3f24l0</t>
  </si>
  <si>
    <t>c3R2r3f25l0</t>
  </si>
  <si>
    <t>c3R2r3f26l0</t>
  </si>
  <si>
    <t>c3R2r3f27l0</t>
  </si>
  <si>
    <t>c3R2r3f28l0</t>
  </si>
  <si>
    <t>c3R2r3f29l0</t>
  </si>
  <si>
    <t>c3R2r3f30l0</t>
  </si>
  <si>
    <t>c3R2r3f31l0</t>
  </si>
  <si>
    <t>c3R2r3f32l0</t>
  </si>
  <si>
    <t>c3R2r3f33l0</t>
  </si>
  <si>
    <t>c3R2r3f34l0</t>
  </si>
  <si>
    <t>c3R2r3f35l0</t>
  </si>
  <si>
    <t>c3R2r3f36l0</t>
  </si>
  <si>
    <t>c3R2r3f37l0</t>
  </si>
  <si>
    <t>c3R2r3f38l0</t>
  </si>
  <si>
    <t>c3R2r3f39l0</t>
  </si>
  <si>
    <t>c3R2r3f40l0</t>
  </si>
  <si>
    <t>c3R2r3f41l0</t>
  </si>
  <si>
    <t>c3R2r3f42l0</t>
  </si>
  <si>
    <t>c3R2r3f43l0</t>
  </si>
  <si>
    <t>c3R2r3f44l0</t>
  </si>
  <si>
    <t>c3R2r3f45l0</t>
  </si>
  <si>
    <t>c3R2r3f46l0</t>
  </si>
  <si>
    <t>c3R2r3f47l0</t>
  </si>
  <si>
    <t>c3R2r3f48l0</t>
  </si>
  <si>
    <t>c3R2r3f49l0</t>
  </si>
  <si>
    <t>c3R2r3f50l0</t>
  </si>
  <si>
    <t>c3R2r3f51l0</t>
  </si>
  <si>
    <t>c3R2r3f52l0</t>
  </si>
  <si>
    <t>c3R2r3f53l0</t>
  </si>
  <si>
    <t>c3R2r3f54l0</t>
  </si>
  <si>
    <t>c3R2r3f55l0</t>
  </si>
  <si>
    <t>c3R2r3f56l0</t>
  </si>
  <si>
    <t>c3R2r3f57l0</t>
  </si>
  <si>
    <t>c3R2r3f58l0</t>
  </si>
  <si>
    <t>c3R2r3f59l0</t>
  </si>
  <si>
    <t>c3R2r3f60l0</t>
  </si>
  <si>
    <t>c3R2r3f61l0</t>
  </si>
  <si>
    <t>c3R2r3f62l0</t>
  </si>
  <si>
    <t>c3R2r3f63l0</t>
  </si>
  <si>
    <t>c3R2r3f64l0</t>
  </si>
  <si>
    <t>c3R2r3f65l0</t>
  </si>
  <si>
    <t>c3R2r3f66l0</t>
  </si>
  <si>
    <t>c3R2r3f67l0</t>
  </si>
  <si>
    <t>c3R2r3f68l0</t>
  </si>
  <si>
    <t>c3R2r3f69l0</t>
  </si>
  <si>
    <t>c3R2r3f70l0</t>
  </si>
  <si>
    <t>c3R2r3f71l0</t>
  </si>
  <si>
    <t>c3R2r3f72l0</t>
  </si>
  <si>
    <t>c3R2r3f73l0</t>
  </si>
  <si>
    <t>c3R2r3f74l0</t>
  </si>
  <si>
    <t>c3R2r3f75l0</t>
  </si>
  <si>
    <t>c3R2r3f76l0</t>
  </si>
  <si>
    <t>c3R2r3f77l0</t>
  </si>
  <si>
    <t>c3R2r3f78l0</t>
  </si>
  <si>
    <t>c3R2r3f79l0</t>
  </si>
  <si>
    <t>c3R2r3f80l0</t>
  </si>
  <si>
    <t>c3R2r3f81l0</t>
  </si>
  <si>
    <t>c3R2r3f82l0</t>
  </si>
  <si>
    <t>c3R2r3f83l0</t>
  </si>
  <si>
    <t>c3R2r3f84l0</t>
  </si>
  <si>
    <t>c3R2r3f85l0</t>
  </si>
  <si>
    <t>c3R2r3f86l0</t>
  </si>
  <si>
    <t>c3R2r3f87l0</t>
  </si>
  <si>
    <t>c3R2r3f88l0</t>
  </si>
  <si>
    <t>c3R2r3f89l0</t>
  </si>
  <si>
    <t>c3R2r3f90l0</t>
  </si>
  <si>
    <t>c3R2r3f91l0</t>
  </si>
  <si>
    <t>c3R2r3f92l0</t>
  </si>
  <si>
    <t>c3R2r3f93l0</t>
  </si>
  <si>
    <t>c3R2r3f94l0</t>
  </si>
  <si>
    <t>c3R2r3f95l0</t>
  </si>
  <si>
    <t>c3R2r3f96l0</t>
  </si>
  <si>
    <t>c3R2r3f97l0</t>
  </si>
  <si>
    <t>c3R2r3f98l0</t>
  </si>
  <si>
    <t>c3R3r3f0l0</t>
  </si>
  <si>
    <t>c3R3r3f1l0</t>
  </si>
  <si>
    <t>c3R3r3f2l0</t>
  </si>
  <si>
    <t>c3R3r3f3l0</t>
  </si>
  <si>
    <t>c3R3r3f4l0</t>
  </si>
  <si>
    <t>c3R3r3f5l0</t>
  </si>
  <si>
    <t>c3R3r3f6l0</t>
  </si>
  <si>
    <t>c3R3r3f7l0</t>
  </si>
  <si>
    <t>c3R3r3f8l0</t>
  </si>
  <si>
    <t>c3R3r3f9l0</t>
  </si>
  <si>
    <t>c3R3r3f10l0</t>
  </si>
  <si>
    <t>c3R3r3f11l0</t>
  </si>
  <si>
    <t>c3R3r3f12l0</t>
  </si>
  <si>
    <t>c3R3r3f13l0</t>
  </si>
  <si>
    <t>c3R3r3f14l0</t>
  </si>
  <si>
    <t>c3R3r3f15l0</t>
  </si>
  <si>
    <t>c3R3r3f16l0</t>
  </si>
  <si>
    <t>c3R3r3f17l0</t>
  </si>
  <si>
    <t>c3R3r3f18l0</t>
  </si>
  <si>
    <t>c3R3r3f19l0</t>
  </si>
  <si>
    <t>c3R3r3f20l0</t>
  </si>
  <si>
    <t>c3R3r3f21l0</t>
  </si>
  <si>
    <t>c3R3r3f22l0</t>
  </si>
  <si>
    <t>c3R3r3f23l0</t>
  </si>
  <si>
    <t>c3R3r3f24l0</t>
  </si>
  <si>
    <t>c3R3r3f25l0</t>
  </si>
  <si>
    <t>c3R3r3f26l0</t>
  </si>
  <si>
    <t>c3R3r3f27l0</t>
  </si>
  <si>
    <t>c3R3r3f28l0</t>
  </si>
  <si>
    <t>c3R3r3f29l0</t>
  </si>
  <si>
    <t>c3R3r3f30l0</t>
  </si>
  <si>
    <t>c3R3r3f31l0</t>
  </si>
  <si>
    <t>c3R3r3f32l0</t>
  </si>
  <si>
    <t>c3R3r3f33l0</t>
  </si>
  <si>
    <t>c3R3r3f34l0</t>
  </si>
  <si>
    <t>c3R3r3f35l0</t>
  </si>
  <si>
    <t>c3R3r3f36l0</t>
  </si>
  <si>
    <t>c3R3r3f37l0</t>
  </si>
  <si>
    <t>c3R3r3f38l0</t>
  </si>
  <si>
    <t>c3R3r3f39l0</t>
  </si>
  <si>
    <t>c3R3r3f40l0</t>
  </si>
  <si>
    <t>c3R3r3f41l0</t>
  </si>
  <si>
    <t>c3R3r3f42l0</t>
  </si>
  <si>
    <t>c3R3r3f43l0</t>
  </si>
  <si>
    <t>c3R3r3f44l0</t>
  </si>
  <si>
    <t>c3R3r3f45l0</t>
  </si>
  <si>
    <t>c3R3r3f46l0</t>
  </si>
  <si>
    <t>c3R3r3f47l0</t>
  </si>
  <si>
    <t>c3R3r3f48l0</t>
  </si>
  <si>
    <t>c3R3r3f49l0</t>
  </si>
  <si>
    <t>c3R3r3f50l0</t>
  </si>
  <si>
    <t>c3R3r3f51l0</t>
  </si>
  <si>
    <t>c3R3r3f52l0</t>
  </si>
  <si>
    <t>c3R3r3f53l0</t>
  </si>
  <si>
    <t>c3R3r3f54l0</t>
  </si>
  <si>
    <t>c3R3r3f55l0</t>
  </si>
  <si>
    <t>c3R3r3f56l0</t>
  </si>
  <si>
    <t>c3R3r3f57l0</t>
  </si>
  <si>
    <t>c3R3r3f58l0</t>
  </si>
  <si>
    <t>c3R3r3f59l0</t>
  </si>
  <si>
    <t>c3R3r3f60l0</t>
  </si>
  <si>
    <t>c3R3r3f61l0</t>
  </si>
  <si>
    <t>c3R3r3f62l0</t>
  </si>
  <si>
    <t>c3R3r3f63l0</t>
  </si>
  <si>
    <t>c3R3r3f64l0</t>
  </si>
  <si>
    <t>c3R3r3f65l0</t>
  </si>
  <si>
    <t>c3R3r3f66l0</t>
  </si>
  <si>
    <t>c3R3r3f67l0</t>
  </si>
  <si>
    <t>c3R3r3f68l0</t>
  </si>
  <si>
    <t>c3R3r3f69l0</t>
  </si>
  <si>
    <t>c3R3r3f70l0</t>
  </si>
  <si>
    <t>c3R3r3f71l0</t>
  </si>
  <si>
    <t>c3R3r3f72l0</t>
  </si>
  <si>
    <t>c3R3r3f73l0</t>
  </si>
  <si>
    <t>c3R3r3f74l0</t>
  </si>
  <si>
    <t>c3R3r3f75l0</t>
  </si>
  <si>
    <t>c3R3r3f76l0</t>
  </si>
  <si>
    <t>c3R3r3f77l0</t>
  </si>
  <si>
    <t>c3R3r3f78l0</t>
  </si>
  <si>
    <t>c3R3r3f79l0</t>
  </si>
  <si>
    <t>c3R3r3f80l0</t>
  </si>
  <si>
    <t>c3R3r3f81l0</t>
  </si>
  <si>
    <t>c3R3r3f82l0</t>
  </si>
  <si>
    <t>c3R3r3f83l0</t>
  </si>
  <si>
    <t>c3R3r3f84l0</t>
  </si>
  <si>
    <t>c3R3r3f85l0</t>
  </si>
  <si>
    <t>c3R3r3f86l0</t>
  </si>
  <si>
    <t>c3R3r3f87l0</t>
  </si>
  <si>
    <t>c3R3r3f88l0</t>
  </si>
  <si>
    <t>c3R3r3f89l0</t>
  </si>
  <si>
    <t>c3R3r3f90l0</t>
  </si>
  <si>
    <t>c3R3r3f91l0</t>
  </si>
  <si>
    <t>c3R3r3f92l0</t>
  </si>
  <si>
    <t>c3R3r3f93l0</t>
  </si>
  <si>
    <t>c3R3r3f94l0</t>
  </si>
  <si>
    <t>c3R3r3f95l0</t>
  </si>
  <si>
    <t>c3R3r3f96l0</t>
  </si>
  <si>
    <t>c3R3r3f97l0</t>
  </si>
  <si>
    <t>c3R3r3f98l0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</si>
</sst>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47625">
              <a:noFill/>
            </a:ln>
          </c:spPr>
          <c:xVal>
            <c:numRef>
              <c:f>test.csv!$G$2:$G$100</c:f>
              <c:numCache>
                <c:formatCode>0.00</c:formatCode>
                <c:ptCount val="99"/>
                <c:pt idx="0">
                  <c:v>627.47</c:v>
                </c:pt>
                <c:pt idx="1">
                  <c:v>626.9400000000001</c:v>
                </c:pt>
                <c:pt idx="2">
                  <c:v>625.9299999999999</c:v>
                </c:pt>
                <c:pt idx="3">
                  <c:v>624.96</c:v>
                </c:pt>
                <c:pt idx="4">
                  <c:v>623.7</c:v>
                </c:pt>
                <c:pt idx="5">
                  <c:v>622.03</c:v>
                </c:pt>
                <c:pt idx="6">
                  <c:v>620.37</c:v>
                </c:pt>
                <c:pt idx="7">
                  <c:v>618.32</c:v>
                </c:pt>
                <c:pt idx="8">
                  <c:v>616.66</c:v>
                </c:pt>
                <c:pt idx="9">
                  <c:v>614.13</c:v>
                </c:pt>
                <c:pt idx="10">
                  <c:v>611.87</c:v>
                </c:pt>
                <c:pt idx="11">
                  <c:v>609.3</c:v>
                </c:pt>
                <c:pt idx="12">
                  <c:v>606.26</c:v>
                </c:pt>
                <c:pt idx="13">
                  <c:v>603.69</c:v>
                </c:pt>
                <c:pt idx="14">
                  <c:v>601.65</c:v>
                </c:pt>
                <c:pt idx="15">
                  <c:v>597.84</c:v>
                </c:pt>
                <c:pt idx="16">
                  <c:v>595.2</c:v>
                </c:pt>
                <c:pt idx="17">
                  <c:v>592.39</c:v>
                </c:pt>
                <c:pt idx="18">
                  <c:v>589.15</c:v>
                </c:pt>
                <c:pt idx="19">
                  <c:v>585.89</c:v>
                </c:pt>
                <c:pt idx="20">
                  <c:v>581.99</c:v>
                </c:pt>
                <c:pt idx="21">
                  <c:v>578.97</c:v>
                </c:pt>
                <c:pt idx="22">
                  <c:v>575.8099999999999</c:v>
                </c:pt>
                <c:pt idx="23">
                  <c:v>572.37</c:v>
                </c:pt>
                <c:pt idx="24">
                  <c:v>569.42</c:v>
                </c:pt>
                <c:pt idx="25">
                  <c:v>565.68</c:v>
                </c:pt>
                <c:pt idx="26">
                  <c:v>562.61</c:v>
                </c:pt>
                <c:pt idx="27">
                  <c:v>559.49</c:v>
                </c:pt>
                <c:pt idx="28">
                  <c:v>556.69</c:v>
                </c:pt>
                <c:pt idx="29">
                  <c:v>552.65</c:v>
                </c:pt>
                <c:pt idx="30">
                  <c:v>549.87</c:v>
                </c:pt>
                <c:pt idx="31">
                  <c:v>546.66</c:v>
                </c:pt>
                <c:pt idx="32">
                  <c:v>543.33</c:v>
                </c:pt>
                <c:pt idx="33">
                  <c:v>541.02</c:v>
                </c:pt>
                <c:pt idx="34">
                  <c:v>537.51</c:v>
                </c:pt>
                <c:pt idx="35">
                  <c:v>534.02</c:v>
                </c:pt>
                <c:pt idx="36">
                  <c:v>531.32</c:v>
                </c:pt>
                <c:pt idx="37">
                  <c:v>528.14</c:v>
                </c:pt>
                <c:pt idx="38">
                  <c:v>525.32</c:v>
                </c:pt>
                <c:pt idx="39">
                  <c:v>522.82</c:v>
                </c:pt>
                <c:pt idx="40">
                  <c:v>519.87</c:v>
                </c:pt>
                <c:pt idx="41">
                  <c:v>517.25</c:v>
                </c:pt>
                <c:pt idx="42">
                  <c:v>514.82</c:v>
                </c:pt>
                <c:pt idx="43">
                  <c:v>512.1</c:v>
                </c:pt>
                <c:pt idx="44">
                  <c:v>510.37</c:v>
                </c:pt>
                <c:pt idx="45">
                  <c:v>507.75</c:v>
                </c:pt>
                <c:pt idx="46">
                  <c:v>505.31</c:v>
                </c:pt>
                <c:pt idx="47">
                  <c:v>502.93</c:v>
                </c:pt>
                <c:pt idx="48">
                  <c:v>500.65</c:v>
                </c:pt>
                <c:pt idx="49">
                  <c:v>498.8</c:v>
                </c:pt>
                <c:pt idx="50">
                  <c:v>496.47</c:v>
                </c:pt>
                <c:pt idx="51">
                  <c:v>494.25</c:v>
                </c:pt>
                <c:pt idx="52">
                  <c:v>492.1</c:v>
                </c:pt>
                <c:pt idx="53">
                  <c:v>490.31</c:v>
                </c:pt>
                <c:pt idx="54">
                  <c:v>488.49</c:v>
                </c:pt>
                <c:pt idx="55">
                  <c:v>486.53</c:v>
                </c:pt>
                <c:pt idx="56">
                  <c:v>484.64</c:v>
                </c:pt>
                <c:pt idx="57">
                  <c:v>482.56</c:v>
                </c:pt>
                <c:pt idx="58">
                  <c:v>480.65</c:v>
                </c:pt>
                <c:pt idx="59">
                  <c:v>479.13</c:v>
                </c:pt>
                <c:pt idx="60">
                  <c:v>477.67</c:v>
                </c:pt>
                <c:pt idx="61">
                  <c:v>475.54</c:v>
                </c:pt>
                <c:pt idx="62">
                  <c:v>474.25</c:v>
                </c:pt>
                <c:pt idx="63">
                  <c:v>472.64</c:v>
                </c:pt>
                <c:pt idx="64">
                  <c:v>471.39</c:v>
                </c:pt>
                <c:pt idx="65">
                  <c:v>470.47</c:v>
                </c:pt>
                <c:pt idx="66">
                  <c:v>468.31</c:v>
                </c:pt>
                <c:pt idx="67">
                  <c:v>467.21</c:v>
                </c:pt>
                <c:pt idx="68">
                  <c:v>465.93</c:v>
                </c:pt>
                <c:pt idx="69">
                  <c:v>464.41</c:v>
                </c:pt>
                <c:pt idx="70">
                  <c:v>463.11</c:v>
                </c:pt>
                <c:pt idx="71">
                  <c:v>462.24</c:v>
                </c:pt>
                <c:pt idx="72">
                  <c:v>461.04</c:v>
                </c:pt>
                <c:pt idx="73">
                  <c:v>459.49</c:v>
                </c:pt>
                <c:pt idx="74">
                  <c:v>458.51</c:v>
                </c:pt>
                <c:pt idx="75">
                  <c:v>457.34</c:v>
                </c:pt>
                <c:pt idx="76">
                  <c:v>456.75</c:v>
                </c:pt>
                <c:pt idx="77">
                  <c:v>455.19</c:v>
                </c:pt>
                <c:pt idx="78">
                  <c:v>454.34</c:v>
                </c:pt>
                <c:pt idx="79">
                  <c:v>453.42</c:v>
                </c:pt>
                <c:pt idx="80">
                  <c:v>452.36</c:v>
                </c:pt>
                <c:pt idx="81">
                  <c:v>450.72</c:v>
                </c:pt>
                <c:pt idx="82">
                  <c:v>450.92</c:v>
                </c:pt>
                <c:pt idx="83">
                  <c:v>448.81</c:v>
                </c:pt>
                <c:pt idx="84">
                  <c:v>448.51</c:v>
                </c:pt>
                <c:pt idx="85">
                  <c:v>447.61</c:v>
                </c:pt>
                <c:pt idx="86">
                  <c:v>446.63</c:v>
                </c:pt>
                <c:pt idx="87">
                  <c:v>446.04</c:v>
                </c:pt>
                <c:pt idx="88">
                  <c:v>444.77</c:v>
                </c:pt>
                <c:pt idx="89">
                  <c:v>444.04</c:v>
                </c:pt>
                <c:pt idx="90">
                  <c:v>443.66</c:v>
                </c:pt>
                <c:pt idx="91">
                  <c:v>442.43</c:v>
                </c:pt>
                <c:pt idx="92">
                  <c:v>442.53</c:v>
                </c:pt>
                <c:pt idx="93">
                  <c:v>442.59</c:v>
                </c:pt>
                <c:pt idx="94">
                  <c:v>440.96</c:v>
                </c:pt>
                <c:pt idx="95">
                  <c:v>440.14</c:v>
                </c:pt>
                <c:pt idx="96">
                  <c:v>439.59</c:v>
                </c:pt>
                <c:pt idx="97">
                  <c:v>438.72</c:v>
                </c:pt>
                <c:pt idx="98">
                  <c:v>437.77</c:v>
                </c:pt>
              </c:numCache>
            </c:numRef>
          </c:xVal>
          <c:yVal>
            <c:numRef>
              <c:f>test.csv!$H$2:$H$100</c:f>
              <c:numCache>
                <c:formatCode>0.00</c:formatCode>
                <c:ptCount val="99"/>
                <c:pt idx="0">
                  <c:v>3.49</c:v>
                </c:pt>
                <c:pt idx="1">
                  <c:v>11.89</c:v>
                </c:pt>
                <c:pt idx="2">
                  <c:v>18.84</c:v>
                </c:pt>
                <c:pt idx="3">
                  <c:v>24.62</c:v>
                </c:pt>
                <c:pt idx="4">
                  <c:v>29.43</c:v>
                </c:pt>
                <c:pt idx="5">
                  <c:v>33.57</c:v>
                </c:pt>
                <c:pt idx="6">
                  <c:v>38.79</c:v>
                </c:pt>
                <c:pt idx="7">
                  <c:v>43.33</c:v>
                </c:pt>
                <c:pt idx="8">
                  <c:v>47.84</c:v>
                </c:pt>
                <c:pt idx="9">
                  <c:v>52.21</c:v>
                </c:pt>
                <c:pt idx="10">
                  <c:v>56.71</c:v>
                </c:pt>
                <c:pt idx="11">
                  <c:v>60.7</c:v>
                </c:pt>
                <c:pt idx="12">
                  <c:v>64.09</c:v>
                </c:pt>
                <c:pt idx="13">
                  <c:v>67.29</c:v>
                </c:pt>
                <c:pt idx="14">
                  <c:v>71.23</c:v>
                </c:pt>
                <c:pt idx="15">
                  <c:v>74.36</c:v>
                </c:pt>
                <c:pt idx="16">
                  <c:v>77.51</c:v>
                </c:pt>
                <c:pt idx="17">
                  <c:v>80.73</c:v>
                </c:pt>
                <c:pt idx="18">
                  <c:v>83.58</c:v>
                </c:pt>
                <c:pt idx="19">
                  <c:v>85.51</c:v>
                </c:pt>
                <c:pt idx="20">
                  <c:v>88.68000000000001</c:v>
                </c:pt>
                <c:pt idx="21">
                  <c:v>91.01</c:v>
                </c:pt>
                <c:pt idx="22">
                  <c:v>92.96</c:v>
                </c:pt>
                <c:pt idx="23">
                  <c:v>95.03</c:v>
                </c:pt>
                <c:pt idx="24">
                  <c:v>96.89</c:v>
                </c:pt>
                <c:pt idx="25">
                  <c:v>98.97</c:v>
                </c:pt>
                <c:pt idx="26">
                  <c:v>100.33</c:v>
                </c:pt>
                <c:pt idx="27">
                  <c:v>101.81</c:v>
                </c:pt>
                <c:pt idx="28">
                  <c:v>103.47</c:v>
                </c:pt>
                <c:pt idx="29">
                  <c:v>103.88</c:v>
                </c:pt>
                <c:pt idx="30">
                  <c:v>105.16</c:v>
                </c:pt>
                <c:pt idx="31">
                  <c:v>106.65</c:v>
                </c:pt>
                <c:pt idx="32">
                  <c:v>107.2</c:v>
                </c:pt>
                <c:pt idx="33">
                  <c:v>108.15</c:v>
                </c:pt>
                <c:pt idx="34">
                  <c:v>108.67</c:v>
                </c:pt>
                <c:pt idx="35">
                  <c:v>109.33</c:v>
                </c:pt>
                <c:pt idx="36">
                  <c:v>109.92</c:v>
                </c:pt>
                <c:pt idx="37">
                  <c:v>110.22</c:v>
                </c:pt>
                <c:pt idx="38">
                  <c:v>110.1</c:v>
                </c:pt>
                <c:pt idx="39">
                  <c:v>110.78</c:v>
                </c:pt>
                <c:pt idx="40">
                  <c:v>110.78</c:v>
                </c:pt>
                <c:pt idx="41">
                  <c:v>110.9</c:v>
                </c:pt>
                <c:pt idx="42">
                  <c:v>111.03</c:v>
                </c:pt>
                <c:pt idx="43">
                  <c:v>111.16</c:v>
                </c:pt>
                <c:pt idx="44">
                  <c:v>110.3</c:v>
                </c:pt>
                <c:pt idx="45">
                  <c:v>110.65</c:v>
                </c:pt>
                <c:pt idx="46">
                  <c:v>110.35</c:v>
                </c:pt>
                <c:pt idx="47">
                  <c:v>110.39</c:v>
                </c:pt>
                <c:pt idx="48">
                  <c:v>109.93</c:v>
                </c:pt>
                <c:pt idx="49">
                  <c:v>110.17</c:v>
                </c:pt>
                <c:pt idx="50">
                  <c:v>109.85</c:v>
                </c:pt>
                <c:pt idx="51">
                  <c:v>109.63</c:v>
                </c:pt>
                <c:pt idx="52">
                  <c:v>108.62</c:v>
                </c:pt>
                <c:pt idx="53">
                  <c:v>108.67</c:v>
                </c:pt>
                <c:pt idx="54">
                  <c:v>107.8</c:v>
                </c:pt>
                <c:pt idx="55">
                  <c:v>107.53</c:v>
                </c:pt>
                <c:pt idx="56">
                  <c:v>107.28</c:v>
                </c:pt>
                <c:pt idx="57">
                  <c:v>106.67</c:v>
                </c:pt>
                <c:pt idx="58">
                  <c:v>106.44</c:v>
                </c:pt>
                <c:pt idx="59">
                  <c:v>105.62</c:v>
                </c:pt>
                <c:pt idx="60">
                  <c:v>105.5</c:v>
                </c:pt>
                <c:pt idx="61">
                  <c:v>104.71</c:v>
                </c:pt>
                <c:pt idx="62">
                  <c:v>104.1</c:v>
                </c:pt>
                <c:pt idx="63">
                  <c:v>103.13</c:v>
                </c:pt>
                <c:pt idx="64">
                  <c:v>102.77</c:v>
                </c:pt>
                <c:pt idx="65">
                  <c:v>102.47</c:v>
                </c:pt>
                <c:pt idx="66">
                  <c:v>102.27</c:v>
                </c:pt>
                <c:pt idx="67">
                  <c:v>101.17</c:v>
                </c:pt>
                <c:pt idx="68">
                  <c:v>100.43</c:v>
                </c:pt>
                <c:pt idx="69">
                  <c:v>99.93</c:v>
                </c:pt>
                <c:pt idx="70">
                  <c:v>99.15000000000001</c:v>
                </c:pt>
                <c:pt idx="71">
                  <c:v>98.88</c:v>
                </c:pt>
                <c:pt idx="72">
                  <c:v>98.33</c:v>
                </c:pt>
                <c:pt idx="73">
                  <c:v>97.82</c:v>
                </c:pt>
                <c:pt idx="74">
                  <c:v>96.78</c:v>
                </c:pt>
                <c:pt idx="75">
                  <c:v>96.05</c:v>
                </c:pt>
                <c:pt idx="76">
                  <c:v>95.74</c:v>
                </c:pt>
                <c:pt idx="77">
                  <c:v>95.01</c:v>
                </c:pt>
                <c:pt idx="78">
                  <c:v>94.51</c:v>
                </c:pt>
                <c:pt idx="79">
                  <c:v>93.97</c:v>
                </c:pt>
                <c:pt idx="80">
                  <c:v>93.28</c:v>
                </c:pt>
                <c:pt idx="81">
                  <c:v>92.33</c:v>
                </c:pt>
                <c:pt idx="82">
                  <c:v>92.18000000000001</c:v>
                </c:pt>
                <c:pt idx="83">
                  <c:v>91.05</c:v>
                </c:pt>
                <c:pt idx="84">
                  <c:v>90.7</c:v>
                </c:pt>
                <c:pt idx="85">
                  <c:v>90.11</c:v>
                </c:pt>
                <c:pt idx="86">
                  <c:v>89.53</c:v>
                </c:pt>
                <c:pt idx="87">
                  <c:v>89.05</c:v>
                </c:pt>
                <c:pt idx="88">
                  <c:v>88.73</c:v>
                </c:pt>
                <c:pt idx="89">
                  <c:v>87.61</c:v>
                </c:pt>
                <c:pt idx="90">
                  <c:v>87.66</c:v>
                </c:pt>
                <c:pt idx="91">
                  <c:v>86.56</c:v>
                </c:pt>
                <c:pt idx="92">
                  <c:v>87.92</c:v>
                </c:pt>
                <c:pt idx="93">
                  <c:v>85.74</c:v>
                </c:pt>
                <c:pt idx="94">
                  <c:v>85.86</c:v>
                </c:pt>
                <c:pt idx="95">
                  <c:v>85.22</c:v>
                </c:pt>
                <c:pt idx="96">
                  <c:v>83.79</c:v>
                </c:pt>
                <c:pt idx="97">
                  <c:v>82.92</c:v>
                </c:pt>
                <c:pt idx="98">
                  <c:v>88.13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47625">
              <a:noFill/>
            </a:ln>
          </c:spPr>
          <c:xVal>
            <c:numRef>
              <c:f>test.csv!$L$2:$L$100</c:f>
              <c:numCache>
                <c:formatCode>0.00</c:formatCode>
                <c:ptCount val="99"/>
                <c:pt idx="0">
                  <c:v>614.0506425319893</c:v>
                </c:pt>
                <c:pt idx="1">
                  <c:v>613.4418092807518</c:v>
                </c:pt>
                <c:pt idx="2">
                  <c:v>612.5947437603365</c:v>
                </c:pt>
                <c:pt idx="3">
                  <c:v>611.5146485568518</c:v>
                </c:pt>
                <c:pt idx="4">
                  <c:v>610.2080752476886</c:v>
                </c:pt>
                <c:pt idx="5">
                  <c:v>608.6828267021192</c:v>
                </c:pt>
                <c:pt idx="6">
                  <c:v>606.9478433633817</c:v>
                </c:pt>
                <c:pt idx="7">
                  <c:v>605.013076525305</c:v>
                </c:pt>
                <c:pt idx="8">
                  <c:v>602.8893518345893</c:v>
                </c:pt>
                <c:pt idx="9">
                  <c:v>600.5882263410172</c:v>
                </c:pt>
                <c:pt idx="10">
                  <c:v>598.1218423867997</c:v>
                </c:pt>
                <c:pt idx="11">
                  <c:v>595.5027814836795</c:v>
                </c:pt>
                <c:pt idx="12">
                  <c:v>592.7439210879282</c:v>
                </c:pt>
                <c:pt idx="13">
                  <c:v>589.8582968679787</c:v>
                </c:pt>
                <c:pt idx="14">
                  <c:v>586.8589726880296</c:v>
                </c:pt>
                <c:pt idx="15">
                  <c:v>583.7589201248054</c:v>
                </c:pt>
                <c:pt idx="16">
                  <c:v>580.5709089141428</c:v>
                </c:pt>
                <c:pt idx="17">
                  <c:v>577.3074093076011</c:v>
                </c:pt>
                <c:pt idx="18">
                  <c:v>573.9805069225423</c:v>
                </c:pt>
                <c:pt idx="19">
                  <c:v>570.6018303045784</c:v>
                </c:pt>
                <c:pt idx="20">
                  <c:v>567.1824910980575</c:v>
                </c:pt>
                <c:pt idx="21">
                  <c:v>563.7330364441803</c:v>
                </c:pt>
                <c:pt idx="22">
                  <c:v>560.2634130001812</c:v>
                </c:pt>
                <c:pt idx="23">
                  <c:v>556.7829417969314</c:v>
                </c:pt>
                <c:pt idx="24">
                  <c:v>553.3003030243212</c:v>
                </c:pt>
                <c:pt idx="25">
                  <c:v>549.8235297502042</c:v>
                </c:pt>
                <c:pt idx="26">
                  <c:v>546.3600095347614</c:v>
                </c:pt>
                <c:pt idx="27">
                  <c:v>542.9164928923758</c:v>
                </c:pt>
                <c:pt idx="28">
                  <c:v>539.499107571764</c:v>
                </c:pt>
                <c:pt idx="29">
                  <c:v>536.1133776664398</c:v>
                </c:pt>
                <c:pt idx="30">
                  <c:v>532.7642466261734</c:v>
                </c:pt>
                <c:pt idx="31">
                  <c:v>529.456103310965</c:v>
                </c:pt>
                <c:pt idx="32">
                  <c:v>526.1928103077954</c:v>
                </c:pt>
                <c:pt idx="33">
                  <c:v>522.9777338132644</c:v>
                </c:pt>
                <c:pt idx="34">
                  <c:v>519.81377446908</c:v>
                </c:pt>
                <c:pt idx="35">
                  <c:v>516.703398619716</c:v>
                </c:pt>
                <c:pt idx="36">
                  <c:v>513.6486695404911</c:v>
                </c:pt>
                <c:pt idx="37">
                  <c:v>510.6512782584755</c:v>
                </c:pt>
                <c:pt idx="38">
                  <c:v>507.7125736570053</c:v>
                </c:pt>
                <c:pt idx="39">
                  <c:v>504.8335916166897</c:v>
                </c:pt>
                <c:pt idx="40">
                  <c:v>502.0150830013132</c:v>
                </c:pt>
                <c:pt idx="41">
                  <c:v>499.2575403460066</c:v>
                </c:pt>
                <c:pt idx="42">
                  <c:v>496.56122314765</c:v>
                </c:pt>
                <c:pt idx="43">
                  <c:v>493.9261816940103</c:v>
                </c:pt>
                <c:pt idx="44">
                  <c:v>491.3522793990084</c:v>
                </c:pt>
                <c:pt idx="45">
                  <c:v>488.8392136372503</c:v>
                </c:pt>
                <c:pt idx="46">
                  <c:v>486.3865350920248</c:v>
                </c:pt>
                <c:pt idx="47">
                  <c:v>483.9936656478978</c:v>
                </c:pt>
                <c:pt idx="48">
                  <c:v>481.6599148723081</c:v>
                </c:pt>
                <c:pt idx="49">
                  <c:v>479.3844951406721</c:v>
                </c:pt>
                <c:pt idx="50">
                  <c:v>477.166535466897</c:v>
                </c:pt>
                <c:pt idx="51">
                  <c:v>475.0050941062693</c:v>
                </c:pt>
                <c:pt idx="52">
                  <c:v>472.899170000834</c:v>
                </c:pt>
                <c:pt idx="53">
                  <c:v>470.8477131389158</c:v>
                </c:pt>
                <c:pt idx="54">
                  <c:v>468.8496339006724</c:v>
                </c:pt>
                <c:pt idx="55">
                  <c:v>466.9038114607586</c:v>
                </c:pt>
                <c:pt idx="56">
                  <c:v>465.0091013175502</c:v>
                </c:pt>
                <c:pt idx="57">
                  <c:v>463.1643420161127</c:v>
                </c:pt>
                <c:pt idx="58">
                  <c:v>461.3683611293721</c:v>
                </c:pt>
                <c:pt idx="59">
                  <c:v>459.6199805588848</c:v>
                </c:pt>
                <c:pt idx="60">
                  <c:v>457.9180212133223</c:v>
                </c:pt>
                <c:pt idx="61">
                  <c:v>456.2613071193906</c:v>
                </c:pt>
                <c:pt idx="62">
                  <c:v>454.6486690164437</c:v>
                </c:pt>
                <c:pt idx="63">
                  <c:v>453.0789474826179</c:v>
                </c:pt>
                <c:pt idx="64">
                  <c:v>451.5509956369262</c:v>
                </c:pt>
                <c:pt idx="65">
                  <c:v>450.0636814584661</c:v>
                </c:pt>
                <c:pt idx="66">
                  <c:v>448.6158897607278</c:v>
                </c:pt>
                <c:pt idx="67">
                  <c:v>447.2065238559649</c:v>
                </c:pt>
                <c:pt idx="68">
                  <c:v>445.8345069417174</c:v>
                </c:pt>
                <c:pt idx="69">
                  <c:v>444.4987832388683</c:v>
                </c:pt>
                <c:pt idx="70">
                  <c:v>443.1983189080716</c:v>
                </c:pt>
                <c:pt idx="71">
                  <c:v>441.9321027690126</c:v>
                </c:pt>
                <c:pt idx="72">
                  <c:v>440.6991468447465</c:v>
                </c:pt>
                <c:pt idx="73">
                  <c:v>439.4984867513112</c:v>
                </c:pt>
                <c:pt idx="74">
                  <c:v>438.3291819509074</c:v>
                </c:pt>
                <c:pt idx="75">
                  <c:v>437.1903158851935</c:v>
                </c:pt>
                <c:pt idx="76">
                  <c:v>436.0809960036294</c:v>
                </c:pt>
                <c:pt idx="77">
                  <c:v>435.000353700326</c:v>
                </c:pt>
                <c:pt idx="78">
                  <c:v>433.9475441715078</c:v>
                </c:pt>
                <c:pt idx="79">
                  <c:v>432.9217462044586</c:v>
                </c:pt>
                <c:pt idx="80">
                  <c:v>431.9221619076937</c:v>
                </c:pt>
                <c:pt idx="81">
                  <c:v>430.9480163910789</c:v>
                </c:pt>
                <c:pt idx="82">
                  <c:v>429.9985574036807</c:v>
                </c:pt>
                <c:pt idx="83">
                  <c:v>429.0730549362931</c:v>
                </c:pt>
                <c:pt idx="84">
                  <c:v>428.1708007948133</c:v>
                </c:pt>
                <c:pt idx="85">
                  <c:v>427.291108149952</c:v>
                </c:pt>
                <c:pt idx="86">
                  <c:v>426.4333110681338</c:v>
                </c:pt>
                <c:pt idx="87">
                  <c:v>425.5967640278823</c:v>
                </c:pt>
                <c:pt idx="88">
                  <c:v>424.7808414254724</c:v>
                </c:pt>
                <c:pt idx="89">
                  <c:v>423.9849370731758</c:v>
                </c:pt>
                <c:pt idx="90">
                  <c:v>423.2084636930165</c:v>
                </c:pt>
                <c:pt idx="91">
                  <c:v>422.4508524085806</c:v>
                </c:pt>
                <c:pt idx="92">
                  <c:v>421.7115522370949</c:v>
                </c:pt>
                <c:pt idx="93">
                  <c:v>420.9900295836947</c:v>
                </c:pt>
                <c:pt idx="94">
                  <c:v>420.285767739533</c:v>
                </c:pt>
                <c:pt idx="95">
                  <c:v>419.5982663851493</c:v>
                </c:pt>
                <c:pt idx="96">
                  <c:v>418.9270411003058</c:v>
                </c:pt>
                <c:pt idx="97">
                  <c:v>418.271622881308</c:v>
                </c:pt>
                <c:pt idx="98">
                  <c:v>417.6315576666647</c:v>
                </c:pt>
              </c:numCache>
            </c:numRef>
          </c:xVal>
          <c:yVal>
            <c:numRef>
              <c:f>test.csv!$M$2:$M$100</c:f>
              <c:numCache>
                <c:formatCode>0.00</c:formatCode>
                <c:ptCount val="99"/>
                <c:pt idx="0">
                  <c:v>10.70315252848136</c:v>
                </c:pt>
                <c:pt idx="1">
                  <c:v>16.01297421189081</c:v>
                </c:pt>
                <c:pt idx="2">
                  <c:v>21.27317513385268</c:v>
                </c:pt>
                <c:pt idx="3">
                  <c:v>26.46801168063227</c:v>
                </c:pt>
                <c:pt idx="4">
                  <c:v>31.58240100321687</c:v>
                </c:pt>
                <c:pt idx="5">
                  <c:v>36.60205957580427</c:v>
                </c:pt>
                <c:pt idx="6">
                  <c:v>41.51362542406374</c:v>
                </c:pt>
                <c:pt idx="7">
                  <c:v>46.30476207975622</c:v>
                </c:pt>
                <c:pt idx="8">
                  <c:v>50.9642429191868</c:v>
                </c:pt>
                <c:pt idx="9">
                  <c:v>55.4820151568047</c:v>
                </c:pt>
                <c:pt idx="10">
                  <c:v>59.84924336433106</c:v>
                </c:pt>
                <c:pt idx="11">
                  <c:v>64.05833294532897</c:v>
                </c:pt>
                <c:pt idx="12">
                  <c:v>68.10293449463397</c:v>
                </c:pt>
                <c:pt idx="13">
                  <c:v>71.97793039612947</c:v>
                </c:pt>
                <c:pt idx="14">
                  <c:v>75.6794053510376</c:v>
                </c:pt>
                <c:pt idx="15">
                  <c:v>79.20460277766696</c:v>
                </c:pt>
                <c:pt idx="16">
                  <c:v>82.55186918285449</c:v>
                </c:pt>
                <c:pt idx="17">
                  <c:v>85.7205886798732</c:v>
                </c:pt>
                <c:pt idx="18">
                  <c:v>88.71110982544033</c:v>
                </c:pt>
                <c:pt idx="19">
                  <c:v>91.52466688015494</c:v>
                </c:pt>
                <c:pt idx="20">
                  <c:v>94.16329747416736</c:v>
                </c:pt>
                <c:pt idx="21">
                  <c:v>96.62975849564204</c:v>
                </c:pt>
                <c:pt idx="22">
                  <c:v>98.92744182592391</c:v>
                </c:pt>
                <c:pt idx="23">
                  <c:v>101.0602913337579</c:v>
                </c:pt>
                <c:pt idx="24">
                  <c:v>103.0327223216989</c:v>
                </c:pt>
                <c:pt idx="25">
                  <c:v>104.8495443997234</c:v>
                </c:pt>
                <c:pt idx="26">
                  <c:v>106.5158885511111</c:v>
                </c:pt>
                <c:pt idx="27">
                  <c:v>108.0371389593335</c:v>
                </c:pt>
                <c:pt idx="28">
                  <c:v>109.4188699858305</c:v>
                </c:pt>
                <c:pt idx="29">
                  <c:v>110.6667885296171</c:v>
                </c:pt>
                <c:pt idx="30">
                  <c:v>111.7866818618407</c:v>
                </c:pt>
                <c:pt idx="31">
                  <c:v>112.7843709119072</c:v>
                </c:pt>
                <c:pt idx="32">
                  <c:v>113.6656688859919</c:v>
                </c:pt>
                <c:pt idx="33">
                  <c:v>114.4363450224412</c:v>
                </c:pt>
                <c:pt idx="34">
                  <c:v>115.1020932301279</c:v>
                </c:pt>
                <c:pt idx="35">
                  <c:v>115.6685053133678</c:v>
                </c:pt>
                <c:pt idx="36">
                  <c:v>116.141048458526</c:v>
                </c:pt>
                <c:pt idx="37">
                  <c:v>116.5250466409261</c:v>
                </c:pt>
                <c:pt idx="38">
                  <c:v>116.8256656041591</c:v>
                </c:pt>
                <c:pt idx="39">
                  <c:v>117.047901065529</c:v>
                </c:pt>
                <c:pt idx="40">
                  <c:v>117.1965698094959</c:v>
                </c:pt>
                <c:pt idx="41">
                  <c:v>117.2763033440701</c:v>
                </c:pt>
                <c:pt idx="42">
                  <c:v>117.2915438118683</c:v>
                </c:pt>
                <c:pt idx="43">
                  <c:v>117.2465418668344</c:v>
                </c:pt>
                <c:pt idx="44">
                  <c:v>117.1453562485035</c:v>
                </c:pt>
                <c:pt idx="45">
                  <c:v>116.9918548073777</c:v>
                </c:pt>
                <c:pt idx="46">
                  <c:v>116.7897167568462</c:v>
                </c:pt>
                <c:pt idx="47">
                  <c:v>116.5424359486415</c:v>
                </c:pt>
                <c:pt idx="48">
                  <c:v>116.2533249896864</c:v>
                </c:pt>
                <c:pt idx="49">
                  <c:v>115.9255200380941</c:v>
                </c:pt>
                <c:pt idx="50">
                  <c:v>115.5619861348282</c:v>
                </c:pt>
                <c:pt idx="51">
                  <c:v>115.1655229450001</c:v>
                </c:pt>
                <c:pt idx="52">
                  <c:v>114.7387707989072</c:v>
                </c:pt>
                <c:pt idx="53">
                  <c:v>114.2842169376751</c:v>
                </c:pt>
                <c:pt idx="54">
                  <c:v>113.8042018817717</c:v>
                </c:pt>
                <c:pt idx="55">
                  <c:v>113.3009258527563</c:v>
                </c:pt>
                <c:pt idx="56">
                  <c:v>112.7764551894597</c:v>
                </c:pt>
                <c:pt idx="57">
                  <c:v>112.2327287094444</c:v>
                </c:pt>
                <c:pt idx="58">
                  <c:v>111.6715639751341</c:v>
                </c:pt>
                <c:pt idx="59">
                  <c:v>111.0946634315265</c:v>
                </c:pt>
                <c:pt idx="60">
                  <c:v>110.5036203889812</c:v>
                </c:pt>
                <c:pt idx="61">
                  <c:v>109.8999248303057</c:v>
                </c:pt>
                <c:pt idx="62">
                  <c:v>109.2849690263189</c:v>
                </c:pt>
                <c:pt idx="63">
                  <c:v>108.660052948332</c:v>
                </c:pt>
                <c:pt idx="64">
                  <c:v>108.0263894696326</c:v>
                </c:pt>
                <c:pt idx="65">
                  <c:v>107.3851093511473</c:v>
                </c:pt>
                <c:pt idx="66">
                  <c:v>106.7372660090628</c:v>
                </c:pt>
                <c:pt idx="67">
                  <c:v>106.0838400643626</c:v>
                </c:pt>
                <c:pt idx="68">
                  <c:v>105.4257436760314</c:v>
                </c:pt>
                <c:pt idx="69">
                  <c:v>104.7638246611571</c:v>
                </c:pt>
                <c:pt idx="70">
                  <c:v>104.0988704063403</c:v>
                </c:pt>
                <c:pt idx="71">
                  <c:v>103.4316115757682</c:v>
                </c:pt>
                <c:pt idx="72">
                  <c:v>102.7627256220336</c:v>
                </c:pt>
                <c:pt idx="73">
                  <c:v>102.0928401063343</c:v>
                </c:pt>
                <c:pt idx="74">
                  <c:v>101.4225358350766</c:v>
                </c:pt>
                <c:pt idx="75">
                  <c:v>100.7523498201762</c:v>
                </c:pt>
                <c:pt idx="76">
                  <c:v>100.0827780705022</c:v>
                </c:pt>
                <c:pt idx="77">
                  <c:v>99.41427822197347</c:v>
                </c:pt>
                <c:pt idx="78">
                  <c:v>98.74727201380717</c:v>
                </c:pt>
                <c:pt idx="79">
                  <c:v>98.08214761834368</c:v>
                </c:pt>
                <c:pt idx="80">
                  <c:v>97.4192618317493</c:v>
                </c:pt>
                <c:pt idx="81">
                  <c:v>96.75894213273544</c:v>
                </c:pt>
                <c:pt idx="82">
                  <c:v>96.10148861623698</c:v>
                </c:pt>
                <c:pt idx="83">
                  <c:v>95.4471758087757</c:v>
                </c:pt>
                <c:pt idx="84">
                  <c:v>94.796254371997</c:v>
                </c:pt>
                <c:pt idx="85">
                  <c:v>94.1489527006208</c:v>
                </c:pt>
                <c:pt idx="86">
                  <c:v>93.50547842079105</c:v>
                </c:pt>
                <c:pt idx="87">
                  <c:v>92.86601979454775</c:v>
                </c:pt>
                <c:pt idx="88">
                  <c:v>92.23074703588394</c:v>
                </c:pt>
                <c:pt idx="89">
                  <c:v>91.59981354358942</c:v>
                </c:pt>
                <c:pt idx="90">
                  <c:v>90.97335705582758</c:v>
                </c:pt>
                <c:pt idx="91">
                  <c:v>90.35150073113797</c:v>
                </c:pt>
                <c:pt idx="92">
                  <c:v>89.73435416031367</c:v>
                </c:pt>
                <c:pt idx="93">
                  <c:v>89.12201431336267</c:v>
                </c:pt>
                <c:pt idx="94">
                  <c:v>88.5145664255338</c:v>
                </c:pt>
                <c:pt idx="95">
                  <c:v>87.91208482616487</c:v>
                </c:pt>
                <c:pt idx="96">
                  <c:v>87.31463371389854</c:v>
                </c:pt>
                <c:pt idx="97">
                  <c:v>86.7222678816079</c:v>
                </c:pt>
                <c:pt idx="98">
                  <c:v>86.13503339417885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55112"/>
        <c:axId val="-2101331192"/>
      </c:scatterChart>
      <c:valAx>
        <c:axId val="-21200551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01331192"/>
        <c:crosses val="autoZero"/>
        <c:crossBetween val="midCat"/>
      </c:valAx>
      <c:valAx>
        <c:axId val="-2101331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005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5</xdr:row>
      <xdr:rowOff>101600</xdr:rowOff>
    </xdr:from>
    <xdr:to>
      <xdr:col>18</xdr:col>
      <xdr:colOff>0</xdr:colOff>
      <xdr:row>30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37"/>
  <sheetViews>
    <sheetView tabSelected="1" workbookViewId="0">
      <selection activeCell="Q2" sqref="Q2"/>
    </sheetView>
  </sheetViews>
  <sheetFormatPr baseColWidth="10" defaultRowHeight="15" x14ac:dyDescent="0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1">
        <v>614.54</v>
      </c>
      <c r="C2" s="1">
        <v>995.35</v>
      </c>
      <c r="D2" s="1">
        <v>2.2599999999999998</v>
      </c>
      <c r="E2" s="1" t="s">
        <v>13</v>
      </c>
      <c r="F2" s="1">
        <v>627.47889999999995</v>
      </c>
      <c r="G2" s="1">
        <v>627.47</v>
      </c>
      <c r="H2" s="1">
        <v>3.49</v>
      </c>
      <c r="I2" s="1">
        <f>B2</f>
        <v>614.54</v>
      </c>
      <c r="J2" s="1">
        <f xml:space="preserve"> (B2 * C2) / (B2 + C2)</f>
        <v>379.95290920497672</v>
      </c>
      <c r="K2" s="1">
        <f xml:space="preserve"> (B2 + C2) * D2 * 10^ -9</f>
        <v>3.6383513999999996E-6</v>
      </c>
      <c r="L2" s="1">
        <f xml:space="preserve"> J2 + ( (I2 - J2) / (1 + (2 * PI() * A2 * K2)^2 ) )</f>
        <v>614.0506425319893</v>
      </c>
      <c r="M2" s="1">
        <f xml:space="preserve"> ( (I2 - J2) * 2 * PI() * A2 * K2)/ (1 + (2 * PI() * A2 * K2)^2 )</f>
        <v>10.703152528481358</v>
      </c>
    </row>
    <row r="3" spans="1:13">
      <c r="A3" s="1">
        <v>3000</v>
      </c>
      <c r="B3" s="1">
        <v>614.54</v>
      </c>
      <c r="C3" s="1">
        <v>995.35</v>
      </c>
      <c r="D3" s="1">
        <v>2.2599999999999998</v>
      </c>
      <c r="E3" s="1" t="s">
        <v>14</v>
      </c>
      <c r="F3" s="1">
        <v>627.05370000000005</v>
      </c>
      <c r="G3" s="1">
        <v>626.94000000000005</v>
      </c>
      <c r="H3" s="1">
        <v>11.89</v>
      </c>
      <c r="I3" s="1">
        <f t="shared" ref="I3:I66" si="0">B3</f>
        <v>614.54</v>
      </c>
      <c r="J3" s="1">
        <f t="shared" ref="J3:J66" si="1" xml:space="preserve"> (B3 * C3) / (B3 + C3)</f>
        <v>379.95290920497672</v>
      </c>
      <c r="K3" s="1">
        <f t="shared" ref="K3:K66" si="2" xml:space="preserve"> (B3 + C3) * D3 * 10^ -9</f>
        <v>3.6383513999999996E-6</v>
      </c>
      <c r="L3" s="1">
        <f t="shared" ref="L3:L66" si="3" xml:space="preserve"> J3 + ( (I3 - J3) / (1 + (2 * PI() * A3 * K3)^2 ) )</f>
        <v>613.44180928075184</v>
      </c>
      <c r="M3" s="1">
        <f t="shared" ref="M3:M66" si="4" xml:space="preserve"> ( (I3 - J3) * 2 * PI() * A3 * K3)/ (1 + (2 * PI() * A3 * K3)^2 )</f>
        <v>16.012974211890807</v>
      </c>
    </row>
    <row r="4" spans="1:13">
      <c r="A4" s="1">
        <v>4000</v>
      </c>
      <c r="B4" s="1">
        <v>614.54</v>
      </c>
      <c r="C4" s="1">
        <v>995.35</v>
      </c>
      <c r="D4" s="1">
        <v>2.2599999999999998</v>
      </c>
      <c r="E4" s="1" t="s">
        <v>15</v>
      </c>
      <c r="F4" s="1">
        <v>626.20860000000005</v>
      </c>
      <c r="G4" s="1">
        <v>625.92999999999995</v>
      </c>
      <c r="H4" s="1">
        <v>18.84</v>
      </c>
      <c r="I4" s="1">
        <f t="shared" si="0"/>
        <v>614.54</v>
      </c>
      <c r="J4" s="1">
        <f t="shared" si="1"/>
        <v>379.95290920497672</v>
      </c>
      <c r="K4" s="1">
        <f t="shared" si="2"/>
        <v>3.6383513999999996E-6</v>
      </c>
      <c r="L4" s="1">
        <f t="shared" si="3"/>
        <v>612.59474376033654</v>
      </c>
      <c r="M4" s="1">
        <f t="shared" si="4"/>
        <v>21.273175133852682</v>
      </c>
    </row>
    <row r="5" spans="1:13">
      <c r="A5" s="1">
        <v>5000</v>
      </c>
      <c r="B5" s="1">
        <v>614.54</v>
      </c>
      <c r="C5" s="1">
        <v>995.35</v>
      </c>
      <c r="D5" s="1">
        <v>2.2599999999999998</v>
      </c>
      <c r="E5" s="1" t="s">
        <v>16</v>
      </c>
      <c r="F5" s="1">
        <v>625.4402</v>
      </c>
      <c r="G5" s="1">
        <v>624.96</v>
      </c>
      <c r="H5" s="1">
        <v>24.62</v>
      </c>
      <c r="I5" s="1">
        <f t="shared" si="0"/>
        <v>614.54</v>
      </c>
      <c r="J5" s="1">
        <f t="shared" si="1"/>
        <v>379.95290920497672</v>
      </c>
      <c r="K5" s="1">
        <f t="shared" si="2"/>
        <v>3.6383513999999996E-6</v>
      </c>
      <c r="L5" s="1">
        <f t="shared" si="3"/>
        <v>611.51464855685185</v>
      </c>
      <c r="M5" s="1">
        <f t="shared" si="4"/>
        <v>26.468011680632266</v>
      </c>
    </row>
    <row r="6" spans="1:13">
      <c r="A6" s="1">
        <v>6000</v>
      </c>
      <c r="B6" s="1">
        <v>614.54</v>
      </c>
      <c r="C6" s="1">
        <v>995.35</v>
      </c>
      <c r="D6" s="1">
        <v>2.2599999999999998</v>
      </c>
      <c r="E6" s="1" t="s">
        <v>17</v>
      </c>
      <c r="F6" s="1">
        <v>624.39440000000002</v>
      </c>
      <c r="G6" s="1">
        <v>623.70000000000005</v>
      </c>
      <c r="H6" s="1">
        <v>29.43</v>
      </c>
      <c r="I6" s="1">
        <f t="shared" si="0"/>
        <v>614.54</v>
      </c>
      <c r="J6" s="1">
        <f t="shared" si="1"/>
        <v>379.95290920497672</v>
      </c>
      <c r="K6" s="1">
        <f t="shared" si="2"/>
        <v>3.6383513999999996E-6</v>
      </c>
      <c r="L6" s="1">
        <f t="shared" si="3"/>
        <v>610.20807524768861</v>
      </c>
      <c r="M6" s="1">
        <f t="shared" si="4"/>
        <v>31.582401003216866</v>
      </c>
    </row>
    <row r="7" spans="1:13">
      <c r="A7" s="1">
        <v>7000</v>
      </c>
      <c r="B7" s="1">
        <v>614.54</v>
      </c>
      <c r="C7" s="1">
        <v>995.35</v>
      </c>
      <c r="D7" s="1">
        <v>2.2599999999999998</v>
      </c>
      <c r="E7" s="1" t="s">
        <v>18</v>
      </c>
      <c r="F7" s="1">
        <v>622.93799999999999</v>
      </c>
      <c r="G7" s="1">
        <v>622.03</v>
      </c>
      <c r="H7" s="1">
        <v>33.57</v>
      </c>
      <c r="I7" s="1">
        <f t="shared" si="0"/>
        <v>614.54</v>
      </c>
      <c r="J7" s="1">
        <f t="shared" si="1"/>
        <v>379.95290920497672</v>
      </c>
      <c r="K7" s="1">
        <f t="shared" si="2"/>
        <v>3.6383513999999996E-6</v>
      </c>
      <c r="L7" s="1">
        <f t="shared" si="3"/>
        <v>608.6828267021192</v>
      </c>
      <c r="M7" s="1">
        <f t="shared" si="4"/>
        <v>36.602059575804269</v>
      </c>
    </row>
    <row r="8" spans="1:13">
      <c r="A8" s="1">
        <v>8000</v>
      </c>
      <c r="B8" s="1">
        <v>614.54</v>
      </c>
      <c r="C8" s="1">
        <v>995.35</v>
      </c>
      <c r="D8" s="1">
        <v>2.2599999999999998</v>
      </c>
      <c r="E8" s="1" t="s">
        <v>19</v>
      </c>
      <c r="F8" s="1">
        <v>621.58090000000004</v>
      </c>
      <c r="G8" s="1">
        <v>620.37</v>
      </c>
      <c r="H8" s="1">
        <v>38.79</v>
      </c>
      <c r="I8" s="1">
        <f t="shared" si="0"/>
        <v>614.54</v>
      </c>
      <c r="J8" s="1">
        <f t="shared" si="1"/>
        <v>379.95290920497672</v>
      </c>
      <c r="K8" s="1">
        <f t="shared" si="2"/>
        <v>3.6383513999999996E-6</v>
      </c>
      <c r="L8" s="1">
        <f t="shared" si="3"/>
        <v>606.94784336338171</v>
      </c>
      <c r="M8" s="1">
        <f t="shared" si="4"/>
        <v>41.51362542406374</v>
      </c>
    </row>
    <row r="9" spans="1:13">
      <c r="A9" s="1">
        <v>9000</v>
      </c>
      <c r="B9" s="1">
        <v>614.54</v>
      </c>
      <c r="C9" s="1">
        <v>995.35</v>
      </c>
      <c r="D9" s="1">
        <v>2.2599999999999998</v>
      </c>
      <c r="E9" s="1" t="s">
        <v>20</v>
      </c>
      <c r="F9" s="1">
        <v>619.83720000000005</v>
      </c>
      <c r="G9" s="1">
        <v>618.32000000000005</v>
      </c>
      <c r="H9" s="1">
        <v>43.33</v>
      </c>
      <c r="I9" s="1">
        <f t="shared" si="0"/>
        <v>614.54</v>
      </c>
      <c r="J9" s="1">
        <f t="shared" si="1"/>
        <v>379.95290920497672</v>
      </c>
      <c r="K9" s="1">
        <f t="shared" si="2"/>
        <v>3.6383513999999996E-6</v>
      </c>
      <c r="L9" s="1">
        <f t="shared" si="3"/>
        <v>605.013076525305</v>
      </c>
      <c r="M9" s="1">
        <f t="shared" si="4"/>
        <v>46.304762079756216</v>
      </c>
    </row>
    <row r="10" spans="1:13">
      <c r="A10" s="1">
        <v>10000</v>
      </c>
      <c r="B10" s="1">
        <v>614.54</v>
      </c>
      <c r="C10" s="1">
        <v>995.35</v>
      </c>
      <c r="D10" s="1">
        <v>2.2599999999999998</v>
      </c>
      <c r="E10" s="1" t="s">
        <v>21</v>
      </c>
      <c r="F10" s="1">
        <v>618.51089999999999</v>
      </c>
      <c r="G10" s="1">
        <v>616.66</v>
      </c>
      <c r="H10" s="1">
        <v>47.84</v>
      </c>
      <c r="I10" s="1">
        <f t="shared" si="0"/>
        <v>614.54</v>
      </c>
      <c r="J10" s="1">
        <f t="shared" si="1"/>
        <v>379.95290920497672</v>
      </c>
      <c r="K10" s="1">
        <f t="shared" si="2"/>
        <v>3.6383513999999996E-6</v>
      </c>
      <c r="L10" s="1">
        <f t="shared" si="3"/>
        <v>602.88935183458932</v>
      </c>
      <c r="M10" s="1">
        <f t="shared" si="4"/>
        <v>50.964242919186802</v>
      </c>
    </row>
    <row r="11" spans="1:13">
      <c r="A11" s="1">
        <v>11000</v>
      </c>
      <c r="B11" s="1">
        <v>614.54</v>
      </c>
      <c r="C11" s="1">
        <v>995.35</v>
      </c>
      <c r="D11" s="1">
        <v>2.2599999999999998</v>
      </c>
      <c r="E11" s="1" t="s">
        <v>22</v>
      </c>
      <c r="F11" s="1">
        <v>616.34500000000003</v>
      </c>
      <c r="G11" s="1">
        <v>614.13</v>
      </c>
      <c r="H11" s="1">
        <v>52.21</v>
      </c>
      <c r="I11" s="1">
        <f t="shared" si="0"/>
        <v>614.54</v>
      </c>
      <c r="J11" s="1">
        <f t="shared" si="1"/>
        <v>379.95290920497672</v>
      </c>
      <c r="K11" s="1">
        <f t="shared" si="2"/>
        <v>3.6383513999999996E-6</v>
      </c>
      <c r="L11" s="1">
        <f t="shared" si="3"/>
        <v>600.58822634101728</v>
      </c>
      <c r="M11" s="1">
        <f t="shared" si="4"/>
        <v>55.4820151568047</v>
      </c>
    </row>
    <row r="12" spans="1:13">
      <c r="A12" s="1">
        <v>12000</v>
      </c>
      <c r="B12" s="1">
        <v>614.54</v>
      </c>
      <c r="C12" s="1">
        <v>995.35</v>
      </c>
      <c r="D12" s="1">
        <v>2.2599999999999998</v>
      </c>
      <c r="E12" s="1" t="s">
        <v>23</v>
      </c>
      <c r="F12" s="1">
        <v>614.48760000000004</v>
      </c>
      <c r="G12" s="1">
        <v>611.87</v>
      </c>
      <c r="H12" s="1">
        <v>56.71</v>
      </c>
      <c r="I12" s="1">
        <f t="shared" si="0"/>
        <v>614.54</v>
      </c>
      <c r="J12" s="1">
        <f t="shared" si="1"/>
        <v>379.95290920497672</v>
      </c>
      <c r="K12" s="1">
        <f t="shared" si="2"/>
        <v>3.6383513999999996E-6</v>
      </c>
      <c r="L12" s="1">
        <f t="shared" si="3"/>
        <v>598.1218423867997</v>
      </c>
      <c r="M12" s="1">
        <f t="shared" si="4"/>
        <v>59.849243364331059</v>
      </c>
    </row>
    <row r="13" spans="1:13">
      <c r="A13" s="1">
        <v>13000</v>
      </c>
      <c r="B13" s="1">
        <v>614.54</v>
      </c>
      <c r="C13" s="1">
        <v>995.35</v>
      </c>
      <c r="D13" s="1">
        <v>2.2599999999999998</v>
      </c>
      <c r="E13" s="1" t="s">
        <v>24</v>
      </c>
      <c r="F13" s="1">
        <v>612.31920000000002</v>
      </c>
      <c r="G13" s="1">
        <v>609.29999999999995</v>
      </c>
      <c r="H13" s="1">
        <v>60.7</v>
      </c>
      <c r="I13" s="1">
        <f t="shared" si="0"/>
        <v>614.54</v>
      </c>
      <c r="J13" s="1">
        <f t="shared" si="1"/>
        <v>379.95290920497672</v>
      </c>
      <c r="K13" s="1">
        <f t="shared" si="2"/>
        <v>3.6383513999999996E-6</v>
      </c>
      <c r="L13" s="1">
        <f t="shared" si="3"/>
        <v>595.50278148367954</v>
      </c>
      <c r="M13" s="1">
        <f t="shared" si="4"/>
        <v>64.058332945328971</v>
      </c>
    </row>
    <row r="14" spans="1:13">
      <c r="A14" s="1">
        <v>14000</v>
      </c>
      <c r="B14" s="1">
        <v>614.54</v>
      </c>
      <c r="C14" s="1">
        <v>995.35</v>
      </c>
      <c r="D14" s="1">
        <v>2.2599999999999998</v>
      </c>
      <c r="E14" s="1" t="s">
        <v>25</v>
      </c>
      <c r="F14" s="1">
        <v>609.63869999999997</v>
      </c>
      <c r="G14" s="1">
        <v>606.26</v>
      </c>
      <c r="H14" s="1">
        <v>64.09</v>
      </c>
      <c r="I14" s="1">
        <f t="shared" si="0"/>
        <v>614.54</v>
      </c>
      <c r="J14" s="1">
        <f t="shared" si="1"/>
        <v>379.95290920497672</v>
      </c>
      <c r="K14" s="1">
        <f t="shared" si="2"/>
        <v>3.6383513999999996E-6</v>
      </c>
      <c r="L14" s="1">
        <f t="shared" si="3"/>
        <v>592.74392108792824</v>
      </c>
      <c r="M14" s="1">
        <f t="shared" si="4"/>
        <v>68.102934494633971</v>
      </c>
    </row>
    <row r="15" spans="1:13">
      <c r="A15" s="1">
        <v>15000</v>
      </c>
      <c r="B15" s="1">
        <v>614.54</v>
      </c>
      <c r="C15" s="1">
        <v>995.35</v>
      </c>
      <c r="D15" s="1">
        <v>2.2599999999999998</v>
      </c>
      <c r="E15" s="1" t="s">
        <v>26</v>
      </c>
      <c r="F15" s="1">
        <v>607.42819999999995</v>
      </c>
      <c r="G15" s="1">
        <v>603.69000000000005</v>
      </c>
      <c r="H15" s="1">
        <v>67.290000000000006</v>
      </c>
      <c r="I15" s="1">
        <f t="shared" si="0"/>
        <v>614.54</v>
      </c>
      <c r="J15" s="1">
        <f t="shared" si="1"/>
        <v>379.95290920497672</v>
      </c>
      <c r="K15" s="1">
        <f t="shared" si="2"/>
        <v>3.6383513999999996E-6</v>
      </c>
      <c r="L15" s="1">
        <f t="shared" si="3"/>
        <v>589.85829686797865</v>
      </c>
      <c r="M15" s="1">
        <f t="shared" si="4"/>
        <v>71.977930396129466</v>
      </c>
    </row>
    <row r="16" spans="1:13">
      <c r="A16" s="1">
        <v>16000</v>
      </c>
      <c r="B16" s="1">
        <v>614.54</v>
      </c>
      <c r="C16" s="1">
        <v>995.35</v>
      </c>
      <c r="D16" s="1">
        <v>2.2599999999999998</v>
      </c>
      <c r="E16" s="1" t="s">
        <v>27</v>
      </c>
      <c r="F16" s="1">
        <v>605.85469999999998</v>
      </c>
      <c r="G16" s="1">
        <v>601.65</v>
      </c>
      <c r="H16" s="1">
        <v>71.23</v>
      </c>
      <c r="I16" s="1">
        <f t="shared" si="0"/>
        <v>614.54</v>
      </c>
      <c r="J16" s="1">
        <f t="shared" si="1"/>
        <v>379.95290920497672</v>
      </c>
      <c r="K16" s="1">
        <f t="shared" si="2"/>
        <v>3.6383513999999996E-6</v>
      </c>
      <c r="L16" s="1">
        <f t="shared" si="3"/>
        <v>586.85897268802955</v>
      </c>
      <c r="M16" s="1">
        <f t="shared" si="4"/>
        <v>75.679405351037602</v>
      </c>
    </row>
    <row r="17" spans="1:13">
      <c r="A17" s="1">
        <v>17000</v>
      </c>
      <c r="B17" s="1">
        <v>614.54</v>
      </c>
      <c r="C17" s="1">
        <v>995.35</v>
      </c>
      <c r="D17" s="1">
        <v>2.2599999999999998</v>
      </c>
      <c r="E17" s="1" t="s">
        <v>28</v>
      </c>
      <c r="F17" s="1">
        <v>602.44979999999998</v>
      </c>
      <c r="G17" s="1">
        <v>597.84</v>
      </c>
      <c r="H17" s="1">
        <v>74.36</v>
      </c>
      <c r="I17" s="1">
        <f t="shared" si="0"/>
        <v>614.54</v>
      </c>
      <c r="J17" s="1">
        <f t="shared" si="1"/>
        <v>379.95290920497672</v>
      </c>
      <c r="K17" s="1">
        <f t="shared" si="2"/>
        <v>3.6383513999999996E-6</v>
      </c>
      <c r="L17" s="1">
        <f t="shared" si="3"/>
        <v>583.7589201248054</v>
      </c>
      <c r="M17" s="1">
        <f t="shared" si="4"/>
        <v>79.204602777666963</v>
      </c>
    </row>
    <row r="18" spans="1:13">
      <c r="A18" s="1">
        <v>18000</v>
      </c>
      <c r="B18" s="1">
        <v>614.54</v>
      </c>
      <c r="C18" s="1">
        <v>995.35</v>
      </c>
      <c r="D18" s="1">
        <v>2.2599999999999998</v>
      </c>
      <c r="E18" s="1" t="s">
        <v>29</v>
      </c>
      <c r="F18" s="1">
        <v>600.22069999999997</v>
      </c>
      <c r="G18" s="1">
        <v>595.20000000000005</v>
      </c>
      <c r="H18" s="1">
        <v>77.510000000000005</v>
      </c>
      <c r="I18" s="1">
        <f t="shared" si="0"/>
        <v>614.54</v>
      </c>
      <c r="J18" s="1">
        <f t="shared" si="1"/>
        <v>379.95290920497672</v>
      </c>
      <c r="K18" s="1">
        <f t="shared" si="2"/>
        <v>3.6383513999999996E-6</v>
      </c>
      <c r="L18" s="1">
        <f t="shared" si="3"/>
        <v>580.57090891414282</v>
      </c>
      <c r="M18" s="1">
        <f t="shared" si="4"/>
        <v>82.551869182854489</v>
      </c>
    </row>
    <row r="19" spans="1:13">
      <c r="A19" s="1">
        <v>19000</v>
      </c>
      <c r="B19" s="1">
        <v>614.54</v>
      </c>
      <c r="C19" s="1">
        <v>995.35</v>
      </c>
      <c r="D19" s="1">
        <v>2.2599999999999998</v>
      </c>
      <c r="E19" s="1" t="s">
        <v>30</v>
      </c>
      <c r="F19" s="1">
        <v>597.87030000000004</v>
      </c>
      <c r="G19" s="1">
        <v>592.39</v>
      </c>
      <c r="H19" s="1">
        <v>80.73</v>
      </c>
      <c r="I19" s="1">
        <f t="shared" si="0"/>
        <v>614.54</v>
      </c>
      <c r="J19" s="1">
        <f t="shared" si="1"/>
        <v>379.95290920497672</v>
      </c>
      <c r="K19" s="1">
        <f t="shared" si="2"/>
        <v>3.6383513999999996E-6</v>
      </c>
      <c r="L19" s="1">
        <f t="shared" si="3"/>
        <v>577.30740930760112</v>
      </c>
      <c r="M19" s="1">
        <f t="shared" si="4"/>
        <v>85.720588679873202</v>
      </c>
    </row>
    <row r="20" spans="1:13">
      <c r="A20" s="1">
        <v>20000</v>
      </c>
      <c r="B20" s="1">
        <v>614.54</v>
      </c>
      <c r="C20" s="1">
        <v>995.35</v>
      </c>
      <c r="D20" s="1">
        <v>2.2599999999999998</v>
      </c>
      <c r="E20" s="1" t="s">
        <v>31</v>
      </c>
      <c r="F20" s="1">
        <v>595.05100000000004</v>
      </c>
      <c r="G20" s="1">
        <v>589.15</v>
      </c>
      <c r="H20" s="1">
        <v>83.58</v>
      </c>
      <c r="I20" s="1">
        <f t="shared" si="0"/>
        <v>614.54</v>
      </c>
      <c r="J20" s="1">
        <f t="shared" si="1"/>
        <v>379.95290920497672</v>
      </c>
      <c r="K20" s="1">
        <f t="shared" si="2"/>
        <v>3.6383513999999996E-6</v>
      </c>
      <c r="L20" s="1">
        <f t="shared" si="3"/>
        <v>573.9805069225423</v>
      </c>
      <c r="M20" s="1">
        <f t="shared" si="4"/>
        <v>88.711109825440332</v>
      </c>
    </row>
    <row r="21" spans="1:13">
      <c r="A21" s="1">
        <v>21000</v>
      </c>
      <c r="B21" s="1">
        <v>614.54</v>
      </c>
      <c r="C21" s="1">
        <v>995.35</v>
      </c>
      <c r="D21" s="1">
        <v>2.2599999999999998</v>
      </c>
      <c r="E21" s="1" t="s">
        <v>32</v>
      </c>
      <c r="F21" s="1">
        <v>592.09450000000004</v>
      </c>
      <c r="G21" s="1">
        <v>585.89</v>
      </c>
      <c r="H21" s="1">
        <v>85.51</v>
      </c>
      <c r="I21" s="1">
        <f t="shared" si="0"/>
        <v>614.54</v>
      </c>
      <c r="J21" s="1">
        <f t="shared" si="1"/>
        <v>379.95290920497672</v>
      </c>
      <c r="K21" s="1">
        <f t="shared" si="2"/>
        <v>3.6383513999999996E-6</v>
      </c>
      <c r="L21" s="1">
        <f t="shared" si="3"/>
        <v>570.60183030457847</v>
      </c>
      <c r="M21" s="1">
        <f t="shared" si="4"/>
        <v>91.524666880154939</v>
      </c>
    </row>
    <row r="22" spans="1:13">
      <c r="A22" s="1">
        <v>22000</v>
      </c>
      <c r="B22" s="1">
        <v>614.54</v>
      </c>
      <c r="C22" s="1">
        <v>995.35</v>
      </c>
      <c r="D22" s="1">
        <v>2.2599999999999998</v>
      </c>
      <c r="E22" s="1" t="s">
        <v>33</v>
      </c>
      <c r="F22" s="1">
        <v>588.71140000000003</v>
      </c>
      <c r="G22" s="1">
        <v>581.99</v>
      </c>
      <c r="H22" s="1">
        <v>88.68</v>
      </c>
      <c r="I22" s="1">
        <f t="shared" si="0"/>
        <v>614.54</v>
      </c>
      <c r="J22" s="1">
        <f t="shared" si="1"/>
        <v>379.95290920497672</v>
      </c>
      <c r="K22" s="1">
        <f t="shared" si="2"/>
        <v>3.6383513999999996E-6</v>
      </c>
      <c r="L22" s="1">
        <f t="shared" si="3"/>
        <v>567.18249109805754</v>
      </c>
      <c r="M22" s="1">
        <f t="shared" si="4"/>
        <v>94.163297474167365</v>
      </c>
    </row>
    <row r="23" spans="1:13">
      <c r="A23" s="1">
        <v>23000</v>
      </c>
      <c r="B23" s="1">
        <v>614.54</v>
      </c>
      <c r="C23" s="1">
        <v>995.35</v>
      </c>
      <c r="D23" s="1">
        <v>2.2599999999999998</v>
      </c>
      <c r="E23" s="1" t="s">
        <v>34</v>
      </c>
      <c r="F23" s="1">
        <v>586.07920000000001</v>
      </c>
      <c r="G23" s="1">
        <v>578.97</v>
      </c>
      <c r="H23" s="1">
        <v>91.01</v>
      </c>
      <c r="I23" s="1">
        <f t="shared" si="0"/>
        <v>614.54</v>
      </c>
      <c r="J23" s="1">
        <f t="shared" si="1"/>
        <v>379.95290920497672</v>
      </c>
      <c r="K23" s="1">
        <f t="shared" si="2"/>
        <v>3.6383513999999996E-6</v>
      </c>
      <c r="L23" s="1">
        <f t="shared" si="3"/>
        <v>563.73303644418036</v>
      </c>
      <c r="M23" s="1">
        <f t="shared" si="4"/>
        <v>96.629758495642037</v>
      </c>
    </row>
    <row r="24" spans="1:13">
      <c r="A24" s="1">
        <v>24000</v>
      </c>
      <c r="B24" s="1">
        <v>614.54</v>
      </c>
      <c r="C24" s="1">
        <v>995.35</v>
      </c>
      <c r="D24" s="1">
        <v>2.2599999999999998</v>
      </c>
      <c r="E24" s="1" t="s">
        <v>35</v>
      </c>
      <c r="F24" s="1">
        <v>583.26819999999998</v>
      </c>
      <c r="G24" s="1">
        <v>575.80999999999995</v>
      </c>
      <c r="H24" s="1">
        <v>92.96</v>
      </c>
      <c r="I24" s="1">
        <f t="shared" si="0"/>
        <v>614.54</v>
      </c>
      <c r="J24" s="1">
        <f t="shared" si="1"/>
        <v>379.95290920497672</v>
      </c>
      <c r="K24" s="1">
        <f t="shared" si="2"/>
        <v>3.6383513999999996E-6</v>
      </c>
      <c r="L24" s="1">
        <f t="shared" si="3"/>
        <v>560.26341300018123</v>
      </c>
      <c r="M24" s="1">
        <f t="shared" si="4"/>
        <v>98.927441825923907</v>
      </c>
    </row>
    <row r="25" spans="1:13">
      <c r="A25" s="1">
        <v>25000</v>
      </c>
      <c r="B25" s="1">
        <v>614.54</v>
      </c>
      <c r="C25" s="1">
        <v>995.35</v>
      </c>
      <c r="D25" s="1">
        <v>2.2599999999999998</v>
      </c>
      <c r="E25" s="1" t="s">
        <v>36</v>
      </c>
      <c r="F25" s="1">
        <v>580.20659999999998</v>
      </c>
      <c r="G25" s="1">
        <v>572.37</v>
      </c>
      <c r="H25" s="1">
        <v>95.03</v>
      </c>
      <c r="I25" s="1">
        <f t="shared" si="0"/>
        <v>614.54</v>
      </c>
      <c r="J25" s="1">
        <f t="shared" si="1"/>
        <v>379.95290920497672</v>
      </c>
      <c r="K25" s="1">
        <f t="shared" si="2"/>
        <v>3.6383513999999996E-6</v>
      </c>
      <c r="L25" s="1">
        <f t="shared" si="3"/>
        <v>556.78294179693148</v>
      </c>
      <c r="M25" s="1">
        <f t="shared" si="4"/>
        <v>101.06029133375795</v>
      </c>
    </row>
    <row r="26" spans="1:13">
      <c r="A26" s="1">
        <v>26000</v>
      </c>
      <c r="B26" s="1">
        <v>614.54</v>
      </c>
      <c r="C26" s="1">
        <v>995.35</v>
      </c>
      <c r="D26" s="1">
        <v>2.2599999999999998</v>
      </c>
      <c r="E26" s="1" t="s">
        <v>37</v>
      </c>
      <c r="F26" s="1">
        <v>577.6037</v>
      </c>
      <c r="G26" s="1">
        <v>569.41999999999996</v>
      </c>
      <c r="H26" s="1">
        <v>96.89</v>
      </c>
      <c r="I26" s="1">
        <f t="shared" si="0"/>
        <v>614.54</v>
      </c>
      <c r="J26" s="1">
        <f t="shared" si="1"/>
        <v>379.95290920497672</v>
      </c>
      <c r="K26" s="1">
        <f t="shared" si="2"/>
        <v>3.6383513999999996E-6</v>
      </c>
      <c r="L26" s="1">
        <f t="shared" si="3"/>
        <v>553.30030302432124</v>
      </c>
      <c r="M26" s="1">
        <f t="shared" si="4"/>
        <v>103.03272232169891</v>
      </c>
    </row>
    <row r="27" spans="1:13">
      <c r="A27" s="1">
        <v>27000</v>
      </c>
      <c r="B27" s="1">
        <v>614.54</v>
      </c>
      <c r="C27" s="1">
        <v>995.35</v>
      </c>
      <c r="D27" s="1">
        <v>2.2599999999999998</v>
      </c>
      <c r="E27" s="1" t="s">
        <v>38</v>
      </c>
      <c r="F27" s="1">
        <v>574.27319999999997</v>
      </c>
      <c r="G27" s="1">
        <v>565.67999999999995</v>
      </c>
      <c r="H27" s="1">
        <v>98.97</v>
      </c>
      <c r="I27" s="1">
        <f t="shared" si="0"/>
        <v>614.54</v>
      </c>
      <c r="J27" s="1">
        <f t="shared" si="1"/>
        <v>379.95290920497672</v>
      </c>
      <c r="K27" s="1">
        <f t="shared" si="2"/>
        <v>3.6383513999999996E-6</v>
      </c>
      <c r="L27" s="1">
        <f t="shared" si="3"/>
        <v>549.82352975020422</v>
      </c>
      <c r="M27" s="1">
        <f t="shared" si="4"/>
        <v>104.84954439972336</v>
      </c>
    </row>
    <row r="28" spans="1:13">
      <c r="A28" s="1">
        <v>28000</v>
      </c>
      <c r="B28" s="1">
        <v>614.54</v>
      </c>
      <c r="C28" s="1">
        <v>995.35</v>
      </c>
      <c r="D28" s="1">
        <v>2.2599999999999998</v>
      </c>
      <c r="E28" s="1" t="s">
        <v>39</v>
      </c>
      <c r="F28" s="1">
        <v>571.48440000000005</v>
      </c>
      <c r="G28" s="1">
        <v>562.61</v>
      </c>
      <c r="H28" s="1">
        <v>100.33</v>
      </c>
      <c r="I28" s="1">
        <f t="shared" si="0"/>
        <v>614.54</v>
      </c>
      <c r="J28" s="1">
        <f t="shared" si="1"/>
        <v>379.95290920497672</v>
      </c>
      <c r="K28" s="1">
        <f t="shared" si="2"/>
        <v>3.6383513999999996E-6</v>
      </c>
      <c r="L28" s="1">
        <f t="shared" si="3"/>
        <v>546.36000953476139</v>
      </c>
      <c r="M28" s="1">
        <f t="shared" si="4"/>
        <v>106.51588855111109</v>
      </c>
    </row>
    <row r="29" spans="1:13">
      <c r="A29" s="1">
        <v>29000</v>
      </c>
      <c r="B29" s="1">
        <v>614.54</v>
      </c>
      <c r="C29" s="1">
        <v>995.35</v>
      </c>
      <c r="D29" s="1">
        <v>2.2599999999999998</v>
      </c>
      <c r="E29" s="1" t="s">
        <v>40</v>
      </c>
      <c r="F29" s="1">
        <v>568.67430000000002</v>
      </c>
      <c r="G29" s="1">
        <v>559.49</v>
      </c>
      <c r="H29" s="1">
        <v>101.81</v>
      </c>
      <c r="I29" s="1">
        <f t="shared" si="0"/>
        <v>614.54</v>
      </c>
      <c r="J29" s="1">
        <f t="shared" si="1"/>
        <v>379.95290920497672</v>
      </c>
      <c r="K29" s="1">
        <f t="shared" si="2"/>
        <v>3.6383513999999996E-6</v>
      </c>
      <c r="L29" s="1">
        <f t="shared" si="3"/>
        <v>542.9164928923758</v>
      </c>
      <c r="M29" s="1">
        <f t="shared" si="4"/>
        <v>108.03713895933346</v>
      </c>
    </row>
    <row r="30" spans="1:13">
      <c r="A30" s="1">
        <v>30000</v>
      </c>
      <c r="B30" s="1">
        <v>614.54</v>
      </c>
      <c r="C30" s="1">
        <v>995.35</v>
      </c>
      <c r="D30" s="1">
        <v>2.2599999999999998</v>
      </c>
      <c r="E30" s="1" t="s">
        <v>41</v>
      </c>
      <c r="F30" s="1">
        <v>566.22190000000001</v>
      </c>
      <c r="G30" s="1">
        <v>556.69000000000005</v>
      </c>
      <c r="H30" s="1">
        <v>103.47</v>
      </c>
      <c r="I30" s="1">
        <f t="shared" si="0"/>
        <v>614.54</v>
      </c>
      <c r="J30" s="1">
        <f t="shared" si="1"/>
        <v>379.95290920497672</v>
      </c>
      <c r="K30" s="1">
        <f t="shared" si="2"/>
        <v>3.6383513999999996E-6</v>
      </c>
      <c r="L30" s="1">
        <f t="shared" si="3"/>
        <v>539.49910757176406</v>
      </c>
      <c r="M30" s="1">
        <f t="shared" si="4"/>
        <v>109.41886998583051</v>
      </c>
    </row>
    <row r="31" spans="1:13">
      <c r="A31" s="1">
        <v>31000</v>
      </c>
      <c r="B31" s="1">
        <v>614.54</v>
      </c>
      <c r="C31" s="1">
        <v>995.35</v>
      </c>
      <c r="D31" s="1">
        <v>2.2599999999999998</v>
      </c>
      <c r="E31" s="1" t="s">
        <v>42</v>
      </c>
      <c r="F31" s="1">
        <v>562.33199999999999</v>
      </c>
      <c r="G31" s="1">
        <v>552.65</v>
      </c>
      <c r="H31" s="1">
        <v>103.88</v>
      </c>
      <c r="I31" s="1">
        <f t="shared" si="0"/>
        <v>614.54</v>
      </c>
      <c r="J31" s="1">
        <f t="shared" si="1"/>
        <v>379.95290920497672</v>
      </c>
      <c r="K31" s="1">
        <f t="shared" si="2"/>
        <v>3.6383513999999996E-6</v>
      </c>
      <c r="L31" s="1">
        <f t="shared" si="3"/>
        <v>536.11337766643987</v>
      </c>
      <c r="M31" s="1">
        <f t="shared" si="4"/>
        <v>110.66678852961714</v>
      </c>
    </row>
    <row r="32" spans="1:13">
      <c r="A32" s="1">
        <v>32000</v>
      </c>
      <c r="B32" s="1">
        <v>614.54</v>
      </c>
      <c r="C32" s="1">
        <v>995.35</v>
      </c>
      <c r="D32" s="1">
        <v>2.2599999999999998</v>
      </c>
      <c r="E32" s="1" t="s">
        <v>43</v>
      </c>
      <c r="F32" s="1">
        <v>559.83590000000004</v>
      </c>
      <c r="G32" s="1">
        <v>549.87</v>
      </c>
      <c r="H32" s="1">
        <v>105.16</v>
      </c>
      <c r="I32" s="1">
        <f t="shared" si="0"/>
        <v>614.54</v>
      </c>
      <c r="J32" s="1">
        <f t="shared" si="1"/>
        <v>379.95290920497672</v>
      </c>
      <c r="K32" s="1">
        <f t="shared" si="2"/>
        <v>3.6383513999999996E-6</v>
      </c>
      <c r="L32" s="1">
        <f t="shared" si="3"/>
        <v>532.76424662617342</v>
      </c>
      <c r="M32" s="1">
        <f t="shared" si="4"/>
        <v>111.78668186184068</v>
      </c>
    </row>
    <row r="33" spans="1:13">
      <c r="A33" s="1">
        <v>33000</v>
      </c>
      <c r="B33" s="1">
        <v>614.54</v>
      </c>
      <c r="C33" s="1">
        <v>995.35</v>
      </c>
      <c r="D33" s="1">
        <v>2.2599999999999998</v>
      </c>
      <c r="E33" s="1" t="s">
        <v>44</v>
      </c>
      <c r="F33" s="1">
        <v>556.96439999999996</v>
      </c>
      <c r="G33" s="1">
        <v>546.66</v>
      </c>
      <c r="H33" s="1">
        <v>106.65</v>
      </c>
      <c r="I33" s="1">
        <f t="shared" si="0"/>
        <v>614.54</v>
      </c>
      <c r="J33" s="1">
        <f t="shared" si="1"/>
        <v>379.95290920497672</v>
      </c>
      <c r="K33" s="1">
        <f t="shared" si="2"/>
        <v>3.6383513999999996E-6</v>
      </c>
      <c r="L33" s="1">
        <f t="shared" si="3"/>
        <v>529.45610331096498</v>
      </c>
      <c r="M33" s="1">
        <f t="shared" si="4"/>
        <v>112.78437091190717</v>
      </c>
    </row>
    <row r="34" spans="1:13">
      <c r="A34" s="1">
        <v>34000</v>
      </c>
      <c r="B34" s="1">
        <v>614.54</v>
      </c>
      <c r="C34" s="1">
        <v>995.35</v>
      </c>
      <c r="D34" s="1">
        <v>2.2599999999999998</v>
      </c>
      <c r="E34" s="1" t="s">
        <v>45</v>
      </c>
      <c r="F34" s="1">
        <v>553.80319999999995</v>
      </c>
      <c r="G34" s="1">
        <v>543.33000000000004</v>
      </c>
      <c r="H34" s="1">
        <v>107.2</v>
      </c>
      <c r="I34" s="1">
        <f t="shared" si="0"/>
        <v>614.54</v>
      </c>
      <c r="J34" s="1">
        <f t="shared" si="1"/>
        <v>379.95290920497672</v>
      </c>
      <c r="K34" s="1">
        <f t="shared" si="2"/>
        <v>3.6383513999999996E-6</v>
      </c>
      <c r="L34" s="1">
        <f t="shared" si="3"/>
        <v>526.19281030779541</v>
      </c>
      <c r="M34" s="1">
        <f t="shared" si="4"/>
        <v>113.66566888599195</v>
      </c>
    </row>
    <row r="35" spans="1:13">
      <c r="A35" s="1">
        <v>35000</v>
      </c>
      <c r="B35" s="1">
        <v>614.54</v>
      </c>
      <c r="C35" s="1">
        <v>995.35</v>
      </c>
      <c r="D35" s="1">
        <v>2.2599999999999998</v>
      </c>
      <c r="E35" s="1" t="s">
        <v>46</v>
      </c>
      <c r="F35" s="1">
        <v>551.72680000000003</v>
      </c>
      <c r="G35" s="1">
        <v>541.02</v>
      </c>
      <c r="H35" s="1">
        <v>108.15</v>
      </c>
      <c r="I35" s="1">
        <f t="shared" si="0"/>
        <v>614.54</v>
      </c>
      <c r="J35" s="1">
        <f t="shared" si="1"/>
        <v>379.95290920497672</v>
      </c>
      <c r="K35" s="1">
        <f t="shared" si="2"/>
        <v>3.6383513999999996E-6</v>
      </c>
      <c r="L35" s="1">
        <f t="shared" si="3"/>
        <v>522.97773381326442</v>
      </c>
      <c r="M35" s="1">
        <f t="shared" si="4"/>
        <v>114.4363450224412</v>
      </c>
    </row>
    <row r="36" spans="1:13">
      <c r="A36" s="1">
        <v>36000</v>
      </c>
      <c r="B36" s="1">
        <v>614.54</v>
      </c>
      <c r="C36" s="1">
        <v>995.35</v>
      </c>
      <c r="D36" s="1">
        <v>2.2599999999999998</v>
      </c>
      <c r="E36" s="1" t="s">
        <v>47</v>
      </c>
      <c r="F36" s="1">
        <v>548.38480000000004</v>
      </c>
      <c r="G36" s="1">
        <v>537.51</v>
      </c>
      <c r="H36" s="1">
        <v>108.67</v>
      </c>
      <c r="I36" s="1">
        <f t="shared" si="0"/>
        <v>614.54</v>
      </c>
      <c r="J36" s="1">
        <f t="shared" si="1"/>
        <v>379.95290920497672</v>
      </c>
      <c r="K36" s="1">
        <f t="shared" si="2"/>
        <v>3.6383513999999996E-6</v>
      </c>
      <c r="L36" s="1">
        <f t="shared" si="3"/>
        <v>519.81377446908016</v>
      </c>
      <c r="M36" s="1">
        <f t="shared" si="4"/>
        <v>115.10209323012789</v>
      </c>
    </row>
    <row r="37" spans="1:13">
      <c r="A37" s="1">
        <v>37000</v>
      </c>
      <c r="B37" s="1">
        <v>614.54</v>
      </c>
      <c r="C37" s="1">
        <v>995.35</v>
      </c>
      <c r="D37" s="1">
        <v>2.2599999999999998</v>
      </c>
      <c r="E37" s="1" t="s">
        <v>48</v>
      </c>
      <c r="F37" s="1">
        <v>545.09720000000004</v>
      </c>
      <c r="G37" s="1">
        <v>534.02</v>
      </c>
      <c r="H37" s="1">
        <v>109.33</v>
      </c>
      <c r="I37" s="1">
        <f t="shared" si="0"/>
        <v>614.54</v>
      </c>
      <c r="J37" s="1">
        <f t="shared" si="1"/>
        <v>379.95290920497672</v>
      </c>
      <c r="K37" s="1">
        <f t="shared" si="2"/>
        <v>3.6383513999999996E-6</v>
      </c>
      <c r="L37" s="1">
        <f t="shared" si="3"/>
        <v>516.70339861971593</v>
      </c>
      <c r="M37" s="1">
        <f t="shared" si="4"/>
        <v>115.66850531336783</v>
      </c>
    </row>
    <row r="38" spans="1:13">
      <c r="A38" s="1">
        <v>38000</v>
      </c>
      <c r="B38" s="1">
        <v>614.54</v>
      </c>
      <c r="C38" s="1">
        <v>995.35</v>
      </c>
      <c r="D38" s="1">
        <v>2.2599999999999998</v>
      </c>
      <c r="E38" s="1" t="s">
        <v>49</v>
      </c>
      <c r="F38" s="1">
        <v>542.57479999999998</v>
      </c>
      <c r="G38" s="1">
        <v>531.32000000000005</v>
      </c>
      <c r="H38" s="1">
        <v>109.92</v>
      </c>
      <c r="I38" s="1">
        <f t="shared" si="0"/>
        <v>614.54</v>
      </c>
      <c r="J38" s="1">
        <f t="shared" si="1"/>
        <v>379.95290920497672</v>
      </c>
      <c r="K38" s="1">
        <f t="shared" si="2"/>
        <v>3.6383513999999996E-6</v>
      </c>
      <c r="L38" s="1">
        <f t="shared" si="3"/>
        <v>513.64866954049114</v>
      </c>
      <c r="M38" s="1">
        <f t="shared" si="4"/>
        <v>116.141048458526</v>
      </c>
    </row>
    <row r="39" spans="1:13">
      <c r="A39" s="1">
        <v>39000</v>
      </c>
      <c r="B39" s="1">
        <v>614.54</v>
      </c>
      <c r="C39" s="1">
        <v>995.35</v>
      </c>
      <c r="D39" s="1">
        <v>2.2599999999999998</v>
      </c>
      <c r="E39" s="1" t="s">
        <v>50</v>
      </c>
      <c r="F39" s="1">
        <v>539.52200000000005</v>
      </c>
      <c r="G39" s="1">
        <v>528.14</v>
      </c>
      <c r="H39" s="1">
        <v>110.22</v>
      </c>
      <c r="I39" s="1">
        <f t="shared" si="0"/>
        <v>614.54</v>
      </c>
      <c r="J39" s="1">
        <f t="shared" si="1"/>
        <v>379.95290920497672</v>
      </c>
      <c r="K39" s="1">
        <f t="shared" si="2"/>
        <v>3.6383513999999996E-6</v>
      </c>
      <c r="L39" s="1">
        <f t="shared" si="3"/>
        <v>510.65127825847549</v>
      </c>
      <c r="M39" s="1">
        <f t="shared" si="4"/>
        <v>116.52504664092612</v>
      </c>
    </row>
    <row r="40" spans="1:13">
      <c r="A40" s="1">
        <v>40000</v>
      </c>
      <c r="B40" s="1">
        <v>614.54</v>
      </c>
      <c r="C40" s="1">
        <v>995.35</v>
      </c>
      <c r="D40" s="1">
        <v>2.2599999999999998</v>
      </c>
      <c r="E40" s="1" t="s">
        <v>51</v>
      </c>
      <c r="F40" s="1">
        <v>536.73410000000001</v>
      </c>
      <c r="G40" s="1">
        <v>525.32000000000005</v>
      </c>
      <c r="H40" s="1">
        <v>110.1</v>
      </c>
      <c r="I40" s="1">
        <f t="shared" si="0"/>
        <v>614.54</v>
      </c>
      <c r="J40" s="1">
        <f t="shared" si="1"/>
        <v>379.95290920497672</v>
      </c>
      <c r="K40" s="1">
        <f t="shared" si="2"/>
        <v>3.6383513999999996E-6</v>
      </c>
      <c r="L40" s="1">
        <f t="shared" si="3"/>
        <v>507.71257365700529</v>
      </c>
      <c r="M40" s="1">
        <f t="shared" si="4"/>
        <v>116.82566560415908</v>
      </c>
    </row>
    <row r="41" spans="1:13">
      <c r="A41" s="1">
        <v>41000</v>
      </c>
      <c r="B41" s="1">
        <v>614.54</v>
      </c>
      <c r="C41" s="1">
        <v>995.35</v>
      </c>
      <c r="D41" s="1">
        <v>2.2599999999999998</v>
      </c>
      <c r="E41" s="1" t="s">
        <v>52</v>
      </c>
      <c r="F41" s="1">
        <v>534.43020000000001</v>
      </c>
      <c r="G41" s="1">
        <v>522.82000000000005</v>
      </c>
      <c r="H41" s="1">
        <v>110.78</v>
      </c>
      <c r="I41" s="1">
        <f t="shared" si="0"/>
        <v>614.54</v>
      </c>
      <c r="J41" s="1">
        <f t="shared" si="1"/>
        <v>379.95290920497672</v>
      </c>
      <c r="K41" s="1">
        <f t="shared" si="2"/>
        <v>3.6383513999999996E-6</v>
      </c>
      <c r="L41" s="1">
        <f t="shared" si="3"/>
        <v>504.83359161668966</v>
      </c>
      <c r="M41" s="1">
        <f t="shared" si="4"/>
        <v>117.04790106552898</v>
      </c>
    </row>
    <row r="42" spans="1:13">
      <c r="A42" s="1">
        <v>42000</v>
      </c>
      <c r="B42" s="1">
        <v>614.54</v>
      </c>
      <c r="C42" s="1">
        <v>995.35</v>
      </c>
      <c r="D42" s="1">
        <v>2.2599999999999998</v>
      </c>
      <c r="E42" s="1" t="s">
        <v>53</v>
      </c>
      <c r="F42" s="1">
        <v>531.53880000000004</v>
      </c>
      <c r="G42" s="1">
        <v>519.87</v>
      </c>
      <c r="H42" s="1">
        <v>110.78</v>
      </c>
      <c r="I42" s="1">
        <f t="shared" si="0"/>
        <v>614.54</v>
      </c>
      <c r="J42" s="1">
        <f t="shared" si="1"/>
        <v>379.95290920497672</v>
      </c>
      <c r="K42" s="1">
        <f t="shared" si="2"/>
        <v>3.6383513999999996E-6</v>
      </c>
      <c r="L42" s="1">
        <f t="shared" si="3"/>
        <v>502.0150830013132</v>
      </c>
      <c r="M42" s="1">
        <f t="shared" si="4"/>
        <v>117.1965698094959</v>
      </c>
    </row>
    <row r="43" spans="1:13">
      <c r="A43" s="1">
        <v>43000</v>
      </c>
      <c r="B43" s="1">
        <v>614.54</v>
      </c>
      <c r="C43" s="1">
        <v>995.35</v>
      </c>
      <c r="D43" s="1">
        <v>2.2599999999999998</v>
      </c>
      <c r="E43" s="1" t="s">
        <v>54</v>
      </c>
      <c r="F43" s="1">
        <v>529.00509999999997</v>
      </c>
      <c r="G43" s="1">
        <v>517.25</v>
      </c>
      <c r="H43" s="1">
        <v>110.9</v>
      </c>
      <c r="I43" s="1">
        <f t="shared" si="0"/>
        <v>614.54</v>
      </c>
      <c r="J43" s="1">
        <f t="shared" si="1"/>
        <v>379.95290920497672</v>
      </c>
      <c r="K43" s="1">
        <f t="shared" si="2"/>
        <v>3.6383513999999996E-6</v>
      </c>
      <c r="L43" s="1">
        <f t="shared" si="3"/>
        <v>499.25754034600658</v>
      </c>
      <c r="M43" s="1">
        <f t="shared" si="4"/>
        <v>117.27630334407009</v>
      </c>
    </row>
    <row r="44" spans="1:13">
      <c r="A44" s="1">
        <v>44000</v>
      </c>
      <c r="B44" s="1">
        <v>614.54</v>
      </c>
      <c r="C44" s="1">
        <v>995.35</v>
      </c>
      <c r="D44" s="1">
        <v>2.2599999999999998</v>
      </c>
      <c r="E44" s="1" t="s">
        <v>55</v>
      </c>
      <c r="F44" s="1">
        <v>526.65930000000003</v>
      </c>
      <c r="G44" s="1">
        <v>514.82000000000005</v>
      </c>
      <c r="H44" s="1">
        <v>111.03</v>
      </c>
      <c r="I44" s="1">
        <f t="shared" si="0"/>
        <v>614.54</v>
      </c>
      <c r="J44" s="1">
        <f t="shared" si="1"/>
        <v>379.95290920497672</v>
      </c>
      <c r="K44" s="1">
        <f t="shared" si="2"/>
        <v>3.6383513999999996E-6</v>
      </c>
      <c r="L44" s="1">
        <f t="shared" si="3"/>
        <v>496.56122314765003</v>
      </c>
      <c r="M44" s="1">
        <f t="shared" si="4"/>
        <v>117.29154381186834</v>
      </c>
    </row>
    <row r="45" spans="1:13">
      <c r="A45" s="1">
        <v>45000</v>
      </c>
      <c r="B45" s="1">
        <v>614.54</v>
      </c>
      <c r="C45" s="1">
        <v>995.35</v>
      </c>
      <c r="D45" s="1">
        <v>2.2599999999999998</v>
      </c>
      <c r="E45" s="1" t="s">
        <v>56</v>
      </c>
      <c r="F45" s="1">
        <v>524.03030000000001</v>
      </c>
      <c r="G45" s="1">
        <v>512.1</v>
      </c>
      <c r="H45" s="1">
        <v>111.16</v>
      </c>
      <c r="I45" s="1">
        <f t="shared" si="0"/>
        <v>614.54</v>
      </c>
      <c r="J45" s="1">
        <f t="shared" si="1"/>
        <v>379.95290920497672</v>
      </c>
      <c r="K45" s="1">
        <f t="shared" si="2"/>
        <v>3.6383513999999996E-6</v>
      </c>
      <c r="L45" s="1">
        <f t="shared" si="3"/>
        <v>493.92618169401027</v>
      </c>
      <c r="M45" s="1">
        <f t="shared" si="4"/>
        <v>117.24654186683438</v>
      </c>
    </row>
    <row r="46" spans="1:13">
      <c r="A46" s="1">
        <v>46000</v>
      </c>
      <c r="B46" s="1">
        <v>614.54</v>
      </c>
      <c r="C46" s="1">
        <v>995.35</v>
      </c>
      <c r="D46" s="1">
        <v>2.2599999999999998</v>
      </c>
      <c r="E46" s="1" t="s">
        <v>57</v>
      </c>
      <c r="F46" s="1">
        <v>522.15689999999995</v>
      </c>
      <c r="G46" s="1">
        <v>510.37</v>
      </c>
      <c r="H46" s="1">
        <v>110.3</v>
      </c>
      <c r="I46" s="1">
        <f t="shared" si="0"/>
        <v>614.54</v>
      </c>
      <c r="J46" s="1">
        <f t="shared" si="1"/>
        <v>379.95290920497672</v>
      </c>
      <c r="K46" s="1">
        <f t="shared" si="2"/>
        <v>3.6383513999999996E-6</v>
      </c>
      <c r="L46" s="1">
        <f t="shared" si="3"/>
        <v>491.35227939900841</v>
      </c>
      <c r="M46" s="1">
        <f t="shared" si="4"/>
        <v>117.1453562485035</v>
      </c>
    </row>
    <row r="47" spans="1:13">
      <c r="A47" s="1">
        <v>47000</v>
      </c>
      <c r="B47" s="1">
        <v>614.54</v>
      </c>
      <c r="C47" s="1">
        <v>995.35</v>
      </c>
      <c r="D47" s="1">
        <v>2.2599999999999998</v>
      </c>
      <c r="E47" s="1" t="s">
        <v>58</v>
      </c>
      <c r="F47" s="1">
        <v>519.66489999999999</v>
      </c>
      <c r="G47" s="1">
        <v>507.75</v>
      </c>
      <c r="H47" s="1">
        <v>110.65</v>
      </c>
      <c r="I47" s="1">
        <f t="shared" si="0"/>
        <v>614.54</v>
      </c>
      <c r="J47" s="1">
        <f t="shared" si="1"/>
        <v>379.95290920497672</v>
      </c>
      <c r="K47" s="1">
        <f t="shared" si="2"/>
        <v>3.6383513999999996E-6</v>
      </c>
      <c r="L47" s="1">
        <f t="shared" si="3"/>
        <v>488.83921363725034</v>
      </c>
      <c r="M47" s="1">
        <f t="shared" si="4"/>
        <v>116.99185480737769</v>
      </c>
    </row>
    <row r="48" spans="1:13">
      <c r="A48" s="1">
        <v>48000</v>
      </c>
      <c r="B48" s="1">
        <v>614.54</v>
      </c>
      <c r="C48" s="1">
        <v>995.35</v>
      </c>
      <c r="D48" s="1">
        <v>2.2599999999999998</v>
      </c>
      <c r="E48" s="1" t="s">
        <v>59</v>
      </c>
      <c r="F48" s="1">
        <v>517.21600000000001</v>
      </c>
      <c r="G48" s="1">
        <v>505.31</v>
      </c>
      <c r="H48" s="1">
        <v>110.35</v>
      </c>
      <c r="I48" s="1">
        <f t="shared" si="0"/>
        <v>614.54</v>
      </c>
      <c r="J48" s="1">
        <f t="shared" si="1"/>
        <v>379.95290920497672</v>
      </c>
      <c r="K48" s="1">
        <f t="shared" si="2"/>
        <v>3.6383513999999996E-6</v>
      </c>
      <c r="L48" s="1">
        <f t="shared" si="3"/>
        <v>486.38653509202476</v>
      </c>
      <c r="M48" s="1">
        <f t="shared" si="4"/>
        <v>116.78971675684623</v>
      </c>
    </row>
    <row r="49" spans="1:13">
      <c r="A49" s="1">
        <v>49000</v>
      </c>
      <c r="B49" s="1">
        <v>614.54</v>
      </c>
      <c r="C49" s="1">
        <v>995.35</v>
      </c>
      <c r="D49" s="1">
        <v>2.2599999999999998</v>
      </c>
      <c r="E49" s="1" t="s">
        <v>60</v>
      </c>
      <c r="F49" s="1">
        <v>514.90610000000004</v>
      </c>
      <c r="G49" s="1">
        <v>502.93</v>
      </c>
      <c r="H49" s="1">
        <v>110.39</v>
      </c>
      <c r="I49" s="1">
        <f t="shared" si="0"/>
        <v>614.54</v>
      </c>
      <c r="J49" s="1">
        <f t="shared" si="1"/>
        <v>379.95290920497672</v>
      </c>
      <c r="K49" s="1">
        <f t="shared" si="2"/>
        <v>3.6383513999999996E-6</v>
      </c>
      <c r="L49" s="1">
        <f t="shared" si="3"/>
        <v>483.99366564789784</v>
      </c>
      <c r="M49" s="1">
        <f t="shared" si="4"/>
        <v>116.5424359486415</v>
      </c>
    </row>
    <row r="50" spans="1:13">
      <c r="A50" s="1">
        <v>50000</v>
      </c>
      <c r="B50" s="1">
        <v>614.54</v>
      </c>
      <c r="C50" s="1">
        <v>995.35</v>
      </c>
      <c r="D50" s="1">
        <v>2.2599999999999998</v>
      </c>
      <c r="E50" s="1" t="s">
        <v>61</v>
      </c>
      <c r="F50" s="1">
        <v>512.58119999999997</v>
      </c>
      <c r="G50" s="1">
        <v>500.65</v>
      </c>
      <c r="H50" s="1">
        <v>109.93</v>
      </c>
      <c r="I50" s="1">
        <f t="shared" si="0"/>
        <v>614.54</v>
      </c>
      <c r="J50" s="1">
        <f t="shared" si="1"/>
        <v>379.95290920497672</v>
      </c>
      <c r="K50" s="1">
        <f t="shared" si="2"/>
        <v>3.6383513999999996E-6</v>
      </c>
      <c r="L50" s="1">
        <f t="shared" si="3"/>
        <v>481.65991487230809</v>
      </c>
      <c r="M50" s="1">
        <f t="shared" si="4"/>
        <v>116.25332498968638</v>
      </c>
    </row>
    <row r="51" spans="1:13">
      <c r="A51" s="1">
        <v>51000</v>
      </c>
      <c r="B51" s="1">
        <v>614.54</v>
      </c>
      <c r="C51" s="1">
        <v>995.35</v>
      </c>
      <c r="D51" s="1">
        <v>2.2599999999999998</v>
      </c>
      <c r="E51" s="1" t="s">
        <v>62</v>
      </c>
      <c r="F51" s="1">
        <v>510.8175</v>
      </c>
      <c r="G51" s="1">
        <v>498.8</v>
      </c>
      <c r="H51" s="1">
        <v>110.17</v>
      </c>
      <c r="I51" s="1">
        <f t="shared" si="0"/>
        <v>614.54</v>
      </c>
      <c r="J51" s="1">
        <f t="shared" si="1"/>
        <v>379.95290920497672</v>
      </c>
      <c r="K51" s="1">
        <f t="shared" si="2"/>
        <v>3.6383513999999996E-6</v>
      </c>
      <c r="L51" s="1">
        <f t="shared" si="3"/>
        <v>479.38449514067207</v>
      </c>
      <c r="M51" s="1">
        <f t="shared" si="4"/>
        <v>115.92552003809406</v>
      </c>
    </row>
    <row r="52" spans="1:13">
      <c r="A52" s="1">
        <v>52000</v>
      </c>
      <c r="B52" s="1">
        <v>614.54</v>
      </c>
      <c r="C52" s="1">
        <v>995.35</v>
      </c>
      <c r="D52" s="1">
        <v>2.2599999999999998</v>
      </c>
      <c r="E52" s="1" t="s">
        <v>63</v>
      </c>
      <c r="F52" s="1">
        <v>508.47899999999998</v>
      </c>
      <c r="G52" s="1">
        <v>496.47</v>
      </c>
      <c r="H52" s="1">
        <v>109.85</v>
      </c>
      <c r="I52" s="1">
        <f t="shared" si="0"/>
        <v>614.54</v>
      </c>
      <c r="J52" s="1">
        <f t="shared" si="1"/>
        <v>379.95290920497672</v>
      </c>
      <c r="K52" s="1">
        <f t="shared" si="2"/>
        <v>3.6383513999999996E-6</v>
      </c>
      <c r="L52" s="1">
        <f t="shared" si="3"/>
        <v>477.16653546689696</v>
      </c>
      <c r="M52" s="1">
        <f t="shared" si="4"/>
        <v>115.56198613482823</v>
      </c>
    </row>
    <row r="53" spans="1:13">
      <c r="A53" s="1">
        <v>53000</v>
      </c>
      <c r="B53" s="1">
        <v>614.54</v>
      </c>
      <c r="C53" s="1">
        <v>995.35</v>
      </c>
      <c r="D53" s="1">
        <v>2.2599999999999998</v>
      </c>
      <c r="E53" s="1" t="s">
        <v>64</v>
      </c>
      <c r="F53" s="1">
        <v>506.26799999999997</v>
      </c>
      <c r="G53" s="1">
        <v>494.25</v>
      </c>
      <c r="H53" s="1">
        <v>109.63</v>
      </c>
      <c r="I53" s="1">
        <f t="shared" si="0"/>
        <v>614.54</v>
      </c>
      <c r="J53" s="1">
        <f t="shared" si="1"/>
        <v>379.95290920497672</v>
      </c>
      <c r="K53" s="1">
        <f t="shared" si="2"/>
        <v>3.6383513999999996E-6</v>
      </c>
      <c r="L53" s="1">
        <f t="shared" si="3"/>
        <v>475.00509410626927</v>
      </c>
      <c r="M53" s="1">
        <f t="shared" si="4"/>
        <v>115.16552294500012</v>
      </c>
    </row>
    <row r="54" spans="1:13">
      <c r="A54" s="1">
        <v>54000</v>
      </c>
      <c r="B54" s="1">
        <v>614.54</v>
      </c>
      <c r="C54" s="1">
        <v>995.35</v>
      </c>
      <c r="D54" s="1">
        <v>2.2599999999999998</v>
      </c>
      <c r="E54" s="1" t="s">
        <v>65</v>
      </c>
      <c r="F54" s="1">
        <v>503.9425</v>
      </c>
      <c r="G54" s="1">
        <v>492.1</v>
      </c>
      <c r="H54" s="1">
        <v>108.62</v>
      </c>
      <c r="I54" s="1">
        <f t="shared" si="0"/>
        <v>614.54</v>
      </c>
      <c r="J54" s="1">
        <f t="shared" si="1"/>
        <v>379.95290920497672</v>
      </c>
      <c r="K54" s="1">
        <f t="shared" si="2"/>
        <v>3.6383513999999996E-6</v>
      </c>
      <c r="L54" s="1">
        <f t="shared" si="3"/>
        <v>472.89917000083392</v>
      </c>
      <c r="M54" s="1">
        <f t="shared" si="4"/>
        <v>114.73877079890723</v>
      </c>
    </row>
    <row r="55" spans="1:13">
      <c r="A55" s="1">
        <v>55000</v>
      </c>
      <c r="B55" s="1">
        <v>614.54</v>
      </c>
      <c r="C55" s="1">
        <v>995.35</v>
      </c>
      <c r="D55" s="1">
        <v>2.2599999999999998</v>
      </c>
      <c r="E55" s="1" t="s">
        <v>66</v>
      </c>
      <c r="F55" s="1">
        <v>502.20859999999999</v>
      </c>
      <c r="G55" s="1">
        <v>490.31</v>
      </c>
      <c r="H55" s="1">
        <v>108.67</v>
      </c>
      <c r="I55" s="1">
        <f t="shared" si="0"/>
        <v>614.54</v>
      </c>
      <c r="J55" s="1">
        <f t="shared" si="1"/>
        <v>379.95290920497672</v>
      </c>
      <c r="K55" s="1">
        <f t="shared" si="2"/>
        <v>3.6383513999999996E-6</v>
      </c>
      <c r="L55" s="1">
        <f t="shared" si="3"/>
        <v>470.84771313891576</v>
      </c>
      <c r="M55" s="1">
        <f t="shared" si="4"/>
        <v>114.28421693767507</v>
      </c>
    </row>
    <row r="56" spans="1:13">
      <c r="A56" s="1">
        <v>56000</v>
      </c>
      <c r="B56" s="1">
        <v>614.54</v>
      </c>
      <c r="C56" s="1">
        <v>995.35</v>
      </c>
      <c r="D56" s="1">
        <v>2.2599999999999998</v>
      </c>
      <c r="E56" s="1" t="s">
        <v>67</v>
      </c>
      <c r="F56" s="1">
        <v>500.23829999999998</v>
      </c>
      <c r="G56" s="1">
        <v>488.49</v>
      </c>
      <c r="H56" s="1">
        <v>107.8</v>
      </c>
      <c r="I56" s="1">
        <f t="shared" si="0"/>
        <v>614.54</v>
      </c>
      <c r="J56" s="1">
        <f t="shared" si="1"/>
        <v>379.95290920497672</v>
      </c>
      <c r="K56" s="1">
        <f t="shared" si="2"/>
        <v>3.6383513999999996E-6</v>
      </c>
      <c r="L56" s="1">
        <f t="shared" si="3"/>
        <v>468.84963390067242</v>
      </c>
      <c r="M56" s="1">
        <f t="shared" si="4"/>
        <v>113.80420188177166</v>
      </c>
    </row>
    <row r="57" spans="1:13">
      <c r="A57" s="1">
        <v>57000</v>
      </c>
      <c r="B57" s="1">
        <v>614.54</v>
      </c>
      <c r="C57" s="1">
        <v>995.35</v>
      </c>
      <c r="D57" s="1">
        <v>2.2599999999999998</v>
      </c>
      <c r="E57" s="1" t="s">
        <v>68</v>
      </c>
      <c r="F57" s="1">
        <v>498.2747</v>
      </c>
      <c r="G57" s="1">
        <v>486.53</v>
      </c>
      <c r="H57" s="1">
        <v>107.53</v>
      </c>
      <c r="I57" s="1">
        <f t="shared" si="0"/>
        <v>614.54</v>
      </c>
      <c r="J57" s="1">
        <f t="shared" si="1"/>
        <v>379.95290920497672</v>
      </c>
      <c r="K57" s="1">
        <f t="shared" si="2"/>
        <v>3.6383513999999996E-6</v>
      </c>
      <c r="L57" s="1">
        <f t="shared" si="3"/>
        <v>466.90381146075862</v>
      </c>
      <c r="M57" s="1">
        <f t="shared" si="4"/>
        <v>113.30092585275625</v>
      </c>
    </row>
    <row r="58" spans="1:13">
      <c r="A58" s="1">
        <v>58000</v>
      </c>
      <c r="B58" s="1">
        <v>614.54</v>
      </c>
      <c r="C58" s="1">
        <v>995.35</v>
      </c>
      <c r="D58" s="1">
        <v>2.2599999999999998</v>
      </c>
      <c r="E58" s="1" t="s">
        <v>69</v>
      </c>
      <c r="F58" s="1">
        <v>496.37020000000001</v>
      </c>
      <c r="G58" s="1">
        <v>484.64</v>
      </c>
      <c r="H58" s="1">
        <v>107.28</v>
      </c>
      <c r="I58" s="1">
        <f t="shared" si="0"/>
        <v>614.54</v>
      </c>
      <c r="J58" s="1">
        <f t="shared" si="1"/>
        <v>379.95290920497672</v>
      </c>
      <c r="K58" s="1">
        <f t="shared" si="2"/>
        <v>3.6383513999999996E-6</v>
      </c>
      <c r="L58" s="1">
        <f t="shared" si="3"/>
        <v>465.00910131755018</v>
      </c>
      <c r="M58" s="1">
        <f t="shared" si="4"/>
        <v>112.77645518945968</v>
      </c>
    </row>
    <row r="59" spans="1:13">
      <c r="A59" s="1">
        <v>59000</v>
      </c>
      <c r="B59" s="1">
        <v>614.54</v>
      </c>
      <c r="C59" s="1">
        <v>995.35</v>
      </c>
      <c r="D59" s="1">
        <v>2.2599999999999998</v>
      </c>
      <c r="E59" s="1" t="s">
        <v>70</v>
      </c>
      <c r="F59" s="1">
        <v>494.20769999999999</v>
      </c>
      <c r="G59" s="1">
        <v>482.56</v>
      </c>
      <c r="H59" s="1">
        <v>106.67</v>
      </c>
      <c r="I59" s="1">
        <f t="shared" si="0"/>
        <v>614.54</v>
      </c>
      <c r="J59" s="1">
        <f t="shared" si="1"/>
        <v>379.95290920497672</v>
      </c>
      <c r="K59" s="1">
        <f t="shared" si="2"/>
        <v>3.6383513999999996E-6</v>
      </c>
      <c r="L59" s="1">
        <f t="shared" si="3"/>
        <v>463.1643420161127</v>
      </c>
      <c r="M59" s="1">
        <f t="shared" si="4"/>
        <v>112.23272870944437</v>
      </c>
    </row>
    <row r="60" spans="1:13">
      <c r="A60" s="1">
        <v>60000</v>
      </c>
      <c r="B60" s="1">
        <v>614.54</v>
      </c>
      <c r="C60" s="1">
        <v>995.35</v>
      </c>
      <c r="D60" s="1">
        <v>2.2599999999999998</v>
      </c>
      <c r="E60" s="1" t="s">
        <v>71</v>
      </c>
      <c r="F60" s="1">
        <v>492.29390000000001</v>
      </c>
      <c r="G60" s="1">
        <v>480.65</v>
      </c>
      <c r="H60" s="1">
        <v>106.44</v>
      </c>
      <c r="I60" s="1">
        <f t="shared" si="0"/>
        <v>614.54</v>
      </c>
      <c r="J60" s="1">
        <f t="shared" si="1"/>
        <v>379.95290920497672</v>
      </c>
      <c r="K60" s="1">
        <f t="shared" si="2"/>
        <v>3.6383513999999996E-6</v>
      </c>
      <c r="L60" s="1">
        <f t="shared" si="3"/>
        <v>461.36836112937215</v>
      </c>
      <c r="M60" s="1">
        <f t="shared" si="4"/>
        <v>111.67156397513406</v>
      </c>
    </row>
    <row r="61" spans="1:13">
      <c r="A61" s="1">
        <v>61000</v>
      </c>
      <c r="B61" s="1">
        <v>614.54</v>
      </c>
      <c r="C61" s="1">
        <v>995.35</v>
      </c>
      <c r="D61" s="1">
        <v>2.2599999999999998</v>
      </c>
      <c r="E61" s="1" t="s">
        <v>72</v>
      </c>
      <c r="F61" s="1">
        <v>490.63060000000002</v>
      </c>
      <c r="G61" s="1">
        <v>479.13</v>
      </c>
      <c r="H61" s="1">
        <v>105.62</v>
      </c>
      <c r="I61" s="1">
        <f t="shared" si="0"/>
        <v>614.54</v>
      </c>
      <c r="J61" s="1">
        <f t="shared" si="1"/>
        <v>379.95290920497672</v>
      </c>
      <c r="K61" s="1">
        <f t="shared" si="2"/>
        <v>3.6383513999999996E-6</v>
      </c>
      <c r="L61" s="1">
        <f t="shared" si="3"/>
        <v>459.61998055888478</v>
      </c>
      <c r="M61" s="1">
        <f t="shared" si="4"/>
        <v>111.09466343152648</v>
      </c>
    </row>
    <row r="62" spans="1:13">
      <c r="A62" s="1">
        <v>62000</v>
      </c>
      <c r="B62" s="1">
        <v>614.54</v>
      </c>
      <c r="C62" s="1">
        <v>995.35</v>
      </c>
      <c r="D62" s="1">
        <v>2.2599999999999998</v>
      </c>
      <c r="E62" s="1" t="s">
        <v>73</v>
      </c>
      <c r="F62" s="1">
        <v>489.17860000000002</v>
      </c>
      <c r="G62" s="1">
        <v>477.67</v>
      </c>
      <c r="H62" s="1">
        <v>105.5</v>
      </c>
      <c r="I62" s="1">
        <f t="shared" si="0"/>
        <v>614.54</v>
      </c>
      <c r="J62" s="1">
        <f t="shared" si="1"/>
        <v>379.95290920497672</v>
      </c>
      <c r="K62" s="1">
        <f t="shared" si="2"/>
        <v>3.6383513999999996E-6</v>
      </c>
      <c r="L62" s="1">
        <f t="shared" si="3"/>
        <v>457.91802121332233</v>
      </c>
      <c r="M62" s="1">
        <f t="shared" si="4"/>
        <v>110.50362038898118</v>
      </c>
    </row>
    <row r="63" spans="1:13">
      <c r="A63" s="1">
        <v>63000</v>
      </c>
      <c r="B63" s="1">
        <v>614.54</v>
      </c>
      <c r="C63" s="1">
        <v>995.35</v>
      </c>
      <c r="D63" s="1">
        <v>2.2599999999999998</v>
      </c>
      <c r="E63" s="1" t="s">
        <v>74</v>
      </c>
      <c r="F63" s="1">
        <v>486.93040000000002</v>
      </c>
      <c r="G63" s="1">
        <v>475.54</v>
      </c>
      <c r="H63" s="1">
        <v>104.71</v>
      </c>
      <c r="I63" s="1">
        <f t="shared" si="0"/>
        <v>614.54</v>
      </c>
      <c r="J63" s="1">
        <f t="shared" si="1"/>
        <v>379.95290920497672</v>
      </c>
      <c r="K63" s="1">
        <f t="shared" si="2"/>
        <v>3.6383513999999996E-6</v>
      </c>
      <c r="L63" s="1">
        <f t="shared" si="3"/>
        <v>456.26130711939061</v>
      </c>
      <c r="M63" s="1">
        <f t="shared" si="4"/>
        <v>109.89992483030574</v>
      </c>
    </row>
    <row r="64" spans="1:13">
      <c r="A64" s="1">
        <v>64000</v>
      </c>
      <c r="B64" s="1">
        <v>614.54</v>
      </c>
      <c r="C64" s="1">
        <v>995.35</v>
      </c>
      <c r="D64" s="1">
        <v>2.2599999999999998</v>
      </c>
      <c r="E64" s="1" t="s">
        <v>75</v>
      </c>
      <c r="F64" s="1">
        <v>485.54259999999999</v>
      </c>
      <c r="G64" s="1">
        <v>474.25</v>
      </c>
      <c r="H64" s="1">
        <v>104.1</v>
      </c>
      <c r="I64" s="1">
        <f t="shared" si="0"/>
        <v>614.54</v>
      </c>
      <c r="J64" s="1">
        <f t="shared" si="1"/>
        <v>379.95290920497672</v>
      </c>
      <c r="K64" s="1">
        <f t="shared" si="2"/>
        <v>3.6383513999999996E-6</v>
      </c>
      <c r="L64" s="1">
        <f t="shared" si="3"/>
        <v>454.64866901644371</v>
      </c>
      <c r="M64" s="1">
        <f t="shared" si="4"/>
        <v>109.28496902631895</v>
      </c>
    </row>
    <row r="65" spans="1:13">
      <c r="A65" s="1">
        <v>65000</v>
      </c>
      <c r="B65" s="1">
        <v>614.54</v>
      </c>
      <c r="C65" s="1">
        <v>995.35</v>
      </c>
      <c r="D65" s="1">
        <v>2.2599999999999998</v>
      </c>
      <c r="E65" s="1" t="s">
        <v>76</v>
      </c>
      <c r="F65" s="1">
        <v>483.75670000000002</v>
      </c>
      <c r="G65" s="1">
        <v>472.64</v>
      </c>
      <c r="H65" s="1">
        <v>103.13</v>
      </c>
      <c r="I65" s="1">
        <f t="shared" si="0"/>
        <v>614.54</v>
      </c>
      <c r="J65" s="1">
        <f t="shared" si="1"/>
        <v>379.95290920497672</v>
      </c>
      <c r="K65" s="1">
        <f t="shared" si="2"/>
        <v>3.6383513999999996E-6</v>
      </c>
      <c r="L65" s="1">
        <f t="shared" si="3"/>
        <v>453.07894748261793</v>
      </c>
      <c r="M65" s="1">
        <f t="shared" si="4"/>
        <v>108.66005294833201</v>
      </c>
    </row>
    <row r="66" spans="1:13">
      <c r="A66" s="1">
        <v>66000</v>
      </c>
      <c r="B66" s="1">
        <v>614.54</v>
      </c>
      <c r="C66" s="1">
        <v>995.35</v>
      </c>
      <c r="D66" s="1">
        <v>2.2599999999999998</v>
      </c>
      <c r="E66" s="1" t="s">
        <v>77</v>
      </c>
      <c r="F66" s="1">
        <v>482.46100000000001</v>
      </c>
      <c r="G66" s="1">
        <v>471.39</v>
      </c>
      <c r="H66" s="1">
        <v>102.77</v>
      </c>
      <c r="I66" s="1">
        <f t="shared" si="0"/>
        <v>614.54</v>
      </c>
      <c r="J66" s="1">
        <f t="shared" si="1"/>
        <v>379.95290920497672</v>
      </c>
      <c r="K66" s="1">
        <f t="shared" si="2"/>
        <v>3.6383513999999996E-6</v>
      </c>
      <c r="L66" s="1">
        <f t="shared" si="3"/>
        <v>451.55099563692625</v>
      </c>
      <c r="M66" s="1">
        <f t="shared" si="4"/>
        <v>108.0263894696326</v>
      </c>
    </row>
    <row r="67" spans="1:13">
      <c r="A67" s="1">
        <v>67000</v>
      </c>
      <c r="B67" s="1">
        <v>614.54</v>
      </c>
      <c r="C67" s="1">
        <v>995.35</v>
      </c>
      <c r="D67" s="1">
        <v>2.2599999999999998</v>
      </c>
      <c r="E67" s="1" t="s">
        <v>78</v>
      </c>
      <c r="F67" s="1">
        <v>481.50380000000001</v>
      </c>
      <c r="G67" s="1">
        <v>470.47</v>
      </c>
      <c r="H67" s="1">
        <v>102.47</v>
      </c>
      <c r="I67" s="1">
        <f t="shared" ref="I67:I130" si="5">B67</f>
        <v>614.54</v>
      </c>
      <c r="J67" s="1">
        <f t="shared" ref="J67:J130" si="6" xml:space="preserve"> (B67 * C67) / (B67 + C67)</f>
        <v>379.95290920497672</v>
      </c>
      <c r="K67" s="1">
        <f t="shared" ref="K67:K130" si="7" xml:space="preserve"> (B67 + C67) * D67 * 10^ -9</f>
        <v>3.6383513999999996E-6</v>
      </c>
      <c r="L67" s="1">
        <f t="shared" ref="L67:L130" si="8" xml:space="preserve"> J67 + ( (I67 - J67) / (1 + (2 * PI() * A67 * K67)^2 ) )</f>
        <v>450.06368145846608</v>
      </c>
      <c r="M67" s="1">
        <f t="shared" ref="M67:M130" si="9" xml:space="preserve"> ( (I67 - J67) * 2 * PI() * A67 * K67)/ (1 + (2 * PI() * A67 * K67)^2 )</f>
        <v>107.38510935114726</v>
      </c>
    </row>
    <row r="68" spans="1:13">
      <c r="A68" s="1">
        <v>68000</v>
      </c>
      <c r="B68" s="1">
        <v>614.54</v>
      </c>
      <c r="C68" s="1">
        <v>995.35</v>
      </c>
      <c r="D68" s="1">
        <v>2.2599999999999998</v>
      </c>
      <c r="E68" s="1" t="s">
        <v>79</v>
      </c>
      <c r="F68" s="1">
        <v>479.34829999999999</v>
      </c>
      <c r="G68" s="1">
        <v>468.31</v>
      </c>
      <c r="H68" s="1">
        <v>102.27</v>
      </c>
      <c r="I68" s="1">
        <f t="shared" si="5"/>
        <v>614.54</v>
      </c>
      <c r="J68" s="1">
        <f t="shared" si="6"/>
        <v>379.95290920497672</v>
      </c>
      <c r="K68" s="1">
        <f t="shared" si="7"/>
        <v>3.6383513999999996E-6</v>
      </c>
      <c r="L68" s="1">
        <f t="shared" si="8"/>
        <v>448.61588976072778</v>
      </c>
      <c r="M68" s="1">
        <f t="shared" si="9"/>
        <v>106.73726600906284</v>
      </c>
    </row>
    <row r="69" spans="1:13">
      <c r="A69" s="1">
        <v>69000</v>
      </c>
      <c r="B69" s="1">
        <v>614.54</v>
      </c>
      <c r="C69" s="1">
        <v>995.35</v>
      </c>
      <c r="D69" s="1">
        <v>2.2599999999999998</v>
      </c>
      <c r="E69" s="1" t="s">
        <v>80</v>
      </c>
      <c r="F69" s="1">
        <v>478.03989999999999</v>
      </c>
      <c r="G69" s="1">
        <v>467.21</v>
      </c>
      <c r="H69" s="1">
        <v>101.17</v>
      </c>
      <c r="I69" s="1">
        <f t="shared" si="5"/>
        <v>614.54</v>
      </c>
      <c r="J69" s="1">
        <f t="shared" si="6"/>
        <v>379.95290920497672</v>
      </c>
      <c r="K69" s="1">
        <f t="shared" si="7"/>
        <v>3.6383513999999996E-6</v>
      </c>
      <c r="L69" s="1">
        <f t="shared" si="8"/>
        <v>447.20652385596492</v>
      </c>
      <c r="M69" s="1">
        <f t="shared" si="9"/>
        <v>106.0838400643626</v>
      </c>
    </row>
    <row r="70" spans="1:13">
      <c r="A70" s="1">
        <v>70000</v>
      </c>
      <c r="B70" s="1">
        <v>614.54</v>
      </c>
      <c r="C70" s="1">
        <v>995.35</v>
      </c>
      <c r="D70" s="1">
        <v>2.2599999999999998</v>
      </c>
      <c r="E70" s="1" t="s">
        <v>81</v>
      </c>
      <c r="F70" s="1">
        <v>476.62759999999997</v>
      </c>
      <c r="G70" s="1">
        <v>465.93</v>
      </c>
      <c r="H70" s="1">
        <v>100.43</v>
      </c>
      <c r="I70" s="1">
        <f t="shared" si="5"/>
        <v>614.54</v>
      </c>
      <c r="J70" s="1">
        <f t="shared" si="6"/>
        <v>379.95290920497672</v>
      </c>
      <c r="K70" s="1">
        <f t="shared" si="7"/>
        <v>3.6383513999999996E-6</v>
      </c>
      <c r="L70" s="1">
        <f t="shared" si="8"/>
        <v>445.83450694171745</v>
      </c>
      <c r="M70" s="1">
        <f t="shared" si="9"/>
        <v>105.4257436760314</v>
      </c>
    </row>
    <row r="71" spans="1:13">
      <c r="A71" s="1">
        <v>71000</v>
      </c>
      <c r="B71" s="1">
        <v>614.54</v>
      </c>
      <c r="C71" s="1">
        <v>995.35</v>
      </c>
      <c r="D71" s="1">
        <v>2.2599999999999998</v>
      </c>
      <c r="E71" s="1" t="s">
        <v>82</v>
      </c>
      <c r="F71" s="1">
        <v>475.04239999999999</v>
      </c>
      <c r="G71" s="1">
        <v>464.41</v>
      </c>
      <c r="H71" s="1">
        <v>99.93</v>
      </c>
      <c r="I71" s="1">
        <f t="shared" si="5"/>
        <v>614.54</v>
      </c>
      <c r="J71" s="1">
        <f t="shared" si="6"/>
        <v>379.95290920497672</v>
      </c>
      <c r="K71" s="1">
        <f t="shared" si="7"/>
        <v>3.6383513999999996E-6</v>
      </c>
      <c r="L71" s="1">
        <f t="shared" si="8"/>
        <v>444.49878323886833</v>
      </c>
      <c r="M71" s="1">
        <f t="shared" si="9"/>
        <v>104.76382466115707</v>
      </c>
    </row>
    <row r="72" spans="1:13">
      <c r="A72" s="1">
        <v>72000</v>
      </c>
      <c r="B72" s="1">
        <v>614.54</v>
      </c>
      <c r="C72" s="1">
        <v>995.35</v>
      </c>
      <c r="D72" s="1">
        <v>2.2599999999999998</v>
      </c>
      <c r="E72" s="1" t="s">
        <v>83</v>
      </c>
      <c r="F72" s="1">
        <v>473.60750000000002</v>
      </c>
      <c r="G72" s="1">
        <v>463.11</v>
      </c>
      <c r="H72" s="1">
        <v>99.15</v>
      </c>
      <c r="I72" s="1">
        <f t="shared" si="5"/>
        <v>614.54</v>
      </c>
      <c r="J72" s="1">
        <f t="shared" si="6"/>
        <v>379.95290920497672</v>
      </c>
      <c r="K72" s="1">
        <f t="shared" si="7"/>
        <v>3.6383513999999996E-6</v>
      </c>
      <c r="L72" s="1">
        <f t="shared" si="8"/>
        <v>443.1983189080716</v>
      </c>
      <c r="M72" s="1">
        <f t="shared" si="9"/>
        <v>104.09887040634032</v>
      </c>
    </row>
    <row r="73" spans="1:13">
      <c r="A73" s="1">
        <v>73000</v>
      </c>
      <c r="B73" s="1">
        <v>614.54</v>
      </c>
      <c r="C73" s="1">
        <v>995.35</v>
      </c>
      <c r="D73" s="1">
        <v>2.2599999999999998</v>
      </c>
      <c r="E73" s="1" t="s">
        <v>84</v>
      </c>
      <c r="F73" s="1">
        <v>472.69240000000002</v>
      </c>
      <c r="G73" s="1">
        <v>462.24</v>
      </c>
      <c r="H73" s="1">
        <v>98.88</v>
      </c>
      <c r="I73" s="1">
        <f t="shared" si="5"/>
        <v>614.54</v>
      </c>
      <c r="J73" s="1">
        <f t="shared" si="6"/>
        <v>379.95290920497672</v>
      </c>
      <c r="K73" s="1">
        <f t="shared" si="7"/>
        <v>3.6383513999999996E-6</v>
      </c>
      <c r="L73" s="1">
        <f t="shared" si="8"/>
        <v>441.9321027690126</v>
      </c>
      <c r="M73" s="1">
        <f t="shared" si="9"/>
        <v>103.43161157576816</v>
      </c>
    </row>
    <row r="74" spans="1:13">
      <c r="A74" s="1">
        <v>74000</v>
      </c>
      <c r="B74" s="1">
        <v>614.54</v>
      </c>
      <c r="C74" s="1">
        <v>995.35</v>
      </c>
      <c r="D74" s="1">
        <v>2.2599999999999998</v>
      </c>
      <c r="E74" s="1" t="s">
        <v>85</v>
      </c>
      <c r="F74" s="1">
        <v>471.40710000000001</v>
      </c>
      <c r="G74" s="1">
        <v>461.04</v>
      </c>
      <c r="H74" s="1">
        <v>98.33</v>
      </c>
      <c r="I74" s="1">
        <f t="shared" si="5"/>
        <v>614.54</v>
      </c>
      <c r="J74" s="1">
        <f t="shared" si="6"/>
        <v>379.95290920497672</v>
      </c>
      <c r="K74" s="1">
        <f t="shared" si="7"/>
        <v>3.6383513999999996E-6</v>
      </c>
      <c r="L74" s="1">
        <f t="shared" si="8"/>
        <v>440.69914684474656</v>
      </c>
      <c r="M74" s="1">
        <f t="shared" si="9"/>
        <v>102.76272562203361</v>
      </c>
    </row>
    <row r="75" spans="1:13">
      <c r="A75" s="1">
        <v>75000</v>
      </c>
      <c r="B75" s="1">
        <v>614.54</v>
      </c>
      <c r="C75" s="1">
        <v>995.35</v>
      </c>
      <c r="D75" s="1">
        <v>2.2599999999999998</v>
      </c>
      <c r="E75" s="1" t="s">
        <v>86</v>
      </c>
      <c r="F75" s="1">
        <v>469.79059999999998</v>
      </c>
      <c r="G75" s="1">
        <v>459.49</v>
      </c>
      <c r="H75" s="1">
        <v>97.82</v>
      </c>
      <c r="I75" s="1">
        <f t="shared" si="5"/>
        <v>614.54</v>
      </c>
      <c r="J75" s="1">
        <f t="shared" si="6"/>
        <v>379.95290920497672</v>
      </c>
      <c r="K75" s="1">
        <f t="shared" si="7"/>
        <v>3.6383513999999996E-6</v>
      </c>
      <c r="L75" s="1">
        <f t="shared" si="8"/>
        <v>439.49848675131125</v>
      </c>
      <c r="M75" s="1">
        <f t="shared" si="9"/>
        <v>102.09284010633428</v>
      </c>
    </row>
    <row r="76" spans="1:13">
      <c r="A76" s="1">
        <v>76000</v>
      </c>
      <c r="B76" s="1">
        <v>614.54</v>
      </c>
      <c r="C76" s="1">
        <v>995.35</v>
      </c>
      <c r="D76" s="1">
        <v>2.2599999999999998</v>
      </c>
      <c r="E76" s="1" t="s">
        <v>87</v>
      </c>
      <c r="F76" s="1">
        <v>468.61509999999998</v>
      </c>
      <c r="G76" s="1">
        <v>458.51</v>
      </c>
      <c r="H76" s="1">
        <v>96.78</v>
      </c>
      <c r="I76" s="1">
        <f t="shared" si="5"/>
        <v>614.54</v>
      </c>
      <c r="J76" s="1">
        <f t="shared" si="6"/>
        <v>379.95290920497672</v>
      </c>
      <c r="K76" s="1">
        <f t="shared" si="7"/>
        <v>3.6383513999999996E-6</v>
      </c>
      <c r="L76" s="1">
        <f t="shared" si="8"/>
        <v>438.32918195090735</v>
      </c>
      <c r="M76" s="1">
        <f t="shared" si="9"/>
        <v>101.42253583507656</v>
      </c>
    </row>
    <row r="77" spans="1:13">
      <c r="A77" s="1">
        <v>77000</v>
      </c>
      <c r="B77" s="1">
        <v>614.54</v>
      </c>
      <c r="C77" s="1">
        <v>995.35</v>
      </c>
      <c r="D77" s="1">
        <v>2.2599999999999998</v>
      </c>
      <c r="E77" s="1" t="s">
        <v>88</v>
      </c>
      <c r="F77" s="1">
        <v>467.32170000000002</v>
      </c>
      <c r="G77" s="1">
        <v>457.34</v>
      </c>
      <c r="H77" s="1">
        <v>96.05</v>
      </c>
      <c r="I77" s="1">
        <f t="shared" si="5"/>
        <v>614.54</v>
      </c>
      <c r="J77" s="1">
        <f t="shared" si="6"/>
        <v>379.95290920497672</v>
      </c>
      <c r="K77" s="1">
        <f t="shared" si="7"/>
        <v>3.6383513999999996E-6</v>
      </c>
      <c r="L77" s="1">
        <f t="shared" si="8"/>
        <v>437.19031588519351</v>
      </c>
      <c r="M77" s="1">
        <f t="shared" si="9"/>
        <v>100.75234982017621</v>
      </c>
    </row>
    <row r="78" spans="1:13">
      <c r="A78" s="1">
        <v>78000</v>
      </c>
      <c r="B78" s="1">
        <v>614.54</v>
      </c>
      <c r="C78" s="1">
        <v>995.35</v>
      </c>
      <c r="D78" s="1">
        <v>2.2599999999999998</v>
      </c>
      <c r="E78" s="1" t="s">
        <v>89</v>
      </c>
      <c r="F78" s="1">
        <v>466.67259999999999</v>
      </c>
      <c r="G78" s="1">
        <v>456.75</v>
      </c>
      <c r="H78" s="1">
        <v>95.74</v>
      </c>
      <c r="I78" s="1">
        <f t="shared" si="5"/>
        <v>614.54</v>
      </c>
      <c r="J78" s="1">
        <f t="shared" si="6"/>
        <v>379.95290920497672</v>
      </c>
      <c r="K78" s="1">
        <f t="shared" si="7"/>
        <v>3.6383513999999996E-6</v>
      </c>
      <c r="L78" s="1">
        <f t="shared" si="8"/>
        <v>436.08099600362942</v>
      </c>
      <c r="M78" s="1">
        <f t="shared" si="9"/>
        <v>100.08277807050221</v>
      </c>
    </row>
    <row r="79" spans="1:13">
      <c r="A79" s="1">
        <v>79000</v>
      </c>
      <c r="B79" s="1">
        <v>614.54</v>
      </c>
      <c r="C79" s="1">
        <v>995.35</v>
      </c>
      <c r="D79" s="1">
        <v>2.2599999999999998</v>
      </c>
      <c r="E79" s="1" t="s">
        <v>90</v>
      </c>
      <c r="F79" s="1">
        <v>464.99889999999999</v>
      </c>
      <c r="G79" s="1">
        <v>455.19</v>
      </c>
      <c r="H79" s="1">
        <v>95.01</v>
      </c>
      <c r="I79" s="1">
        <f t="shared" si="5"/>
        <v>614.54</v>
      </c>
      <c r="J79" s="1">
        <f t="shared" si="6"/>
        <v>379.95290920497672</v>
      </c>
      <c r="K79" s="1">
        <f t="shared" si="7"/>
        <v>3.6383513999999996E-6</v>
      </c>
      <c r="L79" s="1">
        <f t="shared" si="8"/>
        <v>435.000353700326</v>
      </c>
      <c r="M79" s="1">
        <f t="shared" si="9"/>
        <v>99.414278221973476</v>
      </c>
    </row>
    <row r="80" spans="1:13">
      <c r="A80" s="1">
        <v>80000</v>
      </c>
      <c r="B80" s="1">
        <v>614.54</v>
      </c>
      <c r="C80" s="1">
        <v>995.35</v>
      </c>
      <c r="D80" s="1">
        <v>2.2599999999999998</v>
      </c>
      <c r="E80" s="1" t="s">
        <v>91</v>
      </c>
      <c r="F80" s="1">
        <v>464.06349999999998</v>
      </c>
      <c r="G80" s="1">
        <v>454.34</v>
      </c>
      <c r="H80" s="1">
        <v>94.51</v>
      </c>
      <c r="I80" s="1">
        <f t="shared" si="5"/>
        <v>614.54</v>
      </c>
      <c r="J80" s="1">
        <f t="shared" si="6"/>
        <v>379.95290920497672</v>
      </c>
      <c r="K80" s="1">
        <f t="shared" si="7"/>
        <v>3.6383513999999996E-6</v>
      </c>
      <c r="L80" s="1">
        <f t="shared" si="8"/>
        <v>433.94754417150784</v>
      </c>
      <c r="M80" s="1">
        <f t="shared" si="9"/>
        <v>98.747272013807176</v>
      </c>
    </row>
    <row r="81" spans="1:13">
      <c r="A81" s="1">
        <v>81000</v>
      </c>
      <c r="B81" s="1">
        <v>614.54</v>
      </c>
      <c r="C81" s="1">
        <v>995.35</v>
      </c>
      <c r="D81" s="1">
        <v>2.2599999999999998</v>
      </c>
      <c r="E81" s="1" t="s">
        <v>92</v>
      </c>
      <c r="F81" s="1">
        <v>463.0498</v>
      </c>
      <c r="G81" s="1">
        <v>453.42</v>
      </c>
      <c r="H81" s="1">
        <v>93.97</v>
      </c>
      <c r="I81" s="1">
        <f t="shared" si="5"/>
        <v>614.54</v>
      </c>
      <c r="J81" s="1">
        <f t="shared" si="6"/>
        <v>379.95290920497672</v>
      </c>
      <c r="K81" s="1">
        <f t="shared" si="7"/>
        <v>3.6383513999999996E-6</v>
      </c>
      <c r="L81" s="1">
        <f t="shared" si="8"/>
        <v>432.9217462044586</v>
      </c>
      <c r="M81" s="1">
        <f t="shared" si="9"/>
        <v>98.082147618343683</v>
      </c>
    </row>
    <row r="82" spans="1:13">
      <c r="A82" s="1">
        <v>82000</v>
      </c>
      <c r="B82" s="1">
        <v>614.54</v>
      </c>
      <c r="C82" s="1">
        <v>995.35</v>
      </c>
      <c r="D82" s="1">
        <v>2.2599999999999998</v>
      </c>
      <c r="E82" s="1" t="s">
        <v>93</v>
      </c>
      <c r="F82" s="1">
        <v>461.87909999999999</v>
      </c>
      <c r="G82" s="1">
        <v>452.36</v>
      </c>
      <c r="H82" s="1">
        <v>93.28</v>
      </c>
      <c r="I82" s="1">
        <f t="shared" si="5"/>
        <v>614.54</v>
      </c>
      <c r="J82" s="1">
        <f t="shared" si="6"/>
        <v>379.95290920497672</v>
      </c>
      <c r="K82" s="1">
        <f t="shared" si="7"/>
        <v>3.6383513999999996E-6</v>
      </c>
      <c r="L82" s="1">
        <f t="shared" si="8"/>
        <v>431.92216190769375</v>
      </c>
      <c r="M82" s="1">
        <f t="shared" si="9"/>
        <v>97.41926183174931</v>
      </c>
    </row>
    <row r="83" spans="1:13">
      <c r="A83" s="1">
        <v>83000</v>
      </c>
      <c r="B83" s="1">
        <v>614.54</v>
      </c>
      <c r="C83" s="1">
        <v>995.35</v>
      </c>
      <c r="D83" s="1">
        <v>2.2599999999999998</v>
      </c>
      <c r="E83" s="1" t="s">
        <v>94</v>
      </c>
      <c r="F83" s="1">
        <v>460.08109999999999</v>
      </c>
      <c r="G83" s="1">
        <v>450.72</v>
      </c>
      <c r="H83" s="1">
        <v>92.33</v>
      </c>
      <c r="I83" s="1">
        <f t="shared" si="5"/>
        <v>614.54</v>
      </c>
      <c r="J83" s="1">
        <f t="shared" si="6"/>
        <v>379.95290920497672</v>
      </c>
      <c r="K83" s="1">
        <f t="shared" si="7"/>
        <v>3.6383513999999996E-6</v>
      </c>
      <c r="L83" s="1">
        <f t="shared" si="8"/>
        <v>430.94801639107891</v>
      </c>
      <c r="M83" s="1">
        <f t="shared" si="9"/>
        <v>96.758942132735442</v>
      </c>
    </row>
    <row r="84" spans="1:13">
      <c r="A84" s="1">
        <v>84000</v>
      </c>
      <c r="B84" s="1">
        <v>614.54</v>
      </c>
      <c r="C84" s="1">
        <v>995.35</v>
      </c>
      <c r="D84" s="1">
        <v>2.2599999999999998</v>
      </c>
      <c r="E84" s="1" t="s">
        <v>95</v>
      </c>
      <c r="F84" s="1">
        <v>460.24279999999999</v>
      </c>
      <c r="G84" s="1">
        <v>450.92</v>
      </c>
      <c r="H84" s="1">
        <v>92.18</v>
      </c>
      <c r="I84" s="1">
        <f t="shared" si="5"/>
        <v>614.54</v>
      </c>
      <c r="J84" s="1">
        <f t="shared" si="6"/>
        <v>379.95290920497672</v>
      </c>
      <c r="K84" s="1">
        <f t="shared" si="7"/>
        <v>3.6383513999999996E-6</v>
      </c>
      <c r="L84" s="1">
        <f t="shared" si="8"/>
        <v>429.99855740368071</v>
      </c>
      <c r="M84" s="1">
        <f t="shared" si="9"/>
        <v>96.101488616236978</v>
      </c>
    </row>
    <row r="85" spans="1:13">
      <c r="A85" s="1">
        <v>85000</v>
      </c>
      <c r="B85" s="1">
        <v>614.54</v>
      </c>
      <c r="C85" s="1">
        <v>995.35</v>
      </c>
      <c r="D85" s="1">
        <v>2.2599999999999998</v>
      </c>
      <c r="E85" s="1" t="s">
        <v>96</v>
      </c>
      <c r="F85" s="1">
        <v>457.95609999999999</v>
      </c>
      <c r="G85" s="1">
        <v>448.81</v>
      </c>
      <c r="H85" s="1">
        <v>91.05</v>
      </c>
      <c r="I85" s="1">
        <f t="shared" si="5"/>
        <v>614.54</v>
      </c>
      <c r="J85" s="1">
        <f t="shared" si="6"/>
        <v>379.95290920497672</v>
      </c>
      <c r="K85" s="1">
        <f t="shared" si="7"/>
        <v>3.6383513999999996E-6</v>
      </c>
      <c r="L85" s="1">
        <f t="shared" si="8"/>
        <v>429.07305493629315</v>
      </c>
      <c r="M85" s="1">
        <f t="shared" si="9"/>
        <v>95.447175808775711</v>
      </c>
    </row>
    <row r="86" spans="1:13">
      <c r="A86" s="1">
        <v>86000</v>
      </c>
      <c r="B86" s="1">
        <v>614.54</v>
      </c>
      <c r="C86" s="1">
        <v>995.35</v>
      </c>
      <c r="D86" s="1">
        <v>2.2599999999999998</v>
      </c>
      <c r="E86" s="1" t="s">
        <v>97</v>
      </c>
      <c r="F86" s="1">
        <v>457.58510000000001</v>
      </c>
      <c r="G86" s="1">
        <v>448.51</v>
      </c>
      <c r="H86" s="1">
        <v>90.7</v>
      </c>
      <c r="I86" s="1">
        <f t="shared" si="5"/>
        <v>614.54</v>
      </c>
      <c r="J86" s="1">
        <f t="shared" si="6"/>
        <v>379.95290920497672</v>
      </c>
      <c r="K86" s="1">
        <f t="shared" si="7"/>
        <v>3.6383513999999996E-6</v>
      </c>
      <c r="L86" s="1">
        <f t="shared" si="8"/>
        <v>428.17080079481337</v>
      </c>
      <c r="M86" s="1">
        <f t="shared" si="9"/>
        <v>94.796254371997023</v>
      </c>
    </row>
    <row r="87" spans="1:13">
      <c r="A87" s="1">
        <v>87000</v>
      </c>
      <c r="B87" s="1">
        <v>614.54</v>
      </c>
      <c r="C87" s="1">
        <v>995.35</v>
      </c>
      <c r="D87" s="1">
        <v>2.2599999999999998</v>
      </c>
      <c r="E87" s="1" t="s">
        <v>98</v>
      </c>
      <c r="F87" s="1">
        <v>456.59480000000002</v>
      </c>
      <c r="G87" s="1">
        <v>447.61</v>
      </c>
      <c r="H87" s="1">
        <v>90.11</v>
      </c>
      <c r="I87" s="1">
        <f t="shared" si="5"/>
        <v>614.54</v>
      </c>
      <c r="J87" s="1">
        <f t="shared" si="6"/>
        <v>379.95290920497672</v>
      </c>
      <c r="K87" s="1">
        <f t="shared" si="7"/>
        <v>3.6383513999999996E-6</v>
      </c>
      <c r="L87" s="1">
        <f t="shared" si="8"/>
        <v>427.29110814995198</v>
      </c>
      <c r="M87" s="1">
        <f t="shared" si="9"/>
        <v>94.148952700620796</v>
      </c>
    </row>
    <row r="88" spans="1:13">
      <c r="A88" s="1">
        <v>88000</v>
      </c>
      <c r="B88" s="1">
        <v>614.54</v>
      </c>
      <c r="C88" s="1">
        <v>995.35</v>
      </c>
      <c r="D88" s="1">
        <v>2.2599999999999998</v>
      </c>
      <c r="E88" s="1" t="s">
        <v>99</v>
      </c>
      <c r="F88" s="1">
        <v>455.51249999999999</v>
      </c>
      <c r="G88" s="1">
        <v>446.63</v>
      </c>
      <c r="H88" s="1">
        <v>89.53</v>
      </c>
      <c r="I88" s="1">
        <f t="shared" si="5"/>
        <v>614.54</v>
      </c>
      <c r="J88" s="1">
        <f t="shared" si="6"/>
        <v>379.95290920497672</v>
      </c>
      <c r="K88" s="1">
        <f t="shared" si="7"/>
        <v>3.6383513999999996E-6</v>
      </c>
      <c r="L88" s="1">
        <f t="shared" si="8"/>
        <v>426.43331106813378</v>
      </c>
      <c r="M88" s="1">
        <f t="shared" si="9"/>
        <v>93.50547842079105</v>
      </c>
    </row>
    <row r="89" spans="1:13">
      <c r="A89" s="1">
        <v>89000</v>
      </c>
      <c r="B89" s="1">
        <v>614.54</v>
      </c>
      <c r="C89" s="1">
        <v>995.35</v>
      </c>
      <c r="D89" s="1">
        <v>2.2599999999999998</v>
      </c>
      <c r="E89" s="1" t="s">
        <v>100</v>
      </c>
      <c r="F89" s="1">
        <v>454.83879999999999</v>
      </c>
      <c r="G89" s="1">
        <v>446.04</v>
      </c>
      <c r="H89" s="1">
        <v>89.05</v>
      </c>
      <c r="I89" s="1">
        <f t="shared" si="5"/>
        <v>614.54</v>
      </c>
      <c r="J89" s="1">
        <f t="shared" si="6"/>
        <v>379.95290920497672</v>
      </c>
      <c r="K89" s="1">
        <f t="shared" si="7"/>
        <v>3.6383513999999996E-6</v>
      </c>
      <c r="L89" s="1">
        <f t="shared" si="8"/>
        <v>425.59676402788233</v>
      </c>
      <c r="M89" s="1">
        <f t="shared" si="9"/>
        <v>92.866019794547753</v>
      </c>
    </row>
    <row r="90" spans="1:13">
      <c r="A90" s="1">
        <v>90000</v>
      </c>
      <c r="B90" s="1">
        <v>614.54</v>
      </c>
      <c r="C90" s="1">
        <v>995.35</v>
      </c>
      <c r="D90" s="1">
        <v>2.2599999999999998</v>
      </c>
      <c r="E90" s="1" t="s">
        <v>101</v>
      </c>
      <c r="F90" s="1">
        <v>453.53140000000002</v>
      </c>
      <c r="G90" s="1">
        <v>444.77</v>
      </c>
      <c r="H90" s="1">
        <v>88.73</v>
      </c>
      <c r="I90" s="1">
        <f t="shared" si="5"/>
        <v>614.54</v>
      </c>
      <c r="J90" s="1">
        <f t="shared" si="6"/>
        <v>379.95290920497672</v>
      </c>
      <c r="K90" s="1">
        <f t="shared" si="7"/>
        <v>3.6383513999999996E-6</v>
      </c>
      <c r="L90" s="1">
        <f t="shared" si="8"/>
        <v>424.78084142547243</v>
      </c>
      <c r="M90" s="1">
        <f t="shared" si="9"/>
        <v>92.230747035883937</v>
      </c>
    </row>
    <row r="91" spans="1:13">
      <c r="A91" s="1">
        <v>91000</v>
      </c>
      <c r="B91" s="1">
        <v>614.54</v>
      </c>
      <c r="C91" s="1">
        <v>995.35</v>
      </c>
      <c r="D91" s="1">
        <v>2.2599999999999998</v>
      </c>
      <c r="E91" s="1" t="s">
        <v>102</v>
      </c>
      <c r="F91" s="1">
        <v>452.6035</v>
      </c>
      <c r="G91" s="1">
        <v>444.04</v>
      </c>
      <c r="H91" s="1">
        <v>87.61</v>
      </c>
      <c r="I91" s="1">
        <f t="shared" si="5"/>
        <v>614.54</v>
      </c>
      <c r="J91" s="1">
        <f t="shared" si="6"/>
        <v>379.95290920497672</v>
      </c>
      <c r="K91" s="1">
        <f t="shared" si="7"/>
        <v>3.6383513999999996E-6</v>
      </c>
      <c r="L91" s="1">
        <f t="shared" si="8"/>
        <v>423.98493707317579</v>
      </c>
      <c r="M91" s="1">
        <f t="shared" si="9"/>
        <v>91.59981354358942</v>
      </c>
    </row>
    <row r="92" spans="1:13">
      <c r="A92" s="1">
        <v>92000</v>
      </c>
      <c r="B92" s="1">
        <v>614.54</v>
      </c>
      <c r="C92" s="1">
        <v>995.35</v>
      </c>
      <c r="D92" s="1">
        <v>2.2599999999999998</v>
      </c>
      <c r="E92" s="1" t="s">
        <v>103</v>
      </c>
      <c r="F92" s="1">
        <v>452.23559999999998</v>
      </c>
      <c r="G92" s="1">
        <v>443.66</v>
      </c>
      <c r="H92" s="1">
        <v>87.66</v>
      </c>
      <c r="I92" s="1">
        <f t="shared" si="5"/>
        <v>614.54</v>
      </c>
      <c r="J92" s="1">
        <f t="shared" si="6"/>
        <v>379.95290920497672</v>
      </c>
      <c r="K92" s="1">
        <f t="shared" si="7"/>
        <v>3.6383513999999996E-6</v>
      </c>
      <c r="L92" s="1">
        <f t="shared" si="8"/>
        <v>423.20846369301654</v>
      </c>
      <c r="M92" s="1">
        <f t="shared" si="9"/>
        <v>90.973357055827577</v>
      </c>
    </row>
    <row r="93" spans="1:13">
      <c r="A93" s="1">
        <v>93000</v>
      </c>
      <c r="B93" s="1">
        <v>614.54</v>
      </c>
      <c r="C93" s="1">
        <v>995.35</v>
      </c>
      <c r="D93" s="1">
        <v>2.2599999999999998</v>
      </c>
      <c r="E93" s="1" t="s">
        <v>104</v>
      </c>
      <c r="F93" s="1">
        <v>450.8175</v>
      </c>
      <c r="G93" s="1">
        <v>442.43</v>
      </c>
      <c r="H93" s="1">
        <v>86.56</v>
      </c>
      <c r="I93" s="1">
        <f t="shared" si="5"/>
        <v>614.54</v>
      </c>
      <c r="J93" s="1">
        <f t="shared" si="6"/>
        <v>379.95290920497672</v>
      </c>
      <c r="K93" s="1">
        <f t="shared" si="7"/>
        <v>3.6383513999999996E-6</v>
      </c>
      <c r="L93" s="1">
        <f t="shared" si="8"/>
        <v>422.4508524085806</v>
      </c>
      <c r="M93" s="1">
        <f t="shared" si="9"/>
        <v>90.351500731137975</v>
      </c>
    </row>
    <row r="94" spans="1:13">
      <c r="A94" s="1">
        <v>94000</v>
      </c>
      <c r="B94" s="1">
        <v>614.54</v>
      </c>
      <c r="C94" s="1">
        <v>995.35</v>
      </c>
      <c r="D94" s="1">
        <v>2.2599999999999998</v>
      </c>
      <c r="E94" s="1" t="s">
        <v>105</v>
      </c>
      <c r="F94" s="1">
        <v>451.17520000000002</v>
      </c>
      <c r="G94" s="1">
        <v>442.53</v>
      </c>
      <c r="H94" s="1">
        <v>87.92</v>
      </c>
      <c r="I94" s="1">
        <f t="shared" si="5"/>
        <v>614.54</v>
      </c>
      <c r="J94" s="1">
        <f t="shared" si="6"/>
        <v>379.95290920497672</v>
      </c>
      <c r="K94" s="1">
        <f t="shared" si="7"/>
        <v>3.6383513999999996E-6</v>
      </c>
      <c r="L94" s="1">
        <f t="shared" si="8"/>
        <v>421.71155223709491</v>
      </c>
      <c r="M94" s="1">
        <f t="shared" si="9"/>
        <v>89.734354160313671</v>
      </c>
    </row>
    <row r="95" spans="1:13">
      <c r="A95" s="1">
        <v>95000</v>
      </c>
      <c r="B95" s="1">
        <v>614.54</v>
      </c>
      <c r="C95" s="1">
        <v>995.35</v>
      </c>
      <c r="D95" s="1">
        <v>2.2599999999999998</v>
      </c>
      <c r="E95" s="1" t="s">
        <v>106</v>
      </c>
      <c r="F95" s="1">
        <v>450.82159999999999</v>
      </c>
      <c r="G95" s="1">
        <v>442.59</v>
      </c>
      <c r="H95" s="1">
        <v>85.74</v>
      </c>
      <c r="I95" s="1">
        <f t="shared" si="5"/>
        <v>614.54</v>
      </c>
      <c r="J95" s="1">
        <f t="shared" si="6"/>
        <v>379.95290920497672</v>
      </c>
      <c r="K95" s="1">
        <f t="shared" si="7"/>
        <v>3.6383513999999996E-6</v>
      </c>
      <c r="L95" s="1">
        <f t="shared" si="8"/>
        <v>420.99002958369471</v>
      </c>
      <c r="M95" s="1">
        <f t="shared" si="9"/>
        <v>89.122014313362669</v>
      </c>
    </row>
    <row r="96" spans="1:13">
      <c r="A96" s="1">
        <v>96000</v>
      </c>
      <c r="B96" s="1">
        <v>614.54</v>
      </c>
      <c r="C96" s="1">
        <v>995.35</v>
      </c>
      <c r="D96" s="1">
        <v>2.2599999999999998</v>
      </c>
      <c r="E96" s="1" t="s">
        <v>107</v>
      </c>
      <c r="F96" s="1">
        <v>449.23700000000002</v>
      </c>
      <c r="G96" s="1">
        <v>440.96</v>
      </c>
      <c r="H96" s="1">
        <v>85.86</v>
      </c>
      <c r="I96" s="1">
        <f t="shared" si="5"/>
        <v>614.54</v>
      </c>
      <c r="J96" s="1">
        <f t="shared" si="6"/>
        <v>379.95290920497672</v>
      </c>
      <c r="K96" s="1">
        <f t="shared" si="7"/>
        <v>3.6383513999999996E-6</v>
      </c>
      <c r="L96" s="1">
        <f t="shared" si="8"/>
        <v>420.2857677395329</v>
      </c>
      <c r="M96" s="1">
        <f t="shared" si="9"/>
        <v>88.5145664255338</v>
      </c>
    </row>
    <row r="97" spans="1:13">
      <c r="A97" s="1">
        <v>97000</v>
      </c>
      <c r="B97" s="1">
        <v>614.54</v>
      </c>
      <c r="C97" s="1">
        <v>995.35</v>
      </c>
      <c r="D97" s="1">
        <v>2.2599999999999998</v>
      </c>
      <c r="E97" s="1" t="s">
        <v>108</v>
      </c>
      <c r="F97" s="1">
        <v>448.30930000000001</v>
      </c>
      <c r="G97" s="1">
        <v>440.14</v>
      </c>
      <c r="H97" s="1">
        <v>85.22</v>
      </c>
      <c r="I97" s="1">
        <f t="shared" si="5"/>
        <v>614.54</v>
      </c>
      <c r="J97" s="1">
        <f t="shared" si="6"/>
        <v>379.95290920497672</v>
      </c>
      <c r="K97" s="1">
        <f t="shared" si="7"/>
        <v>3.6383513999999996E-6</v>
      </c>
      <c r="L97" s="1">
        <f t="shared" si="8"/>
        <v>419.59826638514926</v>
      </c>
      <c r="M97" s="1">
        <f t="shared" si="9"/>
        <v>87.912084826164872</v>
      </c>
    </row>
    <row r="98" spans="1:13">
      <c r="A98" s="1">
        <v>98000</v>
      </c>
      <c r="B98" s="1">
        <v>614.54</v>
      </c>
      <c r="C98" s="1">
        <v>995.35</v>
      </c>
      <c r="D98" s="1">
        <v>2.2599999999999998</v>
      </c>
      <c r="E98" s="1" t="s">
        <v>109</v>
      </c>
      <c r="F98" s="1">
        <v>447.50810000000001</v>
      </c>
      <c r="G98" s="1">
        <v>439.59</v>
      </c>
      <c r="H98" s="1">
        <v>83.79</v>
      </c>
      <c r="I98" s="1">
        <f t="shared" si="5"/>
        <v>614.54</v>
      </c>
      <c r="J98" s="1">
        <f t="shared" si="6"/>
        <v>379.95290920497672</v>
      </c>
      <c r="K98" s="1">
        <f t="shared" si="7"/>
        <v>3.6383513999999996E-6</v>
      </c>
      <c r="L98" s="1">
        <f t="shared" si="8"/>
        <v>418.92704110030581</v>
      </c>
      <c r="M98" s="1">
        <f t="shared" si="9"/>
        <v>87.314633713898544</v>
      </c>
    </row>
    <row r="99" spans="1:13">
      <c r="A99" s="1">
        <v>99000</v>
      </c>
      <c r="B99" s="1">
        <v>614.54</v>
      </c>
      <c r="C99" s="1">
        <v>995.35</v>
      </c>
      <c r="D99" s="1">
        <v>2.2599999999999998</v>
      </c>
      <c r="E99" s="1" t="s">
        <v>110</v>
      </c>
      <c r="F99" s="1">
        <v>446.48989999999998</v>
      </c>
      <c r="G99" s="1">
        <v>438.72</v>
      </c>
      <c r="H99" s="1">
        <v>82.92</v>
      </c>
      <c r="I99" s="1">
        <f t="shared" si="5"/>
        <v>614.54</v>
      </c>
      <c r="J99" s="1">
        <f t="shared" si="6"/>
        <v>379.95290920497672</v>
      </c>
      <c r="K99" s="1">
        <f t="shared" si="7"/>
        <v>3.6383513999999996E-6</v>
      </c>
      <c r="L99" s="1">
        <f t="shared" si="8"/>
        <v>418.27162288130796</v>
      </c>
      <c r="M99" s="1">
        <f t="shared" si="9"/>
        <v>86.722267881607891</v>
      </c>
    </row>
    <row r="100" spans="1:13">
      <c r="A100" s="1">
        <v>100000</v>
      </c>
      <c r="B100" s="1">
        <v>614.54</v>
      </c>
      <c r="C100" s="1">
        <v>995.35</v>
      </c>
      <c r="D100" s="1">
        <v>2.2599999999999998</v>
      </c>
      <c r="E100" s="1" t="s">
        <v>111</v>
      </c>
      <c r="F100" s="1">
        <v>446.55669999999998</v>
      </c>
      <c r="G100" s="1">
        <v>437.77</v>
      </c>
      <c r="H100" s="1">
        <v>88.13</v>
      </c>
      <c r="I100" s="1">
        <f t="shared" si="5"/>
        <v>614.54</v>
      </c>
      <c r="J100" s="1">
        <f t="shared" si="6"/>
        <v>379.95290920497672</v>
      </c>
      <c r="K100" s="1">
        <f t="shared" si="7"/>
        <v>3.6383513999999996E-6</v>
      </c>
      <c r="L100" s="1">
        <f t="shared" si="8"/>
        <v>417.63155766666472</v>
      </c>
      <c r="M100" s="1">
        <f t="shared" si="9"/>
        <v>86.135033394178848</v>
      </c>
    </row>
    <row r="101" spans="1:13">
      <c r="A101" s="1">
        <v>2000</v>
      </c>
      <c r="B101" s="1">
        <v>631.98</v>
      </c>
      <c r="C101" s="1">
        <v>995.35</v>
      </c>
      <c r="D101" s="1">
        <v>2.2599999999999998</v>
      </c>
      <c r="E101" s="1" t="s">
        <v>112</v>
      </c>
      <c r="F101" s="1">
        <v>639.16520000000003</v>
      </c>
      <c r="G101" s="1">
        <v>639.16</v>
      </c>
      <c r="H101" s="1">
        <v>3.41</v>
      </c>
      <c r="I101" s="1">
        <f t="shared" si="5"/>
        <v>631.98</v>
      </c>
      <c r="J101" s="1">
        <f t="shared" si="6"/>
        <v>386.54808367079823</v>
      </c>
      <c r="K101" s="1">
        <f t="shared" si="7"/>
        <v>3.6777657999999998E-6</v>
      </c>
      <c r="L101" s="1">
        <f t="shared" si="8"/>
        <v>631.45689090480653</v>
      </c>
      <c r="M101" s="1">
        <f t="shared" si="9"/>
        <v>11.318746598325358</v>
      </c>
    </row>
    <row r="102" spans="1:13">
      <c r="A102" s="1">
        <v>3000</v>
      </c>
      <c r="B102" s="1">
        <v>631.98</v>
      </c>
      <c r="C102" s="1">
        <v>995.35</v>
      </c>
      <c r="D102" s="1">
        <v>2.2599999999999998</v>
      </c>
      <c r="E102" s="1" t="s">
        <v>113</v>
      </c>
      <c r="F102" s="1">
        <v>638.49919999999997</v>
      </c>
      <c r="G102" s="1">
        <v>638.38</v>
      </c>
      <c r="H102" s="1">
        <v>12.54</v>
      </c>
      <c r="I102" s="1">
        <f t="shared" si="5"/>
        <v>631.98</v>
      </c>
      <c r="J102" s="1">
        <f t="shared" si="6"/>
        <v>386.54808367079823</v>
      </c>
      <c r="K102" s="1">
        <f t="shared" si="7"/>
        <v>3.6777657999999998E-6</v>
      </c>
      <c r="L102" s="1">
        <f t="shared" si="8"/>
        <v>630.80613198681726</v>
      </c>
      <c r="M102" s="1">
        <f t="shared" si="9"/>
        <v>16.933006522192294</v>
      </c>
    </row>
    <row r="103" spans="1:13">
      <c r="A103" s="1">
        <v>4000</v>
      </c>
      <c r="B103" s="1">
        <v>631.98</v>
      </c>
      <c r="C103" s="1">
        <v>995.35</v>
      </c>
      <c r="D103" s="1">
        <v>2.2599999999999998</v>
      </c>
      <c r="E103" s="1" t="s">
        <v>114</v>
      </c>
      <c r="F103" s="1">
        <v>637.90030000000002</v>
      </c>
      <c r="G103" s="1">
        <v>637.58000000000004</v>
      </c>
      <c r="H103" s="1">
        <v>20.16</v>
      </c>
      <c r="I103" s="1">
        <f t="shared" si="5"/>
        <v>631.98</v>
      </c>
      <c r="J103" s="1">
        <f t="shared" si="6"/>
        <v>386.54808367079823</v>
      </c>
      <c r="K103" s="1">
        <f t="shared" si="7"/>
        <v>3.6777657999999998E-6</v>
      </c>
      <c r="L103" s="1">
        <f t="shared" si="8"/>
        <v>629.90085795514767</v>
      </c>
      <c r="M103" s="1">
        <f t="shared" si="9"/>
        <v>22.493665435985459</v>
      </c>
    </row>
    <row r="104" spans="1:13">
      <c r="A104" s="1">
        <v>5000</v>
      </c>
      <c r="B104" s="1">
        <v>631.98</v>
      </c>
      <c r="C104" s="1">
        <v>995.35</v>
      </c>
      <c r="D104" s="1">
        <v>2.2599999999999998</v>
      </c>
      <c r="E104" s="1" t="s">
        <v>115</v>
      </c>
      <c r="F104" s="1">
        <v>637.0204</v>
      </c>
      <c r="G104" s="1">
        <v>636.51</v>
      </c>
      <c r="H104" s="1">
        <v>25.59</v>
      </c>
      <c r="I104" s="1">
        <f t="shared" si="5"/>
        <v>631.98</v>
      </c>
      <c r="J104" s="1">
        <f t="shared" si="6"/>
        <v>386.54808367079823</v>
      </c>
      <c r="K104" s="1">
        <f t="shared" si="7"/>
        <v>3.6777657999999998E-6</v>
      </c>
      <c r="L104" s="1">
        <f t="shared" si="8"/>
        <v>628.74674745540131</v>
      </c>
      <c r="M104" s="1">
        <f t="shared" si="9"/>
        <v>27.983735382896544</v>
      </c>
    </row>
    <row r="105" spans="1:13">
      <c r="A105" s="1">
        <v>6000</v>
      </c>
      <c r="B105" s="1">
        <v>631.98</v>
      </c>
      <c r="C105" s="1">
        <v>995.35</v>
      </c>
      <c r="D105" s="1">
        <v>2.2599999999999998</v>
      </c>
      <c r="E105" s="1" t="s">
        <v>116</v>
      </c>
      <c r="F105" s="1">
        <v>635.65639999999996</v>
      </c>
      <c r="G105" s="1">
        <v>634.9</v>
      </c>
      <c r="H105" s="1">
        <v>30.92</v>
      </c>
      <c r="I105" s="1">
        <f t="shared" si="5"/>
        <v>631.98</v>
      </c>
      <c r="J105" s="1">
        <f t="shared" si="6"/>
        <v>386.54808367079823</v>
      </c>
      <c r="K105" s="1">
        <f t="shared" si="7"/>
        <v>3.6777657999999998E-6</v>
      </c>
      <c r="L105" s="1">
        <f t="shared" si="8"/>
        <v>627.35094835106179</v>
      </c>
      <c r="M105" s="1">
        <f t="shared" si="9"/>
        <v>33.386957001458015</v>
      </c>
    </row>
    <row r="106" spans="1:13">
      <c r="A106" s="1">
        <v>7000</v>
      </c>
      <c r="B106" s="1">
        <v>631.98</v>
      </c>
      <c r="C106" s="1">
        <v>995.35</v>
      </c>
      <c r="D106" s="1">
        <v>2.2599999999999998</v>
      </c>
      <c r="E106" s="1" t="s">
        <v>117</v>
      </c>
      <c r="F106" s="1">
        <v>634.34870000000001</v>
      </c>
      <c r="G106" s="1">
        <v>633.32000000000005</v>
      </c>
      <c r="H106" s="1">
        <v>36.15</v>
      </c>
      <c r="I106" s="1">
        <f t="shared" si="5"/>
        <v>631.98</v>
      </c>
      <c r="J106" s="1">
        <f t="shared" si="6"/>
        <v>386.54808367079823</v>
      </c>
      <c r="K106" s="1">
        <f t="shared" si="7"/>
        <v>3.6777657999999998E-6</v>
      </c>
      <c r="L106" s="1">
        <f t="shared" si="8"/>
        <v>625.72196892907232</v>
      </c>
      <c r="M106" s="1">
        <f t="shared" si="9"/>
        <v>38.687951681379992</v>
      </c>
    </row>
    <row r="107" spans="1:13">
      <c r="A107" s="1">
        <v>8000</v>
      </c>
      <c r="B107" s="1">
        <v>631.98</v>
      </c>
      <c r="C107" s="1">
        <v>995.35</v>
      </c>
      <c r="D107" s="1">
        <v>2.2599999999999998</v>
      </c>
      <c r="E107" s="1" t="s">
        <v>118</v>
      </c>
      <c r="F107" s="1">
        <v>632.58810000000005</v>
      </c>
      <c r="G107" s="1">
        <v>631.24</v>
      </c>
      <c r="H107" s="1">
        <v>41.3</v>
      </c>
      <c r="I107" s="1">
        <f t="shared" si="5"/>
        <v>631.98</v>
      </c>
      <c r="J107" s="1">
        <f t="shared" si="6"/>
        <v>386.54808367079823</v>
      </c>
      <c r="K107" s="1">
        <f t="shared" si="7"/>
        <v>3.6777657999999998E-6</v>
      </c>
      <c r="L107" s="1">
        <f t="shared" si="8"/>
        <v>623.8695514027545</v>
      </c>
      <c r="M107" s="1">
        <f t="shared" si="9"/>
        <v>43.872355362607081</v>
      </c>
    </row>
    <row r="108" spans="1:13">
      <c r="A108" s="1">
        <v>9000</v>
      </c>
      <c r="B108" s="1">
        <v>631.98</v>
      </c>
      <c r="C108" s="1">
        <v>995.35</v>
      </c>
      <c r="D108" s="1">
        <v>2.2599999999999998</v>
      </c>
      <c r="E108" s="1" t="s">
        <v>119</v>
      </c>
      <c r="F108" s="1">
        <v>631.07169999999996</v>
      </c>
      <c r="G108" s="1">
        <v>629.39</v>
      </c>
      <c r="H108" s="1">
        <v>46.04</v>
      </c>
      <c r="I108" s="1">
        <f t="shared" si="5"/>
        <v>631.98</v>
      </c>
      <c r="J108" s="1">
        <f t="shared" si="6"/>
        <v>386.54808367079823</v>
      </c>
      <c r="K108" s="1">
        <f t="shared" si="7"/>
        <v>3.6777657999999998E-6</v>
      </c>
      <c r="L108" s="1">
        <f t="shared" si="8"/>
        <v>621.80453112913847</v>
      </c>
      <c r="M108" s="1">
        <f t="shared" si="9"/>
        <v>48.926931824730481</v>
      </c>
    </row>
    <row r="109" spans="1:13">
      <c r="A109" s="1">
        <v>10000</v>
      </c>
      <c r="B109" s="1">
        <v>631.98</v>
      </c>
      <c r="C109" s="1">
        <v>995.35</v>
      </c>
      <c r="D109" s="1">
        <v>2.2599999999999998</v>
      </c>
      <c r="E109" s="1" t="s">
        <v>120</v>
      </c>
      <c r="F109" s="1">
        <v>629.52800000000002</v>
      </c>
      <c r="G109" s="1">
        <v>627.49</v>
      </c>
      <c r="H109" s="1">
        <v>50.64</v>
      </c>
      <c r="I109" s="1">
        <f t="shared" si="5"/>
        <v>631.98</v>
      </c>
      <c r="J109" s="1">
        <f t="shared" si="6"/>
        <v>386.54808367079823</v>
      </c>
      <c r="K109" s="1">
        <f t="shared" si="7"/>
        <v>3.6777657999999998E-6</v>
      </c>
      <c r="L109" s="1">
        <f t="shared" si="8"/>
        <v>619.53868519700586</v>
      </c>
      <c r="M109" s="1">
        <f t="shared" si="9"/>
        <v>53.839664000869433</v>
      </c>
    </row>
    <row r="110" spans="1:13">
      <c r="A110" s="1">
        <v>11000</v>
      </c>
      <c r="B110" s="1">
        <v>631.98</v>
      </c>
      <c r="C110" s="1">
        <v>995.35</v>
      </c>
      <c r="D110" s="1">
        <v>2.2599999999999998</v>
      </c>
      <c r="E110" s="1" t="s">
        <v>121</v>
      </c>
      <c r="F110" s="1">
        <v>627.29219999999998</v>
      </c>
      <c r="G110" s="1">
        <v>624.88</v>
      </c>
      <c r="H110" s="1">
        <v>55</v>
      </c>
      <c r="I110" s="1">
        <f t="shared" si="5"/>
        <v>631.98</v>
      </c>
      <c r="J110" s="1">
        <f t="shared" si="6"/>
        <v>386.54808367079823</v>
      </c>
      <c r="K110" s="1">
        <f t="shared" si="7"/>
        <v>3.6777657999999998E-6</v>
      </c>
      <c r="L110" s="1">
        <f t="shared" si="8"/>
        <v>617.08457413512031</v>
      </c>
      <c r="M110" s="1">
        <f t="shared" si="9"/>
        <v>58.599822549738576</v>
      </c>
    </row>
    <row r="111" spans="1:13">
      <c r="A111" s="1">
        <v>12000</v>
      </c>
      <c r="B111" s="1">
        <v>631.98</v>
      </c>
      <c r="C111" s="1">
        <v>995.35</v>
      </c>
      <c r="D111" s="1">
        <v>2.2599999999999998</v>
      </c>
      <c r="E111" s="1" t="s">
        <v>122</v>
      </c>
      <c r="F111" s="1">
        <v>625.21939999999995</v>
      </c>
      <c r="G111" s="1">
        <v>622.35</v>
      </c>
      <c r="H111" s="1">
        <v>59.86</v>
      </c>
      <c r="I111" s="1">
        <f t="shared" si="5"/>
        <v>631.98</v>
      </c>
      <c r="J111" s="1">
        <f t="shared" si="6"/>
        <v>386.54808367079823</v>
      </c>
      <c r="K111" s="1">
        <f t="shared" si="7"/>
        <v>3.6777657999999998E-6</v>
      </c>
      <c r="L111" s="1">
        <f t="shared" si="8"/>
        <v>614.45538044316891</v>
      </c>
      <c r="M111" s="1">
        <f t="shared" si="9"/>
        <v>63.198011599745882</v>
      </c>
    </row>
    <row r="112" spans="1:13">
      <c r="A112" s="1">
        <v>13000</v>
      </c>
      <c r="B112" s="1">
        <v>631.98</v>
      </c>
      <c r="C112" s="1">
        <v>995.35</v>
      </c>
      <c r="D112" s="1">
        <v>2.2599999999999998</v>
      </c>
      <c r="E112" s="1" t="s">
        <v>123</v>
      </c>
      <c r="F112" s="1">
        <v>623.33789999999999</v>
      </c>
      <c r="G112" s="1">
        <v>620.08000000000004</v>
      </c>
      <c r="H112" s="1">
        <v>63.68</v>
      </c>
      <c r="I112" s="1">
        <f t="shared" si="5"/>
        <v>631.98</v>
      </c>
      <c r="J112" s="1">
        <f t="shared" si="6"/>
        <v>386.54808367079823</v>
      </c>
      <c r="K112" s="1">
        <f t="shared" si="7"/>
        <v>3.6777657999999998E-6</v>
      </c>
      <c r="L112" s="1">
        <f t="shared" si="8"/>
        <v>611.66474747395705</v>
      </c>
      <c r="M112" s="1">
        <f t="shared" si="9"/>
        <v>67.626192211165474</v>
      </c>
    </row>
    <row r="113" spans="1:13">
      <c r="A113" s="1">
        <v>14000</v>
      </c>
      <c r="B113" s="1">
        <v>631.98</v>
      </c>
      <c r="C113" s="1">
        <v>995.35</v>
      </c>
      <c r="D113" s="1">
        <v>2.2599999999999998</v>
      </c>
      <c r="E113" s="1" t="s">
        <v>124</v>
      </c>
      <c r="F113" s="1">
        <v>620.87170000000003</v>
      </c>
      <c r="G113" s="1">
        <v>617.16</v>
      </c>
      <c r="H113" s="1">
        <v>67.760000000000005</v>
      </c>
      <c r="I113" s="1">
        <f t="shared" si="5"/>
        <v>631.98</v>
      </c>
      <c r="J113" s="1">
        <f t="shared" si="6"/>
        <v>386.54808367079823</v>
      </c>
      <c r="K113" s="1">
        <f t="shared" si="7"/>
        <v>3.6777657999999998E-6</v>
      </c>
      <c r="L113" s="1">
        <f t="shared" si="8"/>
        <v>608.72662191298241</v>
      </c>
      <c r="M113" s="1">
        <f t="shared" si="9"/>
        <v>71.877684663366907</v>
      </c>
    </row>
    <row r="114" spans="1:13">
      <c r="A114" s="1">
        <v>15000</v>
      </c>
      <c r="B114" s="1">
        <v>631.98</v>
      </c>
      <c r="C114" s="1">
        <v>995.35</v>
      </c>
      <c r="D114" s="1">
        <v>2.2599999999999998</v>
      </c>
      <c r="E114" s="1" t="s">
        <v>125</v>
      </c>
      <c r="F114" s="1">
        <v>618.07529999999997</v>
      </c>
      <c r="G114" s="1">
        <v>613.98</v>
      </c>
      <c r="H114" s="1">
        <v>71.06</v>
      </c>
      <c r="I114" s="1">
        <f t="shared" si="5"/>
        <v>631.98</v>
      </c>
      <c r="J114" s="1">
        <f t="shared" si="6"/>
        <v>386.54808367079823</v>
      </c>
      <c r="K114" s="1">
        <f t="shared" si="7"/>
        <v>3.6777657999999998E-6</v>
      </c>
      <c r="L114" s="1">
        <f t="shared" si="8"/>
        <v>605.65510273312395</v>
      </c>
      <c r="M114" s="1">
        <f t="shared" si="9"/>
        <v>75.947151146485936</v>
      </c>
    </row>
    <row r="115" spans="1:13">
      <c r="A115" s="1">
        <v>16000</v>
      </c>
      <c r="B115" s="1">
        <v>631.98</v>
      </c>
      <c r="C115" s="1">
        <v>995.35</v>
      </c>
      <c r="D115" s="1">
        <v>2.2599999999999998</v>
      </c>
      <c r="E115" s="1" t="s">
        <v>126</v>
      </c>
      <c r="F115" s="1">
        <v>616.18979999999999</v>
      </c>
      <c r="G115" s="1">
        <v>611.63</v>
      </c>
      <c r="H115" s="1">
        <v>74.81</v>
      </c>
      <c r="I115" s="1">
        <f t="shared" si="5"/>
        <v>631.98</v>
      </c>
      <c r="J115" s="1">
        <f t="shared" si="6"/>
        <v>386.54808367079823</v>
      </c>
      <c r="K115" s="1">
        <f t="shared" si="7"/>
        <v>3.6777657999999998E-6</v>
      </c>
      <c r="L115" s="1">
        <f t="shared" si="8"/>
        <v>602.46429907228742</v>
      </c>
      <c r="M115" s="1">
        <f t="shared" si="9"/>
        <v>79.830560809967579</v>
      </c>
    </row>
    <row r="116" spans="1:13">
      <c r="A116" s="1">
        <v>17000</v>
      </c>
      <c r="B116" s="1">
        <v>631.98</v>
      </c>
      <c r="C116" s="1">
        <v>995.35</v>
      </c>
      <c r="D116" s="1">
        <v>2.2599999999999998</v>
      </c>
      <c r="E116" s="1" t="s">
        <v>127</v>
      </c>
      <c r="F116" s="1">
        <v>612.74779999999998</v>
      </c>
      <c r="G116" s="1">
        <v>607.66999999999996</v>
      </c>
      <c r="H116" s="1">
        <v>78.75</v>
      </c>
      <c r="I116" s="1">
        <f t="shared" si="5"/>
        <v>631.98</v>
      </c>
      <c r="J116" s="1">
        <f t="shared" si="6"/>
        <v>386.54808367079823</v>
      </c>
      <c r="K116" s="1">
        <f t="shared" si="7"/>
        <v>3.6777657999999998E-6</v>
      </c>
      <c r="L116" s="1">
        <f t="shared" si="8"/>
        <v>599.16819901516374</v>
      </c>
      <c r="M116" s="1">
        <f t="shared" si="9"/>
        <v>83.525139389600909</v>
      </c>
    </row>
    <row r="117" spans="1:13">
      <c r="A117" s="1">
        <v>18000</v>
      </c>
      <c r="B117" s="1">
        <v>631.98</v>
      </c>
      <c r="C117" s="1">
        <v>995.35</v>
      </c>
      <c r="D117" s="1">
        <v>2.2599999999999998</v>
      </c>
      <c r="E117" s="1" t="s">
        <v>128</v>
      </c>
      <c r="F117" s="1">
        <v>610.07849999999996</v>
      </c>
      <c r="G117" s="1">
        <v>604.63</v>
      </c>
      <c r="H117" s="1">
        <v>81.319999999999993</v>
      </c>
      <c r="I117" s="1">
        <f t="shared" si="5"/>
        <v>631.98</v>
      </c>
      <c r="J117" s="1">
        <f t="shared" si="6"/>
        <v>386.54808367079823</v>
      </c>
      <c r="K117" s="1">
        <f t="shared" si="7"/>
        <v>3.6777657999999998E-6</v>
      </c>
      <c r="L117" s="1">
        <f t="shared" si="8"/>
        <v>595.78055078026364</v>
      </c>
      <c r="M117" s="1">
        <f t="shared" si="9"/>
        <v>87.02930580126008</v>
      </c>
    </row>
    <row r="118" spans="1:13">
      <c r="A118" s="1">
        <v>19000</v>
      </c>
      <c r="B118" s="1">
        <v>631.98</v>
      </c>
      <c r="C118" s="1">
        <v>995.35</v>
      </c>
      <c r="D118" s="1">
        <v>2.2599999999999998</v>
      </c>
      <c r="E118" s="1" t="s">
        <v>129</v>
      </c>
      <c r="F118" s="1">
        <v>606.92840000000001</v>
      </c>
      <c r="G118" s="1">
        <v>600.98</v>
      </c>
      <c r="H118" s="1">
        <v>84.8</v>
      </c>
      <c r="I118" s="1">
        <f t="shared" si="5"/>
        <v>631.98</v>
      </c>
      <c r="J118" s="1">
        <f t="shared" si="6"/>
        <v>386.54808367079823</v>
      </c>
      <c r="K118" s="1">
        <f t="shared" si="7"/>
        <v>3.6777657999999998E-6</v>
      </c>
      <c r="L118" s="1">
        <f t="shared" si="8"/>
        <v>592.31475734109722</v>
      </c>
      <c r="M118" s="1">
        <f t="shared" si="9"/>
        <v>90.342598159714555</v>
      </c>
    </row>
    <row r="119" spans="1:13">
      <c r="A119" s="1">
        <v>20000</v>
      </c>
      <c r="B119" s="1">
        <v>631.98</v>
      </c>
      <c r="C119" s="1">
        <v>995.35</v>
      </c>
      <c r="D119" s="1">
        <v>2.2599999999999998</v>
      </c>
      <c r="E119" s="1" t="s">
        <v>130</v>
      </c>
      <c r="F119" s="1">
        <v>604.07449999999994</v>
      </c>
      <c r="G119" s="1">
        <v>597.65</v>
      </c>
      <c r="H119" s="1">
        <v>87.85</v>
      </c>
      <c r="I119" s="1">
        <f t="shared" si="5"/>
        <v>631.98</v>
      </c>
      <c r="J119" s="1">
        <f t="shared" si="6"/>
        <v>386.54808367079823</v>
      </c>
      <c r="K119" s="1">
        <f t="shared" si="7"/>
        <v>3.6777657999999998E-6</v>
      </c>
      <c r="L119" s="1">
        <f t="shared" si="8"/>
        <v>588.78378506345325</v>
      </c>
      <c r="M119" s="1">
        <f t="shared" si="9"/>
        <v>93.465591664528631</v>
      </c>
    </row>
    <row r="120" spans="1:13">
      <c r="A120" s="1">
        <v>21000</v>
      </c>
      <c r="B120" s="1">
        <v>631.98</v>
      </c>
      <c r="C120" s="1">
        <v>995.35</v>
      </c>
      <c r="D120" s="1">
        <v>2.2599999999999998</v>
      </c>
      <c r="E120" s="1" t="s">
        <v>131</v>
      </c>
      <c r="F120" s="1">
        <v>601.24289999999996</v>
      </c>
      <c r="G120" s="1">
        <v>594.34</v>
      </c>
      <c r="H120" s="1">
        <v>90.87</v>
      </c>
      <c r="I120" s="1">
        <f t="shared" si="5"/>
        <v>631.98</v>
      </c>
      <c r="J120" s="1">
        <f t="shared" si="6"/>
        <v>386.54808367079823</v>
      </c>
      <c r="K120" s="1">
        <f t="shared" si="7"/>
        <v>3.6777657999999998E-6</v>
      </c>
      <c r="L120" s="1">
        <f t="shared" si="8"/>
        <v>585.20008653308469</v>
      </c>
      <c r="M120" s="1">
        <f t="shared" si="9"/>
        <v>96.399810704830628</v>
      </c>
    </row>
    <row r="121" spans="1:13">
      <c r="A121" s="1">
        <v>22000</v>
      </c>
      <c r="B121" s="1">
        <v>631.98</v>
      </c>
      <c r="C121" s="1">
        <v>995.35</v>
      </c>
      <c r="D121" s="1">
        <v>2.2599999999999998</v>
      </c>
      <c r="E121" s="1" t="s">
        <v>132</v>
      </c>
      <c r="F121" s="1">
        <v>598.33180000000004</v>
      </c>
      <c r="G121" s="1">
        <v>591.07000000000005</v>
      </c>
      <c r="H121" s="1">
        <v>92.95</v>
      </c>
      <c r="I121" s="1">
        <f t="shared" si="5"/>
        <v>631.98</v>
      </c>
      <c r="J121" s="1">
        <f t="shared" si="6"/>
        <v>386.54808367079823</v>
      </c>
      <c r="K121" s="1">
        <f t="shared" si="7"/>
        <v>3.6777657999999998E-6</v>
      </c>
      <c r="L121" s="1">
        <f t="shared" si="8"/>
        <v>581.57553738961064</v>
      </c>
      <c r="M121" s="1">
        <f t="shared" si="9"/>
        <v>99.147637384706812</v>
      </c>
    </row>
    <row r="122" spans="1:13">
      <c r="A122" s="1">
        <v>23000</v>
      </c>
      <c r="B122" s="1">
        <v>631.98</v>
      </c>
      <c r="C122" s="1">
        <v>995.35</v>
      </c>
      <c r="D122" s="1">
        <v>2.2599999999999998</v>
      </c>
      <c r="E122" s="1" t="s">
        <v>133</v>
      </c>
      <c r="F122" s="1">
        <v>595.52269999999999</v>
      </c>
      <c r="G122" s="1">
        <v>587.78</v>
      </c>
      <c r="H122" s="1">
        <v>95.7</v>
      </c>
      <c r="I122" s="1">
        <f t="shared" si="5"/>
        <v>631.98</v>
      </c>
      <c r="J122" s="1">
        <f t="shared" si="6"/>
        <v>386.54808367079823</v>
      </c>
      <c r="K122" s="1">
        <f t="shared" si="7"/>
        <v>3.6777657999999998E-6</v>
      </c>
      <c r="L122" s="1">
        <f t="shared" si="8"/>
        <v>577.92138667918516</v>
      </c>
      <c r="M122" s="1">
        <f t="shared" si="9"/>
        <v>101.71221847574421</v>
      </c>
    </row>
    <row r="123" spans="1:13">
      <c r="A123" s="1">
        <v>24000</v>
      </c>
      <c r="B123" s="1">
        <v>631.98</v>
      </c>
      <c r="C123" s="1">
        <v>995.35</v>
      </c>
      <c r="D123" s="1">
        <v>2.2599999999999998</v>
      </c>
      <c r="E123" s="1" t="s">
        <v>134</v>
      </c>
      <c r="F123" s="1">
        <v>592.27610000000004</v>
      </c>
      <c r="G123" s="1">
        <v>584.15</v>
      </c>
      <c r="H123" s="1">
        <v>97.79</v>
      </c>
      <c r="I123" s="1">
        <f t="shared" si="5"/>
        <v>631.98</v>
      </c>
      <c r="J123" s="1">
        <f t="shared" si="6"/>
        <v>386.54808367079823</v>
      </c>
      <c r="K123" s="1">
        <f t="shared" si="7"/>
        <v>3.6777657999999998E-6</v>
      </c>
      <c r="L123" s="1">
        <f t="shared" si="8"/>
        <v>574.24821999301616</v>
      </c>
      <c r="M123" s="1">
        <f t="shared" si="9"/>
        <v>104.09737257700198</v>
      </c>
    </row>
    <row r="124" spans="1:13">
      <c r="A124" s="1">
        <v>25000</v>
      </c>
      <c r="B124" s="1">
        <v>631.98</v>
      </c>
      <c r="C124" s="1">
        <v>995.35</v>
      </c>
      <c r="D124" s="1">
        <v>2.2599999999999998</v>
      </c>
      <c r="E124" s="1" t="s">
        <v>135</v>
      </c>
      <c r="F124" s="1">
        <v>589.20360000000005</v>
      </c>
      <c r="G124" s="1">
        <v>580.72</v>
      </c>
      <c r="H124" s="1">
        <v>99.62</v>
      </c>
      <c r="I124" s="1">
        <f t="shared" si="5"/>
        <v>631.98</v>
      </c>
      <c r="J124" s="1">
        <f t="shared" si="6"/>
        <v>386.54808367079823</v>
      </c>
      <c r="K124" s="1">
        <f t="shared" si="7"/>
        <v>3.6777657999999998E-6</v>
      </c>
      <c r="L124" s="1">
        <f t="shared" si="8"/>
        <v>570.56593447075352</v>
      </c>
      <c r="M124" s="1">
        <f t="shared" si="9"/>
        <v>106.30749901855256</v>
      </c>
    </row>
    <row r="125" spans="1:13">
      <c r="A125" s="1">
        <v>26000</v>
      </c>
      <c r="B125" s="1">
        <v>631.98</v>
      </c>
      <c r="C125" s="1">
        <v>995.35</v>
      </c>
      <c r="D125" s="1">
        <v>2.2599999999999998</v>
      </c>
      <c r="E125" s="1" t="s">
        <v>136</v>
      </c>
      <c r="F125" s="1">
        <v>586.23910000000001</v>
      </c>
      <c r="G125" s="1">
        <v>577.29</v>
      </c>
      <c r="H125" s="1">
        <v>102.02</v>
      </c>
      <c r="I125" s="1">
        <f t="shared" si="5"/>
        <v>631.98</v>
      </c>
      <c r="J125" s="1">
        <f t="shared" si="6"/>
        <v>386.54808367079823</v>
      </c>
      <c r="K125" s="1">
        <f t="shared" si="7"/>
        <v>3.6777657999999998E-6</v>
      </c>
      <c r="L125" s="1">
        <f t="shared" si="8"/>
        <v>566.88372461426161</v>
      </c>
      <c r="M125" s="1">
        <f t="shared" si="9"/>
        <v>108.34748979426953</v>
      </c>
    </row>
    <row r="126" spans="1:13">
      <c r="A126" s="1">
        <v>27000</v>
      </c>
      <c r="B126" s="1">
        <v>631.98</v>
      </c>
      <c r="C126" s="1">
        <v>995.35</v>
      </c>
      <c r="D126" s="1">
        <v>2.2599999999999998</v>
      </c>
      <c r="E126" s="1" t="s">
        <v>137</v>
      </c>
      <c r="F126" s="1">
        <v>582.74459999999999</v>
      </c>
      <c r="G126" s="1">
        <v>573.4</v>
      </c>
      <c r="H126" s="1">
        <v>103.93</v>
      </c>
      <c r="I126" s="1">
        <f t="shared" si="5"/>
        <v>631.98</v>
      </c>
      <c r="J126" s="1">
        <f t="shared" si="6"/>
        <v>386.54808367079823</v>
      </c>
      <c r="K126" s="1">
        <f t="shared" si="7"/>
        <v>3.6777657999999998E-6</v>
      </c>
      <c r="L126" s="1">
        <f t="shared" si="8"/>
        <v>563.21007777376121</v>
      </c>
      <c r="M126" s="1">
        <f t="shared" si="9"/>
        <v>110.22264556248422</v>
      </c>
    </row>
    <row r="127" spans="1:13">
      <c r="A127" s="1">
        <v>28000</v>
      </c>
      <c r="B127" s="1">
        <v>631.98</v>
      </c>
      <c r="C127" s="1">
        <v>995.35</v>
      </c>
      <c r="D127" s="1">
        <v>2.2599999999999998</v>
      </c>
      <c r="E127" s="1" t="s">
        <v>138</v>
      </c>
      <c r="F127" s="1">
        <v>580.60360000000003</v>
      </c>
      <c r="G127" s="1">
        <v>570.99</v>
      </c>
      <c r="H127" s="1">
        <v>105.22</v>
      </c>
      <c r="I127" s="1">
        <f t="shared" si="5"/>
        <v>631.98</v>
      </c>
      <c r="J127" s="1">
        <f t="shared" si="6"/>
        <v>386.54808367079823</v>
      </c>
      <c r="K127" s="1">
        <f t="shared" si="7"/>
        <v>3.6777657999999998E-6</v>
      </c>
      <c r="L127" s="1">
        <f t="shared" si="8"/>
        <v>559.55277812893348</v>
      </c>
      <c r="M127" s="1">
        <f t="shared" si="9"/>
        <v>111.93859651726672</v>
      </c>
    </row>
    <row r="128" spans="1:13">
      <c r="A128" s="1">
        <v>29000</v>
      </c>
      <c r="B128" s="1">
        <v>631.98</v>
      </c>
      <c r="C128" s="1">
        <v>995.35</v>
      </c>
      <c r="D128" s="1">
        <v>2.2599999999999998</v>
      </c>
      <c r="E128" s="1" t="s">
        <v>139</v>
      </c>
      <c r="F128" s="1">
        <v>577.10490000000004</v>
      </c>
      <c r="G128" s="1">
        <v>567.1</v>
      </c>
      <c r="H128" s="1">
        <v>106.98</v>
      </c>
      <c r="I128" s="1">
        <f t="shared" si="5"/>
        <v>631.98</v>
      </c>
      <c r="J128" s="1">
        <f t="shared" si="6"/>
        <v>386.54808367079823</v>
      </c>
      <c r="K128" s="1">
        <f t="shared" si="7"/>
        <v>3.6777657999999998E-6</v>
      </c>
      <c r="L128" s="1">
        <f t="shared" si="8"/>
        <v>555.91891798582367</v>
      </c>
      <c r="M128" s="1">
        <f t="shared" si="9"/>
        <v>113.50122871425056</v>
      </c>
    </row>
    <row r="129" spans="1:13">
      <c r="A129" s="1">
        <v>30000</v>
      </c>
      <c r="B129" s="1">
        <v>631.98</v>
      </c>
      <c r="C129" s="1">
        <v>995.35</v>
      </c>
      <c r="D129" s="1">
        <v>2.2599999999999998</v>
      </c>
      <c r="E129" s="1" t="s">
        <v>140</v>
      </c>
      <c r="F129" s="1">
        <v>573.18719999999996</v>
      </c>
      <c r="G129" s="1">
        <v>562.91</v>
      </c>
      <c r="H129" s="1">
        <v>108.08</v>
      </c>
      <c r="I129" s="1">
        <f t="shared" si="5"/>
        <v>631.98</v>
      </c>
      <c r="J129" s="1">
        <f t="shared" si="6"/>
        <v>386.54808367079823</v>
      </c>
      <c r="K129" s="1">
        <f t="shared" si="7"/>
        <v>3.6777657999999998E-6</v>
      </c>
      <c r="L129" s="1">
        <f t="shared" si="8"/>
        <v>552.31491523954378</v>
      </c>
      <c r="M129" s="1">
        <f t="shared" si="9"/>
        <v>114.91661623714994</v>
      </c>
    </row>
    <row r="130" spans="1:13">
      <c r="A130" s="1">
        <v>31000</v>
      </c>
      <c r="B130" s="1">
        <v>631.98</v>
      </c>
      <c r="C130" s="1">
        <v>995.35</v>
      </c>
      <c r="D130" s="1">
        <v>2.2599999999999998</v>
      </c>
      <c r="E130" s="1" t="s">
        <v>141</v>
      </c>
      <c r="F130" s="1">
        <v>570.86339999999996</v>
      </c>
      <c r="G130" s="1">
        <v>560.23</v>
      </c>
      <c r="H130" s="1">
        <v>109.67</v>
      </c>
      <c r="I130" s="1">
        <f t="shared" si="5"/>
        <v>631.98</v>
      </c>
      <c r="J130" s="1">
        <f t="shared" si="6"/>
        <v>386.54808367079823</v>
      </c>
      <c r="K130" s="1">
        <f t="shared" si="7"/>
        <v>3.6777657999999998E-6</v>
      </c>
      <c r="L130" s="1">
        <f t="shared" si="8"/>
        <v>548.74653590623825</v>
      </c>
      <c r="M130" s="1">
        <f t="shared" si="9"/>
        <v>116.19095941682482</v>
      </c>
    </row>
    <row r="131" spans="1:13">
      <c r="A131" s="1">
        <v>32000</v>
      </c>
      <c r="B131" s="1">
        <v>631.98</v>
      </c>
      <c r="C131" s="1">
        <v>995.35</v>
      </c>
      <c r="D131" s="1">
        <v>2.2599999999999998</v>
      </c>
      <c r="E131" s="1" t="s">
        <v>142</v>
      </c>
      <c r="F131" s="1">
        <v>568.24850000000004</v>
      </c>
      <c r="G131" s="1">
        <v>557.41999999999996</v>
      </c>
      <c r="H131" s="1">
        <v>110.4</v>
      </c>
      <c r="I131" s="1">
        <f t="shared" ref="I131:I194" si="10">B131</f>
        <v>631.98</v>
      </c>
      <c r="J131" s="1">
        <f t="shared" ref="J131:J194" si="11" xml:space="preserve"> (B131 * C131) / (B131 + C131)</f>
        <v>386.54808367079823</v>
      </c>
      <c r="K131" s="1">
        <f t="shared" ref="K131:K194" si="12" xml:space="preserve"> (B131 + C131) * D131 * 10^ -9</f>
        <v>3.6777657999999998E-6</v>
      </c>
      <c r="L131" s="1">
        <f t="shared" ref="L131:L194" si="13" xml:space="preserve"> J131 + ( (I131 - J131) / (1 + (2 * PI() * A131 * K131)^2 ) )</f>
        <v>545.21892069936973</v>
      </c>
      <c r="M131" s="1">
        <f t="shared" ref="M131:M194" si="14" xml:space="preserve"> ( (I131 - J131) * 2 * PI() * A131 * K131)/ (1 + (2 * PI() * A131 * K131)^2 )</f>
        <v>117.33052916497596</v>
      </c>
    </row>
    <row r="132" spans="1:13">
      <c r="A132" s="1">
        <v>33000</v>
      </c>
      <c r="B132" s="1">
        <v>631.98</v>
      </c>
      <c r="C132" s="1">
        <v>995.35</v>
      </c>
      <c r="D132" s="1">
        <v>2.2599999999999998</v>
      </c>
      <c r="E132" s="1" t="s">
        <v>143</v>
      </c>
      <c r="F132" s="1">
        <v>564.75729999999999</v>
      </c>
      <c r="G132" s="1">
        <v>553.64</v>
      </c>
      <c r="H132" s="1">
        <v>111.51</v>
      </c>
      <c r="I132" s="1">
        <f t="shared" si="10"/>
        <v>631.98</v>
      </c>
      <c r="J132" s="1">
        <f t="shared" si="11"/>
        <v>386.54808367079823</v>
      </c>
      <c r="K132" s="1">
        <f t="shared" si="12"/>
        <v>3.6777657999999998E-6</v>
      </c>
      <c r="L132" s="1">
        <f t="shared" si="13"/>
        <v>541.73661470947934</v>
      </c>
      <c r="M132" s="1">
        <f t="shared" si="14"/>
        <v>118.34161735920979</v>
      </c>
    </row>
    <row r="133" spans="1:13">
      <c r="A133" s="1">
        <v>34000</v>
      </c>
      <c r="B133" s="1">
        <v>631.98</v>
      </c>
      <c r="C133" s="1">
        <v>995.35</v>
      </c>
      <c r="D133" s="1">
        <v>2.2599999999999998</v>
      </c>
      <c r="E133" s="1" t="s">
        <v>144</v>
      </c>
      <c r="F133" s="1">
        <v>561.36839999999995</v>
      </c>
      <c r="G133" s="1">
        <v>550.12</v>
      </c>
      <c r="H133" s="1">
        <v>111.8</v>
      </c>
      <c r="I133" s="1">
        <f t="shared" si="10"/>
        <v>631.98</v>
      </c>
      <c r="J133" s="1">
        <f t="shared" si="11"/>
        <v>386.54808367079823</v>
      </c>
      <c r="K133" s="1">
        <f t="shared" si="12"/>
        <v>3.6777657999999998E-6</v>
      </c>
      <c r="L133" s="1">
        <f t="shared" si="13"/>
        <v>538.30359933830732</v>
      </c>
      <c r="M133" s="1">
        <f t="shared" si="14"/>
        <v>119.23049311435123</v>
      </c>
    </row>
    <row r="134" spans="1:13">
      <c r="A134" s="1">
        <v>35000</v>
      </c>
      <c r="B134" s="1">
        <v>631.98</v>
      </c>
      <c r="C134" s="1">
        <v>995.35</v>
      </c>
      <c r="D134" s="1">
        <v>2.2599999999999998</v>
      </c>
      <c r="E134" s="1" t="s">
        <v>145</v>
      </c>
      <c r="F134" s="1">
        <v>558.53710000000001</v>
      </c>
      <c r="G134" s="1">
        <v>547.01</v>
      </c>
      <c r="H134" s="1">
        <v>112.89</v>
      </c>
      <c r="I134" s="1">
        <f t="shared" si="10"/>
        <v>631.98</v>
      </c>
      <c r="J134" s="1">
        <f t="shared" si="11"/>
        <v>386.54808367079823</v>
      </c>
      <c r="K134" s="1">
        <f t="shared" si="12"/>
        <v>3.6777657999999998E-6</v>
      </c>
      <c r="L134" s="1">
        <f t="shared" si="13"/>
        <v>534.92332573336125</v>
      </c>
      <c r="M134" s="1">
        <f t="shared" si="14"/>
        <v>120.00336469491118</v>
      </c>
    </row>
    <row r="135" spans="1:13">
      <c r="A135" s="1">
        <v>36000</v>
      </c>
      <c r="B135" s="1">
        <v>631.98</v>
      </c>
      <c r="C135" s="1">
        <v>995.35</v>
      </c>
      <c r="D135" s="1">
        <v>2.2599999999999998</v>
      </c>
      <c r="E135" s="1" t="s">
        <v>146</v>
      </c>
      <c r="F135" s="1">
        <v>555.33889999999997</v>
      </c>
      <c r="G135" s="1">
        <v>543.61</v>
      </c>
      <c r="H135" s="1">
        <v>113.52</v>
      </c>
      <c r="I135" s="1">
        <f t="shared" si="10"/>
        <v>631.98</v>
      </c>
      <c r="J135" s="1">
        <f t="shared" si="11"/>
        <v>386.54808367079823</v>
      </c>
      <c r="K135" s="1">
        <f t="shared" si="12"/>
        <v>3.6777657999999998E-6</v>
      </c>
      <c r="L135" s="1">
        <f t="shared" si="13"/>
        <v>531.59874906431901</v>
      </c>
      <c r="M135" s="1">
        <f t="shared" si="14"/>
        <v>120.66634676352189</v>
      </c>
    </row>
    <row r="136" spans="1:13">
      <c r="A136" s="1">
        <v>37000</v>
      </c>
      <c r="B136" s="1">
        <v>631.98</v>
      </c>
      <c r="C136" s="1">
        <v>995.35</v>
      </c>
      <c r="D136" s="1">
        <v>2.2599999999999998</v>
      </c>
      <c r="E136" s="1" t="s">
        <v>147</v>
      </c>
      <c r="F136" s="1">
        <v>552.56200000000001</v>
      </c>
      <c r="G136" s="1">
        <v>540.59</v>
      </c>
      <c r="H136" s="1">
        <v>114.41</v>
      </c>
      <c r="I136" s="1">
        <f t="shared" si="10"/>
        <v>631.98</v>
      </c>
      <c r="J136" s="1">
        <f t="shared" si="11"/>
        <v>386.54808367079823</v>
      </c>
      <c r="K136" s="1">
        <f t="shared" si="12"/>
        <v>3.6777657999999998E-6</v>
      </c>
      <c r="L136" s="1">
        <f t="shared" si="13"/>
        <v>528.33236307538584</v>
      </c>
      <c r="M136" s="1">
        <f t="shared" si="14"/>
        <v>121.2254326176844</v>
      </c>
    </row>
    <row r="137" spans="1:13">
      <c r="A137" s="1">
        <v>38000</v>
      </c>
      <c r="B137" s="1">
        <v>631.98</v>
      </c>
      <c r="C137" s="1">
        <v>995.35</v>
      </c>
      <c r="D137" s="1">
        <v>2.2599999999999998</v>
      </c>
      <c r="E137" s="1" t="s">
        <v>148</v>
      </c>
      <c r="F137" s="1">
        <v>549.87239999999997</v>
      </c>
      <c r="G137" s="1">
        <v>537.85</v>
      </c>
      <c r="H137" s="1">
        <v>114.34</v>
      </c>
      <c r="I137" s="1">
        <f t="shared" si="10"/>
        <v>631.98</v>
      </c>
      <c r="J137" s="1">
        <f t="shared" si="11"/>
        <v>386.54808367079823</v>
      </c>
      <c r="K137" s="1">
        <f t="shared" si="12"/>
        <v>3.6777657999999998E-6</v>
      </c>
      <c r="L137" s="1">
        <f t="shared" si="13"/>
        <v>525.12623443587734</v>
      </c>
      <c r="M137" s="1">
        <f t="shared" si="14"/>
        <v>121.6864710399698</v>
      </c>
    </row>
    <row r="138" spans="1:13">
      <c r="A138" s="1">
        <v>39000</v>
      </c>
      <c r="B138" s="1">
        <v>631.98</v>
      </c>
      <c r="C138" s="1">
        <v>995.35</v>
      </c>
      <c r="D138" s="1">
        <v>2.2599999999999998</v>
      </c>
      <c r="E138" s="1" t="s">
        <v>149</v>
      </c>
      <c r="F138" s="1">
        <v>547.36199999999997</v>
      </c>
      <c r="G138" s="1">
        <v>535.08000000000004</v>
      </c>
      <c r="H138" s="1">
        <v>115.28</v>
      </c>
      <c r="I138" s="1">
        <f t="shared" si="10"/>
        <v>631.98</v>
      </c>
      <c r="J138" s="1">
        <f t="shared" si="11"/>
        <v>386.54808367079823</v>
      </c>
      <c r="K138" s="1">
        <f t="shared" si="12"/>
        <v>3.6777657999999998E-6</v>
      </c>
      <c r="L138" s="1">
        <f t="shared" si="13"/>
        <v>521.98203649346192</v>
      </c>
      <c r="M138" s="1">
        <f t="shared" si="14"/>
        <v>122.05514737254451</v>
      </c>
    </row>
    <row r="139" spans="1:13">
      <c r="A139" s="1">
        <v>40000</v>
      </c>
      <c r="B139" s="1">
        <v>631.98</v>
      </c>
      <c r="C139" s="1">
        <v>995.35</v>
      </c>
      <c r="D139" s="1">
        <v>2.2599999999999998</v>
      </c>
      <c r="E139" s="1" t="s">
        <v>150</v>
      </c>
      <c r="F139" s="1">
        <v>544.79539999999997</v>
      </c>
      <c r="G139" s="1">
        <v>532.35</v>
      </c>
      <c r="H139" s="1">
        <v>115.79</v>
      </c>
      <c r="I139" s="1">
        <f t="shared" si="10"/>
        <v>631.98</v>
      </c>
      <c r="J139" s="1">
        <f t="shared" si="11"/>
        <v>386.54808367079823</v>
      </c>
      <c r="K139" s="1">
        <f t="shared" si="12"/>
        <v>3.6777657999999998E-6</v>
      </c>
      <c r="L139" s="1">
        <f t="shared" si="13"/>
        <v>518.90108210973824</v>
      </c>
      <c r="M139" s="1">
        <f t="shared" si="14"/>
        <v>122.33696842331364</v>
      </c>
    </row>
    <row r="140" spans="1:13">
      <c r="A140" s="1">
        <v>41000</v>
      </c>
      <c r="B140" s="1">
        <v>631.98</v>
      </c>
      <c r="C140" s="1">
        <v>995.35</v>
      </c>
      <c r="D140" s="1">
        <v>2.2599999999999998</v>
      </c>
      <c r="E140" s="1" t="s">
        <v>151</v>
      </c>
      <c r="F140" s="1">
        <v>541.79510000000005</v>
      </c>
      <c r="G140" s="1">
        <v>529.27</v>
      </c>
      <c r="H140" s="1">
        <v>115.84</v>
      </c>
      <c r="I140" s="1">
        <f t="shared" si="10"/>
        <v>631.98</v>
      </c>
      <c r="J140" s="1">
        <f t="shared" si="11"/>
        <v>386.54808367079823</v>
      </c>
      <c r="K140" s="1">
        <f t="shared" si="12"/>
        <v>3.6777657999999998E-6</v>
      </c>
      <c r="L140" s="1">
        <f t="shared" si="13"/>
        <v>515.88435532564665</v>
      </c>
      <c r="M140" s="1">
        <f t="shared" si="14"/>
        <v>122.5372508160148</v>
      </c>
    </row>
    <row r="141" spans="1:13">
      <c r="A141" s="1">
        <v>42000</v>
      </c>
      <c r="B141" s="1">
        <v>631.98</v>
      </c>
      <c r="C141" s="1">
        <v>995.35</v>
      </c>
      <c r="D141" s="1">
        <v>2.2599999999999998</v>
      </c>
      <c r="E141" s="1" t="s">
        <v>152</v>
      </c>
      <c r="F141" s="1">
        <v>538.83309999999994</v>
      </c>
      <c r="G141" s="1">
        <v>526.23</v>
      </c>
      <c r="H141" s="1">
        <v>115.87</v>
      </c>
      <c r="I141" s="1">
        <f t="shared" si="10"/>
        <v>631.98</v>
      </c>
      <c r="J141" s="1">
        <f t="shared" si="11"/>
        <v>386.54808367079823</v>
      </c>
      <c r="K141" s="1">
        <f t="shared" si="12"/>
        <v>3.6777657999999998E-6</v>
      </c>
      <c r="L141" s="1">
        <f t="shared" si="13"/>
        <v>512.93254166444353</v>
      </c>
      <c r="M141" s="1">
        <f t="shared" si="14"/>
        <v>122.66111240837651</v>
      </c>
    </row>
    <row r="142" spans="1:13">
      <c r="A142" s="1">
        <v>43000</v>
      </c>
      <c r="B142" s="1">
        <v>631.98</v>
      </c>
      <c r="C142" s="1">
        <v>995.35</v>
      </c>
      <c r="D142" s="1">
        <v>2.2599999999999998</v>
      </c>
      <c r="E142" s="1" t="s">
        <v>153</v>
      </c>
      <c r="F142" s="1">
        <v>536.27269999999999</v>
      </c>
      <c r="G142" s="1">
        <v>523.6</v>
      </c>
      <c r="H142" s="1">
        <v>115.88</v>
      </c>
      <c r="I142" s="1">
        <f t="shared" si="10"/>
        <v>631.98</v>
      </c>
      <c r="J142" s="1">
        <f t="shared" si="11"/>
        <v>386.54808367079823</v>
      </c>
      <c r="K142" s="1">
        <f t="shared" si="12"/>
        <v>3.6777657999999998E-6</v>
      </c>
      <c r="L142" s="1">
        <f t="shared" si="13"/>
        <v>510.04605693270986</v>
      </c>
      <c r="M142" s="1">
        <f t="shared" si="14"/>
        <v>122.71346641931217</v>
      </c>
    </row>
    <row r="143" spans="1:13">
      <c r="A143" s="1">
        <v>44000</v>
      </c>
      <c r="B143" s="1">
        <v>631.98</v>
      </c>
      <c r="C143" s="1">
        <v>995.35</v>
      </c>
      <c r="D143" s="1">
        <v>2.2599999999999998</v>
      </c>
      <c r="E143" s="1" t="s">
        <v>154</v>
      </c>
      <c r="F143" s="1">
        <v>533.92589999999996</v>
      </c>
      <c r="G143" s="1">
        <v>521.23</v>
      </c>
      <c r="H143" s="1">
        <v>115.76</v>
      </c>
      <c r="I143" s="1">
        <f t="shared" si="10"/>
        <v>631.98</v>
      </c>
      <c r="J143" s="1">
        <f t="shared" si="11"/>
        <v>386.54808367079823</v>
      </c>
      <c r="K143" s="1">
        <f t="shared" si="12"/>
        <v>3.6777657999999998E-6</v>
      </c>
      <c r="L143" s="1">
        <f t="shared" si="13"/>
        <v>507.22507442538921</v>
      </c>
      <c r="M143" s="1">
        <f t="shared" si="14"/>
        <v>122.69901792661989</v>
      </c>
    </row>
    <row r="144" spans="1:13">
      <c r="A144" s="1">
        <v>45000</v>
      </c>
      <c r="B144" s="1">
        <v>631.98</v>
      </c>
      <c r="C144" s="1">
        <v>995.35</v>
      </c>
      <c r="D144" s="1">
        <v>2.2599999999999998</v>
      </c>
      <c r="E144" s="1" t="s">
        <v>155</v>
      </c>
      <c r="F144" s="1">
        <v>531.34159999999997</v>
      </c>
      <c r="G144" s="1">
        <v>518.55999999999995</v>
      </c>
      <c r="H144" s="1">
        <v>115.84</v>
      </c>
      <c r="I144" s="1">
        <f t="shared" si="10"/>
        <v>631.98</v>
      </c>
      <c r="J144" s="1">
        <f t="shared" si="11"/>
        <v>386.54808367079823</v>
      </c>
      <c r="K144" s="1">
        <f t="shared" si="12"/>
        <v>3.6777657999999998E-6</v>
      </c>
      <c r="L144" s="1">
        <f t="shared" si="13"/>
        <v>504.46955047960574</v>
      </c>
      <c r="M144" s="1">
        <f t="shared" si="14"/>
        <v>122.62226241957573</v>
      </c>
    </row>
    <row r="145" spans="1:13">
      <c r="A145" s="1">
        <v>46000</v>
      </c>
      <c r="B145" s="1">
        <v>631.98</v>
      </c>
      <c r="C145" s="1">
        <v>995.35</v>
      </c>
      <c r="D145" s="1">
        <v>2.2599999999999998</v>
      </c>
      <c r="E145" s="1" t="s">
        <v>156</v>
      </c>
      <c r="F145" s="1">
        <v>528.36559999999997</v>
      </c>
      <c r="G145" s="1">
        <v>515.48</v>
      </c>
      <c r="H145" s="1">
        <v>115.99</v>
      </c>
      <c r="I145" s="1">
        <f t="shared" si="10"/>
        <v>631.98</v>
      </c>
      <c r="J145" s="1">
        <f t="shared" si="11"/>
        <v>386.54808367079823</v>
      </c>
      <c r="K145" s="1">
        <f t="shared" si="12"/>
        <v>3.6777657999999998E-6</v>
      </c>
      <c r="L145" s="1">
        <f t="shared" si="13"/>
        <v>501.77924835450125</v>
      </c>
      <c r="M145" s="1">
        <f t="shared" si="14"/>
        <v>122.48748611513088</v>
      </c>
    </row>
    <row r="146" spans="1:13">
      <c r="A146" s="1">
        <v>47000</v>
      </c>
      <c r="B146" s="1">
        <v>631.98</v>
      </c>
      <c r="C146" s="1">
        <v>995.35</v>
      </c>
      <c r="D146" s="1">
        <v>2.2599999999999998</v>
      </c>
      <c r="E146" s="1" t="s">
        <v>157</v>
      </c>
      <c r="F146" s="1">
        <v>525.88919999999996</v>
      </c>
      <c r="G146" s="1">
        <v>513.03</v>
      </c>
      <c r="H146" s="1">
        <v>115.57</v>
      </c>
      <c r="I146" s="1">
        <f t="shared" si="10"/>
        <v>631.98</v>
      </c>
      <c r="J146" s="1">
        <f t="shared" si="11"/>
        <v>386.54808367079823</v>
      </c>
      <c r="K146" s="1">
        <f t="shared" si="12"/>
        <v>3.6777657999999998E-6</v>
      </c>
      <c r="L146" s="1">
        <f t="shared" si="13"/>
        <v>499.15376044113412</v>
      </c>
      <c r="M146" s="1">
        <f t="shared" si="14"/>
        <v>122.29876777132654</v>
      </c>
    </row>
    <row r="147" spans="1:13">
      <c r="A147" s="1">
        <v>48000</v>
      </c>
      <c r="B147" s="1">
        <v>631.98</v>
      </c>
      <c r="C147" s="1">
        <v>995.35</v>
      </c>
      <c r="D147" s="1">
        <v>2.2599999999999998</v>
      </c>
      <c r="E147" s="1" t="s">
        <v>158</v>
      </c>
      <c r="F147" s="1">
        <v>523.78859999999997</v>
      </c>
      <c r="G147" s="1">
        <v>510.94</v>
      </c>
      <c r="H147" s="1">
        <v>115.32</v>
      </c>
      <c r="I147" s="1">
        <f t="shared" si="10"/>
        <v>631.98</v>
      </c>
      <c r="J147" s="1">
        <f t="shared" si="11"/>
        <v>386.54808367079823</v>
      </c>
      <c r="K147" s="1">
        <f t="shared" si="12"/>
        <v>3.6777657999999998E-6</v>
      </c>
      <c r="L147" s="1">
        <f t="shared" si="13"/>
        <v>496.59252882819123</v>
      </c>
      <c r="M147" s="1">
        <f t="shared" si="14"/>
        <v>122.05998175636532</v>
      </c>
    </row>
    <row r="148" spans="1:13">
      <c r="A148" s="1">
        <v>49000</v>
      </c>
      <c r="B148" s="1">
        <v>631.98</v>
      </c>
      <c r="C148" s="1">
        <v>995.35</v>
      </c>
      <c r="D148" s="1">
        <v>2.2599999999999998</v>
      </c>
      <c r="E148" s="1" t="s">
        <v>159</v>
      </c>
      <c r="F148" s="1">
        <v>521.5009</v>
      </c>
      <c r="G148" s="1">
        <v>508.5</v>
      </c>
      <c r="H148" s="1">
        <v>115.72</v>
      </c>
      <c r="I148" s="1">
        <f t="shared" si="10"/>
        <v>631.98</v>
      </c>
      <c r="J148" s="1">
        <f t="shared" si="11"/>
        <v>386.54808367079823</v>
      </c>
      <c r="K148" s="1">
        <f t="shared" si="12"/>
        <v>3.6777657999999998E-6</v>
      </c>
      <c r="L148" s="1">
        <f t="shared" si="13"/>
        <v>494.09486426647089</v>
      </c>
      <c r="M148" s="1">
        <f t="shared" si="14"/>
        <v>121.77480215602239</v>
      </c>
    </row>
    <row r="149" spans="1:13">
      <c r="A149" s="1">
        <v>50000</v>
      </c>
      <c r="B149" s="1">
        <v>631.98</v>
      </c>
      <c r="C149" s="1">
        <v>995.35</v>
      </c>
      <c r="D149" s="1">
        <v>2.2599999999999998</v>
      </c>
      <c r="E149" s="1" t="s">
        <v>160</v>
      </c>
      <c r="F149" s="1">
        <v>518.19820000000004</v>
      </c>
      <c r="G149" s="1">
        <v>505.39</v>
      </c>
      <c r="H149" s="1">
        <v>114.51</v>
      </c>
      <c r="I149" s="1">
        <f t="shared" si="10"/>
        <v>631.98</v>
      </c>
      <c r="J149" s="1">
        <f t="shared" si="11"/>
        <v>386.54808367079823</v>
      </c>
      <c r="K149" s="1">
        <f t="shared" si="12"/>
        <v>3.6777657999999998E-6</v>
      </c>
      <c r="L149" s="1">
        <f t="shared" si="13"/>
        <v>491.65996358836878</v>
      </c>
      <c r="M149" s="1">
        <f t="shared" si="14"/>
        <v>121.4467077253579</v>
      </c>
    </row>
    <row r="150" spans="1:13">
      <c r="A150" s="1">
        <v>51000</v>
      </c>
      <c r="B150" s="1">
        <v>631.98</v>
      </c>
      <c r="C150" s="1">
        <v>995.35</v>
      </c>
      <c r="D150" s="1">
        <v>2.2599999999999998</v>
      </c>
      <c r="E150" s="1" t="s">
        <v>161</v>
      </c>
      <c r="F150" s="1">
        <v>516.09410000000003</v>
      </c>
      <c r="G150" s="1">
        <v>503.03</v>
      </c>
      <c r="H150" s="1">
        <v>115.38</v>
      </c>
      <c r="I150" s="1">
        <f t="shared" si="10"/>
        <v>631.98</v>
      </c>
      <c r="J150" s="1">
        <f t="shared" si="11"/>
        <v>386.54808367079823</v>
      </c>
      <c r="K150" s="1">
        <f t="shared" si="12"/>
        <v>3.6777657999999998E-6</v>
      </c>
      <c r="L150" s="1">
        <f t="shared" si="13"/>
        <v>489.28692564848814</v>
      </c>
      <c r="M150" s="1">
        <f t="shared" si="14"/>
        <v>121.07898751274197</v>
      </c>
    </row>
    <row r="151" spans="1:13">
      <c r="A151" s="1">
        <v>52000</v>
      </c>
      <c r="B151" s="1">
        <v>631.98</v>
      </c>
      <c r="C151" s="1">
        <v>995.35</v>
      </c>
      <c r="D151" s="1">
        <v>2.2599999999999998</v>
      </c>
      <c r="E151" s="1" t="s">
        <v>162</v>
      </c>
      <c r="F151" s="1">
        <v>513.94359999999995</v>
      </c>
      <c r="G151" s="1">
        <v>500.99</v>
      </c>
      <c r="H151" s="1">
        <v>114.67</v>
      </c>
      <c r="I151" s="1">
        <f t="shared" si="10"/>
        <v>631.98</v>
      </c>
      <c r="J151" s="1">
        <f t="shared" si="11"/>
        <v>386.54808367079823</v>
      </c>
      <c r="K151" s="1">
        <f t="shared" si="12"/>
        <v>3.6777657999999998E-6</v>
      </c>
      <c r="L151" s="1">
        <f t="shared" si="13"/>
        <v>486.97476585849478</v>
      </c>
      <c r="M151" s="1">
        <f t="shared" si="14"/>
        <v>120.67474700483723</v>
      </c>
    </row>
    <row r="152" spans="1:13">
      <c r="A152" s="1">
        <v>53000</v>
      </c>
      <c r="B152" s="1">
        <v>631.98</v>
      </c>
      <c r="C152" s="1">
        <v>995.35</v>
      </c>
      <c r="D152" s="1">
        <v>2.2599999999999998</v>
      </c>
      <c r="E152" s="1" t="s">
        <v>163</v>
      </c>
      <c r="F152" s="1">
        <v>511.56639999999999</v>
      </c>
      <c r="G152" s="1">
        <v>498.74</v>
      </c>
      <c r="H152" s="1">
        <v>113.82</v>
      </c>
      <c r="I152" s="1">
        <f t="shared" si="10"/>
        <v>631.98</v>
      </c>
      <c r="J152" s="1">
        <f t="shared" si="11"/>
        <v>386.54808367079823</v>
      </c>
      <c r="K152" s="1">
        <f t="shared" si="12"/>
        <v>3.6777657999999998E-6</v>
      </c>
      <c r="L152" s="1">
        <f t="shared" si="13"/>
        <v>484.72242939390685</v>
      </c>
      <c r="M152" s="1">
        <f t="shared" si="14"/>
        <v>120.23691466029751</v>
      </c>
    </row>
    <row r="153" spans="1:13">
      <c r="A153" s="1">
        <v>54000</v>
      </c>
      <c r="B153" s="1">
        <v>631.98</v>
      </c>
      <c r="C153" s="1">
        <v>995.35</v>
      </c>
      <c r="D153" s="1">
        <v>2.2599999999999998</v>
      </c>
      <c r="E153" s="1" t="s">
        <v>164</v>
      </c>
      <c r="F153" s="1">
        <v>509.63889999999998</v>
      </c>
      <c r="G153" s="1">
        <v>496.86</v>
      </c>
      <c r="H153" s="1">
        <v>113.39</v>
      </c>
      <c r="I153" s="1">
        <f t="shared" si="10"/>
        <v>631.98</v>
      </c>
      <c r="J153" s="1">
        <f t="shared" si="11"/>
        <v>386.54808367079823</v>
      </c>
      <c r="K153" s="1">
        <f t="shared" si="12"/>
        <v>3.6777657999999998E-6</v>
      </c>
      <c r="L153" s="1">
        <f t="shared" si="13"/>
        <v>482.52880315306118</v>
      </c>
      <c r="M153" s="1">
        <f t="shared" si="14"/>
        <v>119.76824871748978</v>
      </c>
    </row>
    <row r="154" spans="1:13">
      <c r="A154" s="1">
        <v>55000</v>
      </c>
      <c r="B154" s="1">
        <v>631.98</v>
      </c>
      <c r="C154" s="1">
        <v>995.35</v>
      </c>
      <c r="D154" s="1">
        <v>2.2599999999999998</v>
      </c>
      <c r="E154" s="1" t="s">
        <v>165</v>
      </c>
      <c r="F154" s="1">
        <v>507.71600000000001</v>
      </c>
      <c r="G154" s="1">
        <v>494.88</v>
      </c>
      <c r="H154" s="1">
        <v>113.46</v>
      </c>
      <c r="I154" s="1">
        <f t="shared" si="10"/>
        <v>631.98</v>
      </c>
      <c r="J154" s="1">
        <f t="shared" si="11"/>
        <v>386.54808367079823</v>
      </c>
      <c r="K154" s="1">
        <f t="shared" si="12"/>
        <v>3.6777657999999998E-6</v>
      </c>
      <c r="L154" s="1">
        <f t="shared" si="13"/>
        <v>480.39272654939805</v>
      </c>
      <c r="M154" s="1">
        <f t="shared" si="14"/>
        <v>119.27134417751982</v>
      </c>
    </row>
    <row r="155" spans="1:13">
      <c r="A155" s="1">
        <v>56000</v>
      </c>
      <c r="B155" s="1">
        <v>631.98</v>
      </c>
      <c r="C155" s="1">
        <v>995.35</v>
      </c>
      <c r="D155" s="1">
        <v>2.2599999999999998</v>
      </c>
      <c r="E155" s="1" t="s">
        <v>166</v>
      </c>
      <c r="F155" s="1">
        <v>505.30119999999999</v>
      </c>
      <c r="G155" s="1">
        <v>492.64</v>
      </c>
      <c r="H155" s="1">
        <v>112.41</v>
      </c>
      <c r="I155" s="1">
        <f t="shared" si="10"/>
        <v>631.98</v>
      </c>
      <c r="J155" s="1">
        <f t="shared" si="11"/>
        <v>386.54808367079823</v>
      </c>
      <c r="K155" s="1">
        <f t="shared" si="12"/>
        <v>3.6777657999999998E-6</v>
      </c>
      <c r="L155" s="1">
        <f t="shared" si="13"/>
        <v>478.3130012177694</v>
      </c>
      <c r="M155" s="1">
        <f t="shared" si="14"/>
        <v>118.74863987828202</v>
      </c>
    </row>
    <row r="156" spans="1:13">
      <c r="A156" s="1">
        <v>57000</v>
      </c>
      <c r="B156" s="1">
        <v>631.98</v>
      </c>
      <c r="C156" s="1">
        <v>995.35</v>
      </c>
      <c r="D156" s="1">
        <v>2.2599999999999998</v>
      </c>
      <c r="E156" s="1" t="s">
        <v>167</v>
      </c>
      <c r="F156" s="1">
        <v>503.18419999999998</v>
      </c>
      <c r="G156" s="1">
        <v>490.48</v>
      </c>
      <c r="H156" s="1">
        <v>112.36</v>
      </c>
      <c r="I156" s="1">
        <f t="shared" si="10"/>
        <v>631.98</v>
      </c>
      <c r="J156" s="1">
        <f t="shared" si="11"/>
        <v>386.54808367079823</v>
      </c>
      <c r="K156" s="1">
        <f t="shared" si="12"/>
        <v>3.6777657999999998E-6</v>
      </c>
      <c r="L156" s="1">
        <f t="shared" si="13"/>
        <v>476.28839971398941</v>
      </c>
      <c r="M156" s="1">
        <f t="shared" si="14"/>
        <v>118.20242558821195</v>
      </c>
    </row>
    <row r="157" spans="1:13">
      <c r="A157" s="1">
        <v>58000</v>
      </c>
      <c r="B157" s="1">
        <v>631.98</v>
      </c>
      <c r="C157" s="1">
        <v>995.35</v>
      </c>
      <c r="D157" s="1">
        <v>2.2599999999999998</v>
      </c>
      <c r="E157" s="1" t="s">
        <v>168</v>
      </c>
      <c r="F157" s="1">
        <v>501.46780000000001</v>
      </c>
      <c r="G157" s="1">
        <v>488.85</v>
      </c>
      <c r="H157" s="1">
        <v>111.78</v>
      </c>
      <c r="I157" s="1">
        <f t="shared" si="10"/>
        <v>631.98</v>
      </c>
      <c r="J157" s="1">
        <f t="shared" si="11"/>
        <v>386.54808367079823</v>
      </c>
      <c r="K157" s="1">
        <f t="shared" si="12"/>
        <v>3.6777657999999998E-6</v>
      </c>
      <c r="L157" s="1">
        <f t="shared" si="13"/>
        <v>474.31767328453992</v>
      </c>
      <c r="M157" s="1">
        <f t="shared" si="14"/>
        <v>117.63484905997709</v>
      </c>
    </row>
    <row r="158" spans="1:13">
      <c r="A158" s="1">
        <v>59000</v>
      </c>
      <c r="B158" s="1">
        <v>631.98</v>
      </c>
      <c r="C158" s="1">
        <v>995.35</v>
      </c>
      <c r="D158" s="1">
        <v>2.2599999999999998</v>
      </c>
      <c r="E158" s="1" t="s">
        <v>169</v>
      </c>
      <c r="F158" s="1">
        <v>499.1302</v>
      </c>
      <c r="G158" s="1">
        <v>486.56</v>
      </c>
      <c r="H158" s="1">
        <v>111.32</v>
      </c>
      <c r="I158" s="1">
        <f t="shared" si="10"/>
        <v>631.98</v>
      </c>
      <c r="J158" s="1">
        <f t="shared" si="11"/>
        <v>386.54808367079823</v>
      </c>
      <c r="K158" s="1">
        <f t="shared" si="12"/>
        <v>3.6777657999999998E-6</v>
      </c>
      <c r="L158" s="1">
        <f t="shared" si="13"/>
        <v>472.39955878042974</v>
      </c>
      <c r="M158" s="1">
        <f t="shared" si="14"/>
        <v>117.0479229945835</v>
      </c>
    </row>
    <row r="159" spans="1:13">
      <c r="A159" s="1">
        <v>60000</v>
      </c>
      <c r="B159" s="1">
        <v>631.98</v>
      </c>
      <c r="C159" s="1">
        <v>995.35</v>
      </c>
      <c r="D159" s="1">
        <v>2.2599999999999998</v>
      </c>
      <c r="E159" s="1" t="s">
        <v>170</v>
      </c>
      <c r="F159" s="1">
        <v>497.55239999999998</v>
      </c>
      <c r="G159" s="1">
        <v>485.18</v>
      </c>
      <c r="H159" s="1">
        <v>110.27</v>
      </c>
      <c r="I159" s="1">
        <f t="shared" si="10"/>
        <v>631.98</v>
      </c>
      <c r="J159" s="1">
        <f t="shared" si="11"/>
        <v>386.54808367079823</v>
      </c>
      <c r="K159" s="1">
        <f t="shared" si="12"/>
        <v>3.6777657999999998E-6</v>
      </c>
      <c r="L159" s="1">
        <f t="shared" si="13"/>
        <v>470.53278478584639</v>
      </c>
      <c r="M159" s="1">
        <f t="shared" si="14"/>
        <v>116.44353187540109</v>
      </c>
    </row>
    <row r="160" spans="1:13">
      <c r="A160" s="1">
        <v>61000</v>
      </c>
      <c r="B160" s="1">
        <v>631.98</v>
      </c>
      <c r="C160" s="1">
        <v>995.35</v>
      </c>
      <c r="D160" s="1">
        <v>2.2599999999999998</v>
      </c>
      <c r="E160" s="1" t="s">
        <v>171</v>
      </c>
      <c r="F160" s="1">
        <v>495.76760000000002</v>
      </c>
      <c r="G160" s="1">
        <v>483.43</v>
      </c>
      <c r="H160" s="1">
        <v>109.92</v>
      </c>
      <c r="I160" s="1">
        <f t="shared" si="10"/>
        <v>631.98</v>
      </c>
      <c r="J160" s="1">
        <f t="shared" si="11"/>
        <v>386.54808367079823</v>
      </c>
      <c r="K160" s="1">
        <f t="shared" si="12"/>
        <v>3.6777657999999998E-6</v>
      </c>
      <c r="L160" s="1">
        <f t="shared" si="13"/>
        <v>468.71607702858495</v>
      </c>
      <c r="M160" s="1">
        <f t="shared" si="14"/>
        <v>115.82343863951472</v>
      </c>
    </row>
    <row r="161" spans="1:13">
      <c r="A161" s="1">
        <v>62000</v>
      </c>
      <c r="B161" s="1">
        <v>631.98</v>
      </c>
      <c r="C161" s="1">
        <v>995.35</v>
      </c>
      <c r="D161" s="1">
        <v>2.2599999999999998</v>
      </c>
      <c r="E161" s="1" t="s">
        <v>172</v>
      </c>
      <c r="F161" s="1">
        <v>493.79669999999999</v>
      </c>
      <c r="G161" s="1">
        <v>481.46</v>
      </c>
      <c r="H161" s="1">
        <v>109.71</v>
      </c>
      <c r="I161" s="1">
        <f t="shared" si="10"/>
        <v>631.98</v>
      </c>
      <c r="J161" s="1">
        <f t="shared" si="11"/>
        <v>386.54808367079823</v>
      </c>
      <c r="K161" s="1">
        <f t="shared" si="12"/>
        <v>3.6777657999999998E-6</v>
      </c>
      <c r="L161" s="1">
        <f t="shared" si="13"/>
        <v>466.94816313539928</v>
      </c>
      <c r="M161" s="1">
        <f t="shared" si="14"/>
        <v>115.1892911606933</v>
      </c>
    </row>
    <row r="162" spans="1:13">
      <c r="A162" s="1">
        <v>63000</v>
      </c>
      <c r="B162" s="1">
        <v>631.98</v>
      </c>
      <c r="C162" s="1">
        <v>995.35</v>
      </c>
      <c r="D162" s="1">
        <v>2.2599999999999998</v>
      </c>
      <c r="E162" s="1" t="s">
        <v>173</v>
      </c>
      <c r="F162" s="1">
        <v>492.12569999999999</v>
      </c>
      <c r="G162" s="1">
        <v>479.92</v>
      </c>
      <c r="H162" s="1">
        <v>108.94</v>
      </c>
      <c r="I162" s="1">
        <f t="shared" si="10"/>
        <v>631.98</v>
      </c>
      <c r="J162" s="1">
        <f t="shared" si="11"/>
        <v>386.54808367079823</v>
      </c>
      <c r="K162" s="1">
        <f t="shared" si="12"/>
        <v>3.6777657999999998E-6</v>
      </c>
      <c r="L162" s="1">
        <f t="shared" si="13"/>
        <v>465.22777679149777</v>
      </c>
      <c r="M162" s="1">
        <f t="shared" si="14"/>
        <v>114.54262852422825</v>
      </c>
    </row>
    <row r="163" spans="1:13">
      <c r="A163" s="1">
        <v>64000</v>
      </c>
      <c r="B163" s="1">
        <v>631.98</v>
      </c>
      <c r="C163" s="1">
        <v>995.35</v>
      </c>
      <c r="D163" s="1">
        <v>2.2599999999999998</v>
      </c>
      <c r="E163" s="1" t="s">
        <v>174</v>
      </c>
      <c r="F163" s="1">
        <v>490.49239999999998</v>
      </c>
      <c r="G163" s="1">
        <v>478.36</v>
      </c>
      <c r="H163" s="1">
        <v>108.41</v>
      </c>
      <c r="I163" s="1">
        <f t="shared" si="10"/>
        <v>631.98</v>
      </c>
      <c r="J163" s="1">
        <f t="shared" si="11"/>
        <v>386.54808367079823</v>
      </c>
      <c r="K163" s="1">
        <f t="shared" si="12"/>
        <v>3.6777657999999998E-6</v>
      </c>
      <c r="L163" s="1">
        <f t="shared" si="13"/>
        <v>463.55366135946946</v>
      </c>
      <c r="M163" s="1">
        <f t="shared" si="14"/>
        <v>113.88488707902302</v>
      </c>
    </row>
    <row r="164" spans="1:13">
      <c r="A164" s="1">
        <v>65000</v>
      </c>
      <c r="B164" s="1">
        <v>631.98</v>
      </c>
      <c r="C164" s="1">
        <v>995.35</v>
      </c>
      <c r="D164" s="1">
        <v>2.2599999999999998</v>
      </c>
      <c r="E164" s="1" t="s">
        <v>175</v>
      </c>
      <c r="F164" s="1">
        <v>488.84289999999999</v>
      </c>
      <c r="G164" s="1">
        <v>476.79</v>
      </c>
      <c r="H164" s="1">
        <v>107.87</v>
      </c>
      <c r="I164" s="1">
        <f t="shared" si="10"/>
        <v>631.98</v>
      </c>
      <c r="J164" s="1">
        <f t="shared" si="11"/>
        <v>386.54808367079823</v>
      </c>
      <c r="K164" s="1">
        <f t="shared" si="12"/>
        <v>3.6777657999999998E-6</v>
      </c>
      <c r="L164" s="1">
        <f t="shared" si="13"/>
        <v>461.92457300904312</v>
      </c>
      <c r="M164" s="1">
        <f t="shared" si="14"/>
        <v>113.21740625669952</v>
      </c>
    </row>
    <row r="165" spans="1:13">
      <c r="A165" s="1">
        <v>66000</v>
      </c>
      <c r="B165" s="1">
        <v>631.98</v>
      </c>
      <c r="C165" s="1">
        <v>995.35</v>
      </c>
      <c r="D165" s="1">
        <v>2.2599999999999998</v>
      </c>
      <c r="E165" s="1" t="s">
        <v>176</v>
      </c>
      <c r="F165" s="1">
        <v>486.91849999999999</v>
      </c>
      <c r="G165" s="1">
        <v>474.9</v>
      </c>
      <c r="H165" s="1">
        <v>107.51</v>
      </c>
      <c r="I165" s="1">
        <f t="shared" si="10"/>
        <v>631.98</v>
      </c>
      <c r="J165" s="1">
        <f t="shared" si="11"/>
        <v>386.54808367079823</v>
      </c>
      <c r="K165" s="1">
        <f t="shared" si="12"/>
        <v>3.6777657999999998E-6</v>
      </c>
      <c r="L165" s="1">
        <f t="shared" si="13"/>
        <v>460.33928340529303</v>
      </c>
      <c r="M165" s="1">
        <f t="shared" si="14"/>
        <v>112.54143415121312</v>
      </c>
    </row>
    <row r="166" spans="1:13">
      <c r="A166" s="1">
        <v>67000</v>
      </c>
      <c r="B166" s="1">
        <v>631.98</v>
      </c>
      <c r="C166" s="1">
        <v>995.35</v>
      </c>
      <c r="D166" s="1">
        <v>2.2599999999999998</v>
      </c>
      <c r="E166" s="1" t="s">
        <v>177</v>
      </c>
      <c r="F166" s="1">
        <v>485.75040000000001</v>
      </c>
      <c r="G166" s="1">
        <v>473.92</v>
      </c>
      <c r="H166" s="1">
        <v>106.54</v>
      </c>
      <c r="I166" s="1">
        <f t="shared" si="10"/>
        <v>631.98</v>
      </c>
      <c r="J166" s="1">
        <f t="shared" si="11"/>
        <v>386.54808367079823</v>
      </c>
      <c r="K166" s="1">
        <f t="shared" si="12"/>
        <v>3.6777657999999998E-6</v>
      </c>
      <c r="L166" s="1">
        <f t="shared" si="13"/>
        <v>458.79658199924717</v>
      </c>
      <c r="M166" s="1">
        <f t="shared" si="14"/>
        <v>111.85813285560629</v>
      </c>
    </row>
    <row r="167" spans="1:13">
      <c r="A167" s="1">
        <v>68000</v>
      </c>
      <c r="B167" s="1">
        <v>631.98</v>
      </c>
      <c r="C167" s="1">
        <v>995.35</v>
      </c>
      <c r="D167" s="1">
        <v>2.2599999999999998</v>
      </c>
      <c r="E167" s="1" t="s">
        <v>178</v>
      </c>
      <c r="F167" s="1">
        <v>483.6087</v>
      </c>
      <c r="G167" s="1">
        <v>471.85</v>
      </c>
      <c r="H167" s="1">
        <v>106.01</v>
      </c>
      <c r="I167" s="1">
        <f t="shared" si="10"/>
        <v>631.98</v>
      </c>
      <c r="J167" s="1">
        <f t="shared" si="11"/>
        <v>386.54808367079823</v>
      </c>
      <c r="K167" s="1">
        <f t="shared" si="12"/>
        <v>3.6777657999999998E-6</v>
      </c>
      <c r="L167" s="1">
        <f t="shared" si="13"/>
        <v>457.29527796135278</v>
      </c>
      <c r="M167" s="1">
        <f t="shared" si="14"/>
        <v>111.16858355515593</v>
      </c>
    </row>
    <row r="168" spans="1:13">
      <c r="A168" s="1">
        <v>69000</v>
      </c>
      <c r="B168" s="1">
        <v>631.98</v>
      </c>
      <c r="C168" s="1">
        <v>995.35</v>
      </c>
      <c r="D168" s="1">
        <v>2.2599999999999998</v>
      </c>
      <c r="E168" s="1" t="s">
        <v>179</v>
      </c>
      <c r="F168" s="1">
        <v>482.43450000000001</v>
      </c>
      <c r="G168" s="1">
        <v>470.8</v>
      </c>
      <c r="H168" s="1">
        <v>105.29</v>
      </c>
      <c r="I168" s="1">
        <f t="shared" si="10"/>
        <v>631.98</v>
      </c>
      <c r="J168" s="1">
        <f t="shared" si="11"/>
        <v>386.54808367079823</v>
      </c>
      <c r="K168" s="1">
        <f t="shared" si="12"/>
        <v>3.6777657999999998E-6</v>
      </c>
      <c r="L168" s="1">
        <f t="shared" si="13"/>
        <v>455.83420179492759</v>
      </c>
      <c r="M168" s="1">
        <f t="shared" si="14"/>
        <v>110.47379137834321</v>
      </c>
    </row>
    <row r="169" spans="1:13">
      <c r="A169" s="1">
        <v>70000</v>
      </c>
      <c r="B169" s="1">
        <v>631.98</v>
      </c>
      <c r="C169" s="1">
        <v>995.35</v>
      </c>
      <c r="D169" s="1">
        <v>2.2599999999999998</v>
      </c>
      <c r="E169" s="1" t="s">
        <v>180</v>
      </c>
      <c r="F169" s="1">
        <v>480.55810000000002</v>
      </c>
      <c r="G169" s="1">
        <v>469.01</v>
      </c>
      <c r="H169" s="1">
        <v>104.71</v>
      </c>
      <c r="I169" s="1">
        <f t="shared" si="10"/>
        <v>631.98</v>
      </c>
      <c r="J169" s="1">
        <f t="shared" si="11"/>
        <v>386.54808367079823</v>
      </c>
      <c r="K169" s="1">
        <f t="shared" si="12"/>
        <v>3.6777657999999998E-6</v>
      </c>
      <c r="L169" s="1">
        <f t="shared" si="13"/>
        <v>454.41220666358072</v>
      </c>
      <c r="M169" s="1">
        <f t="shared" si="14"/>
        <v>109.77469000885286</v>
      </c>
    </row>
    <row r="170" spans="1:13">
      <c r="A170" s="1">
        <v>71000</v>
      </c>
      <c r="B170" s="1">
        <v>631.98</v>
      </c>
      <c r="C170" s="1">
        <v>995.35</v>
      </c>
      <c r="D170" s="1">
        <v>2.2599999999999998</v>
      </c>
      <c r="E170" s="1" t="s">
        <v>181</v>
      </c>
      <c r="F170" s="1">
        <v>479.28120000000001</v>
      </c>
      <c r="G170" s="1">
        <v>467.79</v>
      </c>
      <c r="H170" s="1">
        <v>104.32</v>
      </c>
      <c r="I170" s="1">
        <f t="shared" si="10"/>
        <v>631.98</v>
      </c>
      <c r="J170" s="1">
        <f t="shared" si="11"/>
        <v>386.54808367079823</v>
      </c>
      <c r="K170" s="1">
        <f t="shared" si="12"/>
        <v>3.6777657999999998E-6</v>
      </c>
      <c r="L170" s="1">
        <f t="shared" si="13"/>
        <v>453.02816946363544</v>
      </c>
      <c r="M170" s="1">
        <f t="shared" si="14"/>
        <v>109.07214606324924</v>
      </c>
    </row>
    <row r="171" spans="1:13">
      <c r="A171" s="1">
        <v>72000</v>
      </c>
      <c r="B171" s="1">
        <v>631.98</v>
      </c>
      <c r="C171" s="1">
        <v>995.35</v>
      </c>
      <c r="D171" s="1">
        <v>2.2599999999999998</v>
      </c>
      <c r="E171" s="1" t="s">
        <v>182</v>
      </c>
      <c r="F171" s="1">
        <v>477.64589999999998</v>
      </c>
      <c r="G171" s="1">
        <v>466.26</v>
      </c>
      <c r="H171" s="1">
        <v>103.65</v>
      </c>
      <c r="I171" s="1">
        <f t="shared" si="10"/>
        <v>631.98</v>
      </c>
      <c r="J171" s="1">
        <f t="shared" si="11"/>
        <v>386.54808367079823</v>
      </c>
      <c r="K171" s="1">
        <f t="shared" si="12"/>
        <v>3.6777657999999998E-6</v>
      </c>
      <c r="L171" s="1">
        <f t="shared" si="13"/>
        <v>451.68099166982523</v>
      </c>
      <c r="M171" s="1">
        <f t="shared" si="14"/>
        <v>108.36696324011795</v>
      </c>
    </row>
    <row r="172" spans="1:13">
      <c r="A172" s="1">
        <v>73000</v>
      </c>
      <c r="B172" s="1">
        <v>631.98</v>
      </c>
      <c r="C172" s="1">
        <v>995.35</v>
      </c>
      <c r="D172" s="1">
        <v>2.2599999999999998</v>
      </c>
      <c r="E172" s="1" t="s">
        <v>183</v>
      </c>
      <c r="F172" s="1">
        <v>476.42880000000002</v>
      </c>
      <c r="G172" s="1">
        <v>465.18</v>
      </c>
      <c r="H172" s="1">
        <v>102.91</v>
      </c>
      <c r="I172" s="1">
        <f t="shared" si="10"/>
        <v>631.98</v>
      </c>
      <c r="J172" s="1">
        <f t="shared" si="11"/>
        <v>386.54808367079823</v>
      </c>
      <c r="K172" s="1">
        <f t="shared" si="12"/>
        <v>3.6777657999999998E-6</v>
      </c>
      <c r="L172" s="1">
        <f t="shared" si="13"/>
        <v>450.36959997996325</v>
      </c>
      <c r="M172" s="1">
        <f t="shared" si="14"/>
        <v>107.65988624735195</v>
      </c>
    </row>
    <row r="173" spans="1:13">
      <c r="A173" s="1">
        <v>74000</v>
      </c>
      <c r="B173" s="1">
        <v>631.98</v>
      </c>
      <c r="C173" s="1">
        <v>995.35</v>
      </c>
      <c r="D173" s="1">
        <v>2.2599999999999998</v>
      </c>
      <c r="E173" s="1" t="s">
        <v>184</v>
      </c>
      <c r="F173" s="1">
        <v>474.85480000000001</v>
      </c>
      <c r="G173" s="1">
        <v>463.69</v>
      </c>
      <c r="H173" s="1">
        <v>102.35</v>
      </c>
      <c r="I173" s="1">
        <f t="shared" si="10"/>
        <v>631.98</v>
      </c>
      <c r="J173" s="1">
        <f t="shared" si="11"/>
        <v>386.54808367079823</v>
      </c>
      <c r="K173" s="1">
        <f t="shared" si="12"/>
        <v>3.6777657999999998E-6</v>
      </c>
      <c r="L173" s="1">
        <f t="shared" si="13"/>
        <v>449.0929467819002</v>
      </c>
      <c r="M173" s="1">
        <f t="shared" si="14"/>
        <v>106.95160451493409</v>
      </c>
    </row>
    <row r="174" spans="1:13">
      <c r="A174" s="1">
        <v>75000</v>
      </c>
      <c r="B174" s="1">
        <v>631.98</v>
      </c>
      <c r="C174" s="1">
        <v>995.35</v>
      </c>
      <c r="D174" s="1">
        <v>2.2599999999999998</v>
      </c>
      <c r="E174" s="1" t="s">
        <v>185</v>
      </c>
      <c r="F174" s="1">
        <v>473.7013</v>
      </c>
      <c r="G174" s="1">
        <v>462.7</v>
      </c>
      <c r="H174" s="1">
        <v>101.52</v>
      </c>
      <c r="I174" s="1">
        <f t="shared" si="10"/>
        <v>631.98</v>
      </c>
      <c r="J174" s="1">
        <f t="shared" si="11"/>
        <v>386.54808367079823</v>
      </c>
      <c r="K174" s="1">
        <f t="shared" si="12"/>
        <v>3.6777657999999998E-6</v>
      </c>
      <c r="L174" s="1">
        <f t="shared" si="13"/>
        <v>447.85001046388066</v>
      </c>
      <c r="M174" s="1">
        <f t="shared" si="14"/>
        <v>106.24275570105578</v>
      </c>
    </row>
    <row r="175" spans="1:13">
      <c r="A175" s="1">
        <v>76000</v>
      </c>
      <c r="B175" s="1">
        <v>631.98</v>
      </c>
      <c r="C175" s="1">
        <v>995.35</v>
      </c>
      <c r="D175" s="1">
        <v>2.2599999999999998</v>
      </c>
      <c r="E175" s="1" t="s">
        <v>186</v>
      </c>
      <c r="F175" s="1">
        <v>472.32510000000002</v>
      </c>
      <c r="G175" s="1">
        <v>461.44</v>
      </c>
      <c r="H175" s="1">
        <v>100.82</v>
      </c>
      <c r="I175" s="1">
        <f t="shared" si="10"/>
        <v>631.98</v>
      </c>
      <c r="J175" s="1">
        <f t="shared" si="11"/>
        <v>386.54808367079823</v>
      </c>
      <c r="K175" s="1">
        <f t="shared" si="12"/>
        <v>3.6777657999999998E-6</v>
      </c>
      <c r="L175" s="1">
        <f t="shared" si="13"/>
        <v>446.639795587376</v>
      </c>
      <c r="M175" s="1">
        <f t="shared" si="14"/>
        <v>105.53392899974413</v>
      </c>
    </row>
    <row r="176" spans="1:13">
      <c r="A176" s="1">
        <v>77000</v>
      </c>
      <c r="B176" s="1">
        <v>631.98</v>
      </c>
      <c r="C176" s="1">
        <v>995.35</v>
      </c>
      <c r="D176" s="1">
        <v>2.2599999999999998</v>
      </c>
      <c r="E176" s="1" t="s">
        <v>187</v>
      </c>
      <c r="F176" s="1">
        <v>471.03989999999999</v>
      </c>
      <c r="G176" s="1">
        <v>460.25</v>
      </c>
      <c r="H176" s="1">
        <v>100.23</v>
      </c>
      <c r="I176" s="1">
        <f t="shared" si="10"/>
        <v>631.98</v>
      </c>
      <c r="J176" s="1">
        <f t="shared" si="11"/>
        <v>386.54808367079823</v>
      </c>
      <c r="K176" s="1">
        <f t="shared" si="12"/>
        <v>3.6777657999999998E-6</v>
      </c>
      <c r="L176" s="1">
        <f t="shared" si="13"/>
        <v>445.46133293959991</v>
      </c>
      <c r="M176" s="1">
        <f t="shared" si="14"/>
        <v>104.82566825837065</v>
      </c>
    </row>
    <row r="177" spans="1:13">
      <c r="A177" s="1">
        <v>78000</v>
      </c>
      <c r="B177" s="1">
        <v>631.98</v>
      </c>
      <c r="C177" s="1">
        <v>995.35</v>
      </c>
      <c r="D177" s="1">
        <v>2.2599999999999998</v>
      </c>
      <c r="E177" s="1" t="s">
        <v>188</v>
      </c>
      <c r="F177" s="1">
        <v>469.9939</v>
      </c>
      <c r="G177" s="1">
        <v>459.3</v>
      </c>
      <c r="H177" s="1">
        <v>99.69</v>
      </c>
      <c r="I177" s="1">
        <f t="shared" si="10"/>
        <v>631.98</v>
      </c>
      <c r="J177" s="1">
        <f t="shared" si="11"/>
        <v>386.54808367079823</v>
      </c>
      <c r="K177" s="1">
        <f t="shared" si="12"/>
        <v>3.6777657999999998E-6</v>
      </c>
      <c r="L177" s="1">
        <f t="shared" si="13"/>
        <v>444.31367948120351</v>
      </c>
      <c r="M177" s="1">
        <f t="shared" si="14"/>
        <v>104.11847491350784</v>
      </c>
    </row>
    <row r="178" spans="1:13">
      <c r="A178" s="1">
        <v>79000</v>
      </c>
      <c r="B178" s="1">
        <v>631.98</v>
      </c>
      <c r="C178" s="1">
        <v>995.35</v>
      </c>
      <c r="D178" s="1">
        <v>2.2599999999999998</v>
      </c>
      <c r="E178" s="1" t="s">
        <v>189</v>
      </c>
      <c r="F178" s="1">
        <v>468.79820000000001</v>
      </c>
      <c r="G178" s="1">
        <v>458.17</v>
      </c>
      <c r="H178" s="1">
        <v>99.26</v>
      </c>
      <c r="I178" s="1">
        <f t="shared" si="10"/>
        <v>631.98</v>
      </c>
      <c r="J178" s="1">
        <f t="shared" si="11"/>
        <v>386.54808367079823</v>
      </c>
      <c r="K178" s="1">
        <f t="shared" si="12"/>
        <v>3.6777657999999998E-6</v>
      </c>
      <c r="L178" s="1">
        <f t="shared" si="13"/>
        <v>443.19591820307392</v>
      </c>
      <c r="M178" s="1">
        <f t="shared" si="14"/>
        <v>103.41281075359989</v>
      </c>
    </row>
    <row r="179" spans="1:13">
      <c r="A179" s="1">
        <v>80000</v>
      </c>
      <c r="B179" s="1">
        <v>631.98</v>
      </c>
      <c r="C179" s="1">
        <v>995.35</v>
      </c>
      <c r="D179" s="1">
        <v>2.2599999999999998</v>
      </c>
      <c r="E179" s="1" t="s">
        <v>190</v>
      </c>
      <c r="F179" s="1">
        <v>467.5496</v>
      </c>
      <c r="G179" s="1">
        <v>457.12</v>
      </c>
      <c r="H179" s="1">
        <v>98.2</v>
      </c>
      <c r="I179" s="1">
        <f t="shared" si="10"/>
        <v>631.98</v>
      </c>
      <c r="J179" s="1">
        <f t="shared" si="11"/>
        <v>386.54808367079823</v>
      </c>
      <c r="K179" s="1">
        <f t="shared" si="12"/>
        <v>3.6777657999999998E-6</v>
      </c>
      <c r="L179" s="1">
        <f t="shared" si="13"/>
        <v>442.1071579047325</v>
      </c>
      <c r="M179" s="1">
        <f t="shared" si="14"/>
        <v>102.70910051684342</v>
      </c>
    </row>
    <row r="180" spans="1:13">
      <c r="A180" s="1">
        <v>81000</v>
      </c>
      <c r="B180" s="1">
        <v>631.98</v>
      </c>
      <c r="C180" s="1">
        <v>995.35</v>
      </c>
      <c r="D180" s="1">
        <v>2.2599999999999998</v>
      </c>
      <c r="E180" s="1" t="s">
        <v>191</v>
      </c>
      <c r="F180" s="1">
        <v>466.40879999999999</v>
      </c>
      <c r="G180" s="1">
        <v>456.02</v>
      </c>
      <c r="H180" s="1">
        <v>97.91</v>
      </c>
      <c r="I180" s="1">
        <f t="shared" si="10"/>
        <v>631.98</v>
      </c>
      <c r="J180" s="1">
        <f t="shared" si="11"/>
        <v>386.54808367079823</v>
      </c>
      <c r="K180" s="1">
        <f t="shared" si="12"/>
        <v>3.6777657999999998E-6</v>
      </c>
      <c r="L180" s="1">
        <f t="shared" si="13"/>
        <v>441.0465329055217</v>
      </c>
      <c r="M180" s="1">
        <f t="shared" si="14"/>
        <v>102.00773433254052</v>
      </c>
    </row>
    <row r="181" spans="1:13">
      <c r="A181" s="1">
        <v>82000</v>
      </c>
      <c r="B181" s="1">
        <v>631.98</v>
      </c>
      <c r="C181" s="1">
        <v>995.35</v>
      </c>
      <c r="D181" s="1">
        <v>2.2599999999999998</v>
      </c>
      <c r="E181" s="1" t="s">
        <v>192</v>
      </c>
      <c r="F181" s="1">
        <v>465.48070000000001</v>
      </c>
      <c r="G181" s="1">
        <v>455.22</v>
      </c>
      <c r="H181" s="1">
        <v>97.22</v>
      </c>
      <c r="I181" s="1">
        <f t="shared" si="10"/>
        <v>631.98</v>
      </c>
      <c r="J181" s="1">
        <f t="shared" si="11"/>
        <v>386.54808367079823</v>
      </c>
      <c r="K181" s="1">
        <f t="shared" si="12"/>
        <v>3.6777657999999998E-6</v>
      </c>
      <c r="L181" s="1">
        <f t="shared" si="13"/>
        <v>440.01320269858377</v>
      </c>
      <c r="M181" s="1">
        <f t="shared" si="14"/>
        <v>101.3090700140071</v>
      </c>
    </row>
    <row r="182" spans="1:13">
      <c r="A182" s="1">
        <v>83000</v>
      </c>
      <c r="B182" s="1">
        <v>631.98</v>
      </c>
      <c r="C182" s="1">
        <v>995.35</v>
      </c>
      <c r="D182" s="1">
        <v>2.2599999999999998</v>
      </c>
      <c r="E182" s="1" t="s">
        <v>193</v>
      </c>
      <c r="F182" s="1">
        <v>464.3725</v>
      </c>
      <c r="G182" s="1">
        <v>454.29</v>
      </c>
      <c r="H182" s="1">
        <v>96.23</v>
      </c>
      <c r="I182" s="1">
        <f t="shared" si="10"/>
        <v>631.98</v>
      </c>
      <c r="J182" s="1">
        <f t="shared" si="11"/>
        <v>386.54808367079823</v>
      </c>
      <c r="K182" s="1">
        <f t="shared" si="12"/>
        <v>3.6777657999999998E-6</v>
      </c>
      <c r="L182" s="1">
        <f t="shared" si="13"/>
        <v>439.00635155655806</v>
      </c>
      <c r="M182" s="1">
        <f t="shared" si="14"/>
        <v>100.61343521090269</v>
      </c>
    </row>
    <row r="183" spans="1:13">
      <c r="A183" s="1">
        <v>84000</v>
      </c>
      <c r="B183" s="1">
        <v>631.98</v>
      </c>
      <c r="C183" s="1">
        <v>995.35</v>
      </c>
      <c r="D183" s="1">
        <v>2.2599999999999998</v>
      </c>
      <c r="E183" s="1" t="s">
        <v>194</v>
      </c>
      <c r="F183" s="1">
        <v>463.29629999999997</v>
      </c>
      <c r="G183" s="1">
        <v>453.33</v>
      </c>
      <c r="H183" s="1">
        <v>95.58</v>
      </c>
      <c r="I183" s="1">
        <f t="shared" si="10"/>
        <v>631.98</v>
      </c>
      <c r="J183" s="1">
        <f t="shared" si="11"/>
        <v>386.54808367079823</v>
      </c>
      <c r="K183" s="1">
        <f t="shared" si="12"/>
        <v>3.6777657999999998E-6</v>
      </c>
      <c r="L183" s="1">
        <f t="shared" si="13"/>
        <v>438.02518809694476</v>
      </c>
      <c r="M183" s="1">
        <f t="shared" si="14"/>
        <v>99.921129428600736</v>
      </c>
    </row>
    <row r="184" spans="1:13">
      <c r="A184" s="1">
        <v>85000</v>
      </c>
      <c r="B184" s="1">
        <v>631.98</v>
      </c>
      <c r="C184" s="1">
        <v>995.35</v>
      </c>
      <c r="D184" s="1">
        <v>2.2599999999999998</v>
      </c>
      <c r="E184" s="1" t="s">
        <v>195</v>
      </c>
      <c r="F184" s="1">
        <v>461.82819999999998</v>
      </c>
      <c r="G184" s="1">
        <v>451.82</v>
      </c>
      <c r="H184" s="1">
        <v>95.62</v>
      </c>
      <c r="I184" s="1">
        <f t="shared" si="10"/>
        <v>631.98</v>
      </c>
      <c r="J184" s="1">
        <f t="shared" si="11"/>
        <v>386.54808367079823</v>
      </c>
      <c r="K184" s="1">
        <f t="shared" si="12"/>
        <v>3.6777657999999998E-6</v>
      </c>
      <c r="L184" s="1">
        <f t="shared" si="13"/>
        <v>437.06894481420056</v>
      </c>
      <c r="M184" s="1">
        <f t="shared" si="14"/>
        <v>99.23242592195254</v>
      </c>
    </row>
    <row r="185" spans="1:13">
      <c r="A185" s="1">
        <v>86000</v>
      </c>
      <c r="B185" s="1">
        <v>631.98</v>
      </c>
      <c r="C185" s="1">
        <v>995.35</v>
      </c>
      <c r="D185" s="1">
        <v>2.2599999999999998</v>
      </c>
      <c r="E185" s="1" t="s">
        <v>196</v>
      </c>
      <c r="F185" s="1">
        <v>461.0573</v>
      </c>
      <c r="G185" s="1">
        <v>451.23</v>
      </c>
      <c r="H185" s="1">
        <v>94.68</v>
      </c>
      <c r="I185" s="1">
        <f t="shared" si="10"/>
        <v>631.98</v>
      </c>
      <c r="J185" s="1">
        <f t="shared" si="11"/>
        <v>386.54808367079823</v>
      </c>
      <c r="K185" s="1">
        <f t="shared" si="12"/>
        <v>3.6777657999999998E-6</v>
      </c>
      <c r="L185" s="1">
        <f t="shared" si="13"/>
        <v>436.13687758483235</v>
      </c>
      <c r="M185" s="1">
        <f t="shared" si="14"/>
        <v>98.547573470515758</v>
      </c>
    </row>
    <row r="186" spans="1:13">
      <c r="A186" s="1">
        <v>87000</v>
      </c>
      <c r="B186" s="1">
        <v>631.98</v>
      </c>
      <c r="C186" s="1">
        <v>995.35</v>
      </c>
      <c r="D186" s="1">
        <v>2.2599999999999998</v>
      </c>
      <c r="E186" s="1" t="s">
        <v>197</v>
      </c>
      <c r="F186" s="1">
        <v>459.7491</v>
      </c>
      <c r="G186" s="1">
        <v>450.04</v>
      </c>
      <c r="H186" s="1">
        <v>93.98</v>
      </c>
      <c r="I186" s="1">
        <f t="shared" si="10"/>
        <v>631.98</v>
      </c>
      <c r="J186" s="1">
        <f t="shared" si="11"/>
        <v>386.54808367079823</v>
      </c>
      <c r="K186" s="1">
        <f t="shared" si="12"/>
        <v>3.6777657999999998E-6</v>
      </c>
      <c r="L186" s="1">
        <f t="shared" si="13"/>
        <v>435.22826515103316</v>
      </c>
      <c r="M186" s="1">
        <f t="shared" si="14"/>
        <v>97.866798042026318</v>
      </c>
    </row>
    <row r="187" spans="1:13">
      <c r="A187" s="1">
        <v>88000</v>
      </c>
      <c r="B187" s="1">
        <v>631.98</v>
      </c>
      <c r="C187" s="1">
        <v>995.35</v>
      </c>
      <c r="D187" s="1">
        <v>2.2599999999999998</v>
      </c>
      <c r="E187" s="1" t="s">
        <v>198</v>
      </c>
      <c r="F187" s="1">
        <v>458.86099999999999</v>
      </c>
      <c r="G187" s="1">
        <v>449.28</v>
      </c>
      <c r="H187" s="1">
        <v>93.27</v>
      </c>
      <c r="I187" s="1">
        <f t="shared" si="10"/>
        <v>631.98</v>
      </c>
      <c r="J187" s="1">
        <f t="shared" si="11"/>
        <v>386.54808367079823</v>
      </c>
      <c r="K187" s="1">
        <f t="shared" si="12"/>
        <v>3.6777657999999998E-6</v>
      </c>
      <c r="L187" s="1">
        <f t="shared" si="13"/>
        <v>434.34240858775547</v>
      </c>
      <c r="M187" s="1">
        <f t="shared" si="14"/>
        <v>97.19030435059689</v>
      </c>
    </row>
    <row r="188" spans="1:13">
      <c r="A188" s="1">
        <v>89000</v>
      </c>
      <c r="B188" s="1">
        <v>631.98</v>
      </c>
      <c r="C188" s="1">
        <v>995.35</v>
      </c>
      <c r="D188" s="1">
        <v>2.2599999999999998</v>
      </c>
      <c r="E188" s="1" t="s">
        <v>199</v>
      </c>
      <c r="F188" s="1">
        <v>458.13819999999998</v>
      </c>
      <c r="G188" s="1">
        <v>448.68</v>
      </c>
      <c r="H188" s="1">
        <v>92.6</v>
      </c>
      <c r="I188" s="1">
        <f t="shared" si="10"/>
        <v>631.98</v>
      </c>
      <c r="J188" s="1">
        <f t="shared" si="11"/>
        <v>386.54808367079823</v>
      </c>
      <c r="K188" s="1">
        <f t="shared" si="12"/>
        <v>3.6777657999999998E-6</v>
      </c>
      <c r="L188" s="1">
        <f t="shared" si="13"/>
        <v>433.47863075753145</v>
      </c>
      <c r="M188" s="1">
        <f t="shared" si="14"/>
        <v>96.518277315825955</v>
      </c>
    </row>
    <row r="189" spans="1:13">
      <c r="A189" s="1">
        <v>90000</v>
      </c>
      <c r="B189" s="1">
        <v>631.98</v>
      </c>
      <c r="C189" s="1">
        <v>995.35</v>
      </c>
      <c r="D189" s="1">
        <v>2.2599999999999998</v>
      </c>
      <c r="E189" s="1" t="s">
        <v>200</v>
      </c>
      <c r="F189" s="1">
        <v>456.70580000000001</v>
      </c>
      <c r="G189" s="1">
        <v>447.45</v>
      </c>
      <c r="H189" s="1">
        <v>91.47</v>
      </c>
      <c r="I189" s="1">
        <f t="shared" si="10"/>
        <v>631.98</v>
      </c>
      <c r="J189" s="1">
        <f t="shared" si="11"/>
        <v>386.54808367079823</v>
      </c>
      <c r="K189" s="1">
        <f t="shared" si="12"/>
        <v>3.6777657999999998E-6</v>
      </c>
      <c r="L189" s="1">
        <f t="shared" si="13"/>
        <v>432.63627575682409</v>
      </c>
      <c r="M189" s="1">
        <f t="shared" si="14"/>
        <v>95.850883428705359</v>
      </c>
    </row>
    <row r="190" spans="1:13">
      <c r="A190" s="1">
        <v>91000</v>
      </c>
      <c r="B190" s="1">
        <v>631.98</v>
      </c>
      <c r="C190" s="1">
        <v>995.35</v>
      </c>
      <c r="D190" s="1">
        <v>2.2599999999999998</v>
      </c>
      <c r="E190" s="1" t="s">
        <v>201</v>
      </c>
      <c r="F190" s="1">
        <v>456.2921</v>
      </c>
      <c r="G190" s="1">
        <v>447.05</v>
      </c>
      <c r="H190" s="1">
        <v>91.38</v>
      </c>
      <c r="I190" s="1">
        <f t="shared" si="10"/>
        <v>631.98</v>
      </c>
      <c r="J190" s="1">
        <f t="shared" si="11"/>
        <v>386.54808367079823</v>
      </c>
      <c r="K190" s="1">
        <f t="shared" si="12"/>
        <v>3.6777657999999998E-6</v>
      </c>
      <c r="L190" s="1">
        <f t="shared" si="13"/>
        <v>431.81470835722132</v>
      </c>
      <c r="M190" s="1">
        <f t="shared" si="14"/>
        <v>95.188272029920185</v>
      </c>
    </row>
    <row r="191" spans="1:13">
      <c r="A191" s="1">
        <v>92000</v>
      </c>
      <c r="B191" s="1">
        <v>631.98</v>
      </c>
      <c r="C191" s="1">
        <v>995.35</v>
      </c>
      <c r="D191" s="1">
        <v>2.2599999999999998</v>
      </c>
      <c r="E191" s="1" t="s">
        <v>202</v>
      </c>
      <c r="F191" s="1">
        <v>454.7328</v>
      </c>
      <c r="G191" s="1">
        <v>445.58</v>
      </c>
      <c r="H191" s="1">
        <v>90.76</v>
      </c>
      <c r="I191" s="1">
        <f t="shared" si="10"/>
        <v>631.98</v>
      </c>
      <c r="J191" s="1">
        <f t="shared" si="11"/>
        <v>386.54808367079823</v>
      </c>
      <c r="K191" s="1">
        <f t="shared" si="12"/>
        <v>3.6777657999999998E-6</v>
      </c>
      <c r="L191" s="1">
        <f t="shared" si="13"/>
        <v>431.01331344436136</v>
      </c>
      <c r="M191" s="1">
        <f t="shared" si="14"/>
        <v>94.5305765058487</v>
      </c>
    </row>
    <row r="192" spans="1:13">
      <c r="A192" s="1">
        <v>93000</v>
      </c>
      <c r="B192" s="1">
        <v>631.98</v>
      </c>
      <c r="C192" s="1">
        <v>995.35</v>
      </c>
      <c r="D192" s="1">
        <v>2.2599999999999998</v>
      </c>
      <c r="E192" s="1" t="s">
        <v>203</v>
      </c>
      <c r="F192" s="1">
        <v>454.10829999999999</v>
      </c>
      <c r="G192" s="1">
        <v>445.13</v>
      </c>
      <c r="H192" s="1">
        <v>89.86</v>
      </c>
      <c r="I192" s="1">
        <f t="shared" si="10"/>
        <v>631.98</v>
      </c>
      <c r="J192" s="1">
        <f t="shared" si="11"/>
        <v>386.54808367079823</v>
      </c>
      <c r="K192" s="1">
        <f t="shared" si="12"/>
        <v>3.6777657999999998E-6</v>
      </c>
      <c r="L192" s="1">
        <f t="shared" si="13"/>
        <v>430.23149545709953</v>
      </c>
      <c r="M192" s="1">
        <f t="shared" si="14"/>
        <v>93.877915407288427</v>
      </c>
    </row>
    <row r="193" spans="1:13">
      <c r="A193" s="1">
        <v>94000</v>
      </c>
      <c r="B193" s="1">
        <v>631.98</v>
      </c>
      <c r="C193" s="1">
        <v>995.35</v>
      </c>
      <c r="D193" s="1">
        <v>2.2599999999999998</v>
      </c>
      <c r="E193" s="1" t="s">
        <v>204</v>
      </c>
      <c r="F193" s="1">
        <v>453.9479</v>
      </c>
      <c r="G193" s="1">
        <v>444.66</v>
      </c>
      <c r="H193" s="1">
        <v>91.34</v>
      </c>
      <c r="I193" s="1">
        <f t="shared" si="10"/>
        <v>631.98</v>
      </c>
      <c r="J193" s="1">
        <f t="shared" si="11"/>
        <v>386.54808367079823</v>
      </c>
      <c r="K193" s="1">
        <f t="shared" si="12"/>
        <v>3.6777657999999998E-6</v>
      </c>
      <c r="L193" s="1">
        <f t="shared" si="13"/>
        <v>429.46867782908743</v>
      </c>
      <c r="M193" s="1">
        <f t="shared" si="14"/>
        <v>93.230393495663719</v>
      </c>
    </row>
    <row r="194" spans="1:13">
      <c r="A194" s="1">
        <v>95000</v>
      </c>
      <c r="B194" s="1">
        <v>631.98</v>
      </c>
      <c r="C194" s="1">
        <v>995.35</v>
      </c>
      <c r="D194" s="1">
        <v>2.2599999999999998</v>
      </c>
      <c r="E194" s="1" t="s">
        <v>205</v>
      </c>
      <c r="F194" s="1">
        <v>453.51729999999998</v>
      </c>
      <c r="G194" s="1">
        <v>444.82</v>
      </c>
      <c r="H194" s="1">
        <v>88.37</v>
      </c>
      <c r="I194" s="1">
        <f t="shared" si="10"/>
        <v>631.98</v>
      </c>
      <c r="J194" s="1">
        <f t="shared" si="11"/>
        <v>386.54808367079823</v>
      </c>
      <c r="K194" s="1">
        <f t="shared" si="12"/>
        <v>3.6777657999999998E-6</v>
      </c>
      <c r="L194" s="1">
        <f t="shared" si="13"/>
        <v>428.72430243463305</v>
      </c>
      <c r="M194" s="1">
        <f t="shared" si="14"/>
        <v>92.588102721206951</v>
      </c>
    </row>
    <row r="195" spans="1:13">
      <c r="A195" s="1">
        <v>96000</v>
      </c>
      <c r="B195" s="1">
        <v>631.98</v>
      </c>
      <c r="C195" s="1">
        <v>995.35</v>
      </c>
      <c r="D195" s="1">
        <v>2.2599999999999998</v>
      </c>
      <c r="E195" s="1" t="s">
        <v>206</v>
      </c>
      <c r="F195" s="1">
        <v>452.62810000000002</v>
      </c>
      <c r="G195" s="1">
        <v>443.76</v>
      </c>
      <c r="H195" s="1">
        <v>89.16</v>
      </c>
      <c r="I195" s="1">
        <f t="shared" ref="I195:I258" si="15">B195</f>
        <v>631.98</v>
      </c>
      <c r="J195" s="1">
        <f t="shared" ref="J195:J258" si="16" xml:space="preserve"> (B195 * C195) / (B195 + C195)</f>
        <v>386.54808367079823</v>
      </c>
      <c r="K195" s="1">
        <f t="shared" ref="K195:K258" si="17" xml:space="preserve"> (B195 + C195) * D195 * 10^ -9</f>
        <v>3.6777657999999998E-6</v>
      </c>
      <c r="L195" s="1">
        <f t="shared" ref="L195:L258" si="18" xml:space="preserve"> J195 + ( (I195 - J195) / (1 + (2 * PI() * A195 * K195)^2 ) )</f>
        <v>427.99782904044082</v>
      </c>
      <c r="M195" s="1">
        <f t="shared" ref="M195:M258" si="19" xml:space="preserve"> ( (I195 - J195) * 2 * PI() * A195 * K195)/ (1 + (2 * PI() * A195 * K195)^2 )</f>
        <v>91.951123137352837</v>
      </c>
    </row>
    <row r="196" spans="1:13">
      <c r="A196" s="1">
        <v>97000</v>
      </c>
      <c r="B196" s="1">
        <v>631.98</v>
      </c>
      <c r="C196" s="1">
        <v>995.35</v>
      </c>
      <c r="D196" s="1">
        <v>2.2599999999999998</v>
      </c>
      <c r="E196" s="1" t="s">
        <v>207</v>
      </c>
      <c r="F196" s="1">
        <v>451.44740000000002</v>
      </c>
      <c r="G196" s="1">
        <v>442.74</v>
      </c>
      <c r="H196" s="1">
        <v>88.23</v>
      </c>
      <c r="I196" s="1">
        <f t="shared" si="15"/>
        <v>631.98</v>
      </c>
      <c r="J196" s="1">
        <f t="shared" si="16"/>
        <v>386.54808367079823</v>
      </c>
      <c r="K196" s="1">
        <f t="shared" si="17"/>
        <v>3.6777657999999998E-6</v>
      </c>
      <c r="L196" s="1">
        <f t="shared" si="18"/>
        <v>427.28873476459012</v>
      </c>
      <c r="M196" s="1">
        <f t="shared" si="19"/>
        <v>91.319523755342928</v>
      </c>
    </row>
    <row r="197" spans="1:13">
      <c r="A197" s="1">
        <v>98000</v>
      </c>
      <c r="B197" s="1">
        <v>631.98</v>
      </c>
      <c r="C197" s="1">
        <v>995.35</v>
      </c>
      <c r="D197" s="1">
        <v>2.2599999999999998</v>
      </c>
      <c r="E197" s="1" t="s">
        <v>208</v>
      </c>
      <c r="F197" s="1">
        <v>450.13630000000001</v>
      </c>
      <c r="G197" s="1">
        <v>441.58</v>
      </c>
      <c r="H197" s="1">
        <v>87.36</v>
      </c>
      <c r="I197" s="1">
        <f t="shared" si="15"/>
        <v>631.98</v>
      </c>
      <c r="J197" s="1">
        <f t="shared" si="16"/>
        <v>386.54808367079823</v>
      </c>
      <c r="K197" s="1">
        <f t="shared" si="17"/>
        <v>3.6777657999999998E-6</v>
      </c>
      <c r="L197" s="1">
        <f t="shared" si="18"/>
        <v>426.5965135438986</v>
      </c>
      <c r="M197" s="1">
        <f t="shared" si="19"/>
        <v>90.693363342804915</v>
      </c>
    </row>
    <row r="198" spans="1:13">
      <c r="A198" s="1">
        <v>99000</v>
      </c>
      <c r="B198" s="1">
        <v>631.98</v>
      </c>
      <c r="C198" s="1">
        <v>995.35</v>
      </c>
      <c r="D198" s="1">
        <v>2.2599999999999998</v>
      </c>
      <c r="E198" s="1" t="s">
        <v>209</v>
      </c>
      <c r="F198" s="1">
        <v>449.08620000000002</v>
      </c>
      <c r="G198" s="1">
        <v>440.57</v>
      </c>
      <c r="H198" s="1">
        <v>87.05</v>
      </c>
      <c r="I198" s="1">
        <f t="shared" si="15"/>
        <v>631.98</v>
      </c>
      <c r="J198" s="1">
        <f t="shared" si="16"/>
        <v>386.54808367079823</v>
      </c>
      <c r="K198" s="1">
        <f t="shared" si="17"/>
        <v>3.6777657999999998E-6</v>
      </c>
      <c r="L198" s="1">
        <f t="shared" si="18"/>
        <v>425.92067561062504</v>
      </c>
      <c r="M198" s="1">
        <f t="shared" si="19"/>
        <v>90.072691169850486</v>
      </c>
    </row>
    <row r="199" spans="1:13">
      <c r="A199" s="1">
        <v>100000</v>
      </c>
      <c r="B199" s="1">
        <v>631.98</v>
      </c>
      <c r="C199" s="1">
        <v>995.35</v>
      </c>
      <c r="D199" s="1">
        <v>2.2599999999999998</v>
      </c>
      <c r="E199" s="1" t="s">
        <v>210</v>
      </c>
      <c r="F199" s="1">
        <v>449.15339999999998</v>
      </c>
      <c r="G199" s="1">
        <v>439.57</v>
      </c>
      <c r="H199" s="1">
        <v>92.28</v>
      </c>
      <c r="I199" s="1">
        <f t="shared" si="15"/>
        <v>631.98</v>
      </c>
      <c r="J199" s="1">
        <f t="shared" si="16"/>
        <v>386.54808367079823</v>
      </c>
      <c r="K199" s="1">
        <f t="shared" si="17"/>
        <v>3.6777657999999998E-6</v>
      </c>
      <c r="L199" s="1">
        <f t="shared" si="18"/>
        <v>425.26074697930142</v>
      </c>
      <c r="M199" s="1">
        <f t="shared" si="19"/>
        <v>89.45754770602413</v>
      </c>
    </row>
    <row r="200" spans="1:13">
      <c r="A200" s="1">
        <v>2000</v>
      </c>
      <c r="B200" s="1">
        <v>649.37</v>
      </c>
      <c r="C200" s="1">
        <v>995.35</v>
      </c>
      <c r="D200" s="1">
        <v>2.2599999999999998</v>
      </c>
      <c r="E200" s="1" t="s">
        <v>211</v>
      </c>
      <c r="F200" s="1">
        <v>650.89949999999999</v>
      </c>
      <c r="G200" s="1">
        <v>650.89</v>
      </c>
      <c r="H200" s="1">
        <v>3.5</v>
      </c>
      <c r="I200" s="1">
        <f t="shared" si="15"/>
        <v>649.37</v>
      </c>
      <c r="J200" s="1">
        <f t="shared" si="16"/>
        <v>392.98508530327348</v>
      </c>
      <c r="K200" s="1">
        <f t="shared" si="17"/>
        <v>3.7170671999999996E-6</v>
      </c>
      <c r="L200" s="1">
        <f t="shared" si="18"/>
        <v>648.81182999064049</v>
      </c>
      <c r="M200" s="1">
        <f t="shared" si="19"/>
        <v>11.949678509339495</v>
      </c>
    </row>
    <row r="201" spans="1:13">
      <c r="A201" s="1">
        <v>3000</v>
      </c>
      <c r="B201" s="1">
        <v>649.37</v>
      </c>
      <c r="C201" s="1">
        <v>995.35</v>
      </c>
      <c r="D201" s="1">
        <v>2.2599999999999998</v>
      </c>
      <c r="E201" s="1" t="s">
        <v>212</v>
      </c>
      <c r="F201" s="1">
        <v>650.47029999999995</v>
      </c>
      <c r="G201" s="1">
        <v>650.34</v>
      </c>
      <c r="H201" s="1">
        <v>13.04</v>
      </c>
      <c r="I201" s="1">
        <f t="shared" si="15"/>
        <v>649.37</v>
      </c>
      <c r="J201" s="1">
        <f t="shared" si="16"/>
        <v>392.98508530327348</v>
      </c>
      <c r="K201" s="1">
        <f t="shared" si="17"/>
        <v>3.7170671999999996E-6</v>
      </c>
      <c r="L201" s="1">
        <f t="shared" si="18"/>
        <v>648.11752589652906</v>
      </c>
      <c r="M201" s="1">
        <f t="shared" si="19"/>
        <v>17.875871301796181</v>
      </c>
    </row>
    <row r="202" spans="1:13">
      <c r="A202" s="1">
        <v>4000</v>
      </c>
      <c r="B202" s="1">
        <v>649.37</v>
      </c>
      <c r="C202" s="1">
        <v>995.35</v>
      </c>
      <c r="D202" s="1">
        <v>2.2599999999999998</v>
      </c>
      <c r="E202" s="1" t="s">
        <v>213</v>
      </c>
      <c r="F202" s="1">
        <v>649.84559999999999</v>
      </c>
      <c r="G202" s="1">
        <v>649.5</v>
      </c>
      <c r="H202" s="1">
        <v>21.16</v>
      </c>
      <c r="I202" s="1">
        <f t="shared" si="15"/>
        <v>649.37</v>
      </c>
      <c r="J202" s="1">
        <f t="shared" si="16"/>
        <v>392.98508530327348</v>
      </c>
      <c r="K202" s="1">
        <f t="shared" si="17"/>
        <v>3.7170671999999996E-6</v>
      </c>
      <c r="L202" s="1">
        <f t="shared" si="18"/>
        <v>647.15180749819888</v>
      </c>
      <c r="M202" s="1">
        <f t="shared" si="19"/>
        <v>23.744277571241305</v>
      </c>
    </row>
    <row r="203" spans="1:13">
      <c r="A203" s="1">
        <v>5000</v>
      </c>
      <c r="B203" s="1">
        <v>649.37</v>
      </c>
      <c r="C203" s="1">
        <v>995.35</v>
      </c>
      <c r="D203" s="1">
        <v>2.2599999999999998</v>
      </c>
      <c r="E203" s="1" t="s">
        <v>214</v>
      </c>
      <c r="F203" s="1">
        <v>649.03430000000003</v>
      </c>
      <c r="G203" s="1">
        <v>648.47</v>
      </c>
      <c r="H203" s="1">
        <v>27.09</v>
      </c>
      <c r="I203" s="1">
        <f t="shared" si="15"/>
        <v>649.37</v>
      </c>
      <c r="J203" s="1">
        <f t="shared" si="16"/>
        <v>392.98508530327348</v>
      </c>
      <c r="K203" s="1">
        <f t="shared" si="17"/>
        <v>3.7170671999999996E-6</v>
      </c>
      <c r="L203" s="1">
        <f t="shared" si="18"/>
        <v>645.92085994161357</v>
      </c>
      <c r="M203" s="1">
        <f t="shared" si="19"/>
        <v>29.536602927623509</v>
      </c>
    </row>
    <row r="204" spans="1:13">
      <c r="A204" s="1">
        <v>6000</v>
      </c>
      <c r="B204" s="1">
        <v>649.37</v>
      </c>
      <c r="C204" s="1">
        <v>995.35</v>
      </c>
      <c r="D204" s="1">
        <v>2.2599999999999998</v>
      </c>
      <c r="E204" s="1" t="s">
        <v>215</v>
      </c>
      <c r="F204" s="1">
        <v>647.42729999999995</v>
      </c>
      <c r="G204" s="1">
        <v>646.61</v>
      </c>
      <c r="H204" s="1">
        <v>32.51</v>
      </c>
      <c r="I204" s="1">
        <f t="shared" si="15"/>
        <v>649.37</v>
      </c>
      <c r="J204" s="1">
        <f t="shared" si="16"/>
        <v>392.98508530327348</v>
      </c>
      <c r="K204" s="1">
        <f t="shared" si="17"/>
        <v>3.7170671999999996E-6</v>
      </c>
      <c r="L204" s="1">
        <f t="shared" si="18"/>
        <v>644.43246511240602</v>
      </c>
      <c r="M204" s="1">
        <f t="shared" si="19"/>
        <v>35.235354549112849</v>
      </c>
    </row>
    <row r="205" spans="1:13">
      <c r="A205" s="1">
        <v>7000</v>
      </c>
      <c r="B205" s="1">
        <v>649.37</v>
      </c>
      <c r="C205" s="1">
        <v>995.35</v>
      </c>
      <c r="D205" s="1">
        <v>2.2599999999999998</v>
      </c>
      <c r="E205" s="1" t="s">
        <v>216</v>
      </c>
      <c r="F205" s="1">
        <v>646.35820000000001</v>
      </c>
      <c r="G205" s="1">
        <v>645.27</v>
      </c>
      <c r="H205" s="1">
        <v>37.47</v>
      </c>
      <c r="I205" s="1">
        <f t="shared" si="15"/>
        <v>649.37</v>
      </c>
      <c r="J205" s="1">
        <f t="shared" si="16"/>
        <v>392.98508530327348</v>
      </c>
      <c r="K205" s="1">
        <f t="shared" si="17"/>
        <v>3.7170671999999996E-6</v>
      </c>
      <c r="L205" s="1">
        <f t="shared" si="18"/>
        <v>642.69588077948515</v>
      </c>
      <c r="M205" s="1">
        <f t="shared" si="19"/>
        <v>40.824007883325422</v>
      </c>
    </row>
    <row r="206" spans="1:13">
      <c r="A206" s="1">
        <v>8000</v>
      </c>
      <c r="B206" s="1">
        <v>649.37</v>
      </c>
      <c r="C206" s="1">
        <v>995.35</v>
      </c>
      <c r="D206" s="1">
        <v>2.2599999999999998</v>
      </c>
      <c r="E206" s="1" t="s">
        <v>217</v>
      </c>
      <c r="F206" s="1">
        <v>644.55359999999996</v>
      </c>
      <c r="G206" s="1">
        <v>643.09</v>
      </c>
      <c r="H206" s="1">
        <v>43.43</v>
      </c>
      <c r="I206" s="1">
        <f t="shared" si="15"/>
        <v>649.37</v>
      </c>
      <c r="J206" s="1">
        <f t="shared" si="16"/>
        <v>392.98508530327348</v>
      </c>
      <c r="K206" s="1">
        <f t="shared" si="17"/>
        <v>3.7170671999999996E-6</v>
      </c>
      <c r="L206" s="1">
        <f t="shared" si="18"/>
        <v>640.72170022426621</v>
      </c>
      <c r="M206" s="1">
        <f t="shared" si="19"/>
        <v>46.287152766855939</v>
      </c>
    </row>
    <row r="207" spans="1:13">
      <c r="A207" s="1">
        <v>9000</v>
      </c>
      <c r="B207" s="1">
        <v>649.37</v>
      </c>
      <c r="C207" s="1">
        <v>995.35</v>
      </c>
      <c r="D207" s="1">
        <v>2.2599999999999998</v>
      </c>
      <c r="E207" s="1" t="s">
        <v>218</v>
      </c>
      <c r="F207" s="1">
        <v>643.66520000000003</v>
      </c>
      <c r="G207" s="1">
        <v>641.80999999999995</v>
      </c>
      <c r="H207" s="1">
        <v>48.79</v>
      </c>
      <c r="I207" s="1">
        <f t="shared" si="15"/>
        <v>649.37</v>
      </c>
      <c r="J207" s="1">
        <f t="shared" si="16"/>
        <v>392.98508530327348</v>
      </c>
      <c r="K207" s="1">
        <f t="shared" si="17"/>
        <v>3.7170671999999996E-6</v>
      </c>
      <c r="L207" s="1">
        <f t="shared" si="18"/>
        <v>638.52169622016345</v>
      </c>
      <c r="M207" s="1">
        <f t="shared" si="19"/>
        <v>51.610616585136327</v>
      </c>
    </row>
    <row r="208" spans="1:13">
      <c r="A208" s="1">
        <v>10000</v>
      </c>
      <c r="B208" s="1">
        <v>649.37</v>
      </c>
      <c r="C208" s="1">
        <v>995.35</v>
      </c>
      <c r="D208" s="1">
        <v>2.2599999999999998</v>
      </c>
      <c r="E208" s="1" t="s">
        <v>219</v>
      </c>
      <c r="F208" s="1">
        <v>641.12090000000001</v>
      </c>
      <c r="G208" s="1">
        <v>638.9</v>
      </c>
      <c r="H208" s="1">
        <v>53.33</v>
      </c>
      <c r="I208" s="1">
        <f t="shared" si="15"/>
        <v>649.37</v>
      </c>
      <c r="J208" s="1">
        <f t="shared" si="16"/>
        <v>392.98508530327348</v>
      </c>
      <c r="K208" s="1">
        <f t="shared" si="17"/>
        <v>3.7170671999999996E-6</v>
      </c>
      <c r="L208" s="1">
        <f t="shared" si="18"/>
        <v>636.10865348839388</v>
      </c>
      <c r="M208" s="1">
        <f t="shared" si="19"/>
        <v>56.781562877759832</v>
      </c>
    </row>
    <row r="209" spans="1:13">
      <c r="A209" s="1">
        <v>11000</v>
      </c>
      <c r="B209" s="1">
        <v>649.37</v>
      </c>
      <c r="C209" s="1">
        <v>995.35</v>
      </c>
      <c r="D209" s="1">
        <v>2.2599999999999998</v>
      </c>
      <c r="E209" s="1" t="s">
        <v>220</v>
      </c>
      <c r="F209" s="1">
        <v>638.90570000000002</v>
      </c>
      <c r="G209" s="1">
        <v>636.29</v>
      </c>
      <c r="H209" s="1">
        <v>57.77</v>
      </c>
      <c r="I209" s="1">
        <f t="shared" si="15"/>
        <v>649.37</v>
      </c>
      <c r="J209" s="1">
        <f t="shared" si="16"/>
        <v>392.98508530327348</v>
      </c>
      <c r="K209" s="1">
        <f t="shared" si="17"/>
        <v>3.7170671999999996E-6</v>
      </c>
      <c r="L209" s="1">
        <f t="shared" si="18"/>
        <v>633.49619384988125</v>
      </c>
      <c r="M209" s="1">
        <f t="shared" si="19"/>
        <v>61.788564589404587</v>
      </c>
    </row>
    <row r="210" spans="1:13">
      <c r="A210" s="1">
        <v>12000</v>
      </c>
      <c r="B210" s="1">
        <v>649.37</v>
      </c>
      <c r="C210" s="1">
        <v>995.35</v>
      </c>
      <c r="D210" s="1">
        <v>2.2599999999999998</v>
      </c>
      <c r="E210" s="1" t="s">
        <v>221</v>
      </c>
      <c r="F210" s="1">
        <v>637.35360000000003</v>
      </c>
      <c r="G210" s="1">
        <v>634.21</v>
      </c>
      <c r="H210" s="1">
        <v>63.27</v>
      </c>
      <c r="I210" s="1">
        <f t="shared" si="15"/>
        <v>649.37</v>
      </c>
      <c r="J210" s="1">
        <f t="shared" si="16"/>
        <v>392.98508530327348</v>
      </c>
      <c r="K210" s="1">
        <f t="shared" si="17"/>
        <v>3.7170671999999996E-6</v>
      </c>
      <c r="L210" s="1">
        <f t="shared" si="18"/>
        <v>630.69859822674471</v>
      </c>
      <c r="M210" s="1">
        <f t="shared" si="19"/>
        <v>66.621651936334189</v>
      </c>
    </row>
    <row r="211" spans="1:13">
      <c r="A211" s="1">
        <v>13000</v>
      </c>
      <c r="B211" s="1">
        <v>649.37</v>
      </c>
      <c r="C211" s="1">
        <v>995.35</v>
      </c>
      <c r="D211" s="1">
        <v>2.2599999999999998</v>
      </c>
      <c r="E211" s="1" t="s">
        <v>222</v>
      </c>
      <c r="F211" s="1">
        <v>634.50170000000003</v>
      </c>
      <c r="G211" s="1">
        <v>630.9</v>
      </c>
      <c r="H211" s="1">
        <v>67.47</v>
      </c>
      <c r="I211" s="1">
        <f t="shared" si="15"/>
        <v>649.37</v>
      </c>
      <c r="J211" s="1">
        <f t="shared" si="16"/>
        <v>392.98508530327348</v>
      </c>
      <c r="K211" s="1">
        <f t="shared" si="17"/>
        <v>3.7170671999999996E-6</v>
      </c>
      <c r="L211" s="1">
        <f t="shared" si="18"/>
        <v>627.73062943625746</v>
      </c>
      <c r="M211" s="1">
        <f t="shared" si="19"/>
        <v>71.272335570549487</v>
      </c>
    </row>
    <row r="212" spans="1:13">
      <c r="A212" s="1">
        <v>14000</v>
      </c>
      <c r="B212" s="1">
        <v>649.37</v>
      </c>
      <c r="C212" s="1">
        <v>995.35</v>
      </c>
      <c r="D212" s="1">
        <v>2.2599999999999998</v>
      </c>
      <c r="E212" s="1" t="s">
        <v>223</v>
      </c>
      <c r="F212" s="1">
        <v>631.66129999999998</v>
      </c>
      <c r="G212" s="1">
        <v>627.65</v>
      </c>
      <c r="H212" s="1">
        <v>71.05</v>
      </c>
      <c r="I212" s="1">
        <f t="shared" si="15"/>
        <v>649.37</v>
      </c>
      <c r="J212" s="1">
        <f t="shared" si="16"/>
        <v>392.98508530327348</v>
      </c>
      <c r="K212" s="1">
        <f t="shared" si="17"/>
        <v>3.7170671999999996E-6</v>
      </c>
      <c r="L212" s="1">
        <f t="shared" si="18"/>
        <v>624.6073593874255</v>
      </c>
      <c r="M212" s="1">
        <f t="shared" si="19"/>
        <v>75.733606351560169</v>
      </c>
    </row>
    <row r="213" spans="1:13">
      <c r="A213" s="1">
        <v>15000</v>
      </c>
      <c r="B213" s="1">
        <v>649.37</v>
      </c>
      <c r="C213" s="1">
        <v>995.35</v>
      </c>
      <c r="D213" s="1">
        <v>2.2599999999999998</v>
      </c>
      <c r="E213" s="1" t="s">
        <v>224</v>
      </c>
      <c r="F213" s="1">
        <v>629.64729999999997</v>
      </c>
      <c r="G213" s="1">
        <v>625.13</v>
      </c>
      <c r="H213" s="1">
        <v>75.27</v>
      </c>
      <c r="I213" s="1">
        <f t="shared" si="15"/>
        <v>649.37</v>
      </c>
      <c r="J213" s="1">
        <f t="shared" si="16"/>
        <v>392.98508530327348</v>
      </c>
      <c r="K213" s="1">
        <f t="shared" si="17"/>
        <v>3.7170671999999996E-6</v>
      </c>
      <c r="L213" s="1">
        <f t="shared" si="18"/>
        <v>621.34400386185848</v>
      </c>
      <c r="M213" s="1">
        <f t="shared" si="19"/>
        <v>79.99991356016001</v>
      </c>
    </row>
    <row r="214" spans="1:13">
      <c r="A214" s="1">
        <v>16000</v>
      </c>
      <c r="B214" s="1">
        <v>649.37</v>
      </c>
      <c r="C214" s="1">
        <v>995.35</v>
      </c>
      <c r="D214" s="1">
        <v>2.2599999999999998</v>
      </c>
      <c r="E214" s="1" t="s">
        <v>225</v>
      </c>
      <c r="F214" s="1">
        <v>626.6979</v>
      </c>
      <c r="G214" s="1">
        <v>621.74</v>
      </c>
      <c r="H214" s="1">
        <v>78.67</v>
      </c>
      <c r="I214" s="1">
        <f t="shared" si="15"/>
        <v>649.37</v>
      </c>
      <c r="J214" s="1">
        <f t="shared" si="16"/>
        <v>392.98508530327348</v>
      </c>
      <c r="K214" s="1">
        <f t="shared" si="17"/>
        <v>3.7170671999999996E-6</v>
      </c>
      <c r="L214" s="1">
        <f t="shared" si="18"/>
        <v>617.95576756494734</v>
      </c>
      <c r="M214" s="1">
        <f t="shared" si="19"/>
        <v>84.067123797835535</v>
      </c>
    </row>
    <row r="215" spans="1:13">
      <c r="A215" s="1">
        <v>17000</v>
      </c>
      <c r="B215" s="1">
        <v>649.37</v>
      </c>
      <c r="C215" s="1">
        <v>995.35</v>
      </c>
      <c r="D215" s="1">
        <v>2.2599999999999998</v>
      </c>
      <c r="E215" s="1" t="s">
        <v>226</v>
      </c>
      <c r="F215" s="1">
        <v>624.06960000000004</v>
      </c>
      <c r="G215" s="1">
        <v>618.54</v>
      </c>
      <c r="H215" s="1">
        <v>82.91</v>
      </c>
      <c r="I215" s="1">
        <f t="shared" si="15"/>
        <v>649.37</v>
      </c>
      <c r="J215" s="1">
        <f t="shared" si="16"/>
        <v>392.98508530327348</v>
      </c>
      <c r="K215" s="1">
        <f t="shared" si="17"/>
        <v>3.7170671999999996E-6</v>
      </c>
      <c r="L215" s="1">
        <f t="shared" si="18"/>
        <v>614.45770159912138</v>
      </c>
      <c r="M215" s="1">
        <f t="shared" si="19"/>
        <v>87.932463105180503</v>
      </c>
    </row>
    <row r="216" spans="1:13">
      <c r="A216" s="1">
        <v>18000</v>
      </c>
      <c r="B216" s="1">
        <v>649.37</v>
      </c>
      <c r="C216" s="1">
        <v>995.35</v>
      </c>
      <c r="D216" s="1">
        <v>2.2599999999999998</v>
      </c>
      <c r="E216" s="1" t="s">
        <v>227</v>
      </c>
      <c r="F216" s="1">
        <v>621.54020000000003</v>
      </c>
      <c r="G216" s="1">
        <v>615.55999999999995</v>
      </c>
      <c r="H216" s="1">
        <v>86.05</v>
      </c>
      <c r="I216" s="1">
        <f t="shared" si="15"/>
        <v>649.37</v>
      </c>
      <c r="J216" s="1">
        <f t="shared" si="16"/>
        <v>392.98508530327348</v>
      </c>
      <c r="K216" s="1">
        <f t="shared" si="17"/>
        <v>3.7170671999999996E-6</v>
      </c>
      <c r="L216" s="1">
        <f t="shared" si="18"/>
        <v>610.86457496508183</v>
      </c>
      <c r="M216" s="1">
        <f t="shared" si="19"/>
        <v>91.594445005245845</v>
      </c>
    </row>
    <row r="217" spans="1:13">
      <c r="A217" s="1">
        <v>19000</v>
      </c>
      <c r="B217" s="1">
        <v>649.37</v>
      </c>
      <c r="C217" s="1">
        <v>995.35</v>
      </c>
      <c r="D217" s="1">
        <v>2.2599999999999998</v>
      </c>
      <c r="E217" s="1" t="s">
        <v>228</v>
      </c>
      <c r="F217" s="1">
        <v>618.15089999999998</v>
      </c>
      <c r="G217" s="1">
        <v>611.73</v>
      </c>
      <c r="H217" s="1">
        <v>88.86</v>
      </c>
      <c r="I217" s="1">
        <f t="shared" si="15"/>
        <v>649.37</v>
      </c>
      <c r="J217" s="1">
        <f t="shared" si="16"/>
        <v>392.98508530327348</v>
      </c>
      <c r="K217" s="1">
        <f t="shared" si="17"/>
        <v>3.7170671999999996E-6</v>
      </c>
      <c r="L217" s="1">
        <f t="shared" si="18"/>
        <v>607.1907611632663</v>
      </c>
      <c r="M217" s="1">
        <f t="shared" si="19"/>
        <v>95.052787240998867</v>
      </c>
    </row>
    <row r="218" spans="1:13">
      <c r="A218" s="1">
        <v>20000</v>
      </c>
      <c r="B218" s="1">
        <v>649.37</v>
      </c>
      <c r="C218" s="1">
        <v>995.35</v>
      </c>
      <c r="D218" s="1">
        <v>2.2599999999999998</v>
      </c>
      <c r="E218" s="1" t="s">
        <v>229</v>
      </c>
      <c r="F218" s="1">
        <v>615.58230000000003</v>
      </c>
      <c r="G218" s="1">
        <v>608.66</v>
      </c>
      <c r="H218" s="1">
        <v>92.07</v>
      </c>
      <c r="I218" s="1">
        <f t="shared" si="15"/>
        <v>649.37</v>
      </c>
      <c r="J218" s="1">
        <f t="shared" si="16"/>
        <v>392.98508530327348</v>
      </c>
      <c r="K218" s="1">
        <f t="shared" si="17"/>
        <v>3.7170671999999996E-6</v>
      </c>
      <c r="L218" s="1">
        <f t="shared" si="18"/>
        <v>603.45014046625897</v>
      </c>
      <c r="M218" s="1">
        <f t="shared" si="19"/>
        <v>98.308319942135896</v>
      </c>
    </row>
    <row r="219" spans="1:13">
      <c r="A219" s="1">
        <v>21000</v>
      </c>
      <c r="B219" s="1">
        <v>649.37</v>
      </c>
      <c r="C219" s="1">
        <v>995.35</v>
      </c>
      <c r="D219" s="1">
        <v>2.2599999999999998</v>
      </c>
      <c r="E219" s="1" t="s">
        <v>230</v>
      </c>
      <c r="F219" s="1">
        <v>611.97140000000002</v>
      </c>
      <c r="G219" s="1">
        <v>604.54</v>
      </c>
      <c r="H219" s="1">
        <v>95.07</v>
      </c>
      <c r="I219" s="1">
        <f t="shared" si="15"/>
        <v>649.37</v>
      </c>
      <c r="J219" s="1">
        <f t="shared" si="16"/>
        <v>392.98508530327348</v>
      </c>
      <c r="K219" s="1">
        <f t="shared" si="17"/>
        <v>3.7170671999999996E-6</v>
      </c>
      <c r="L219" s="1">
        <f t="shared" si="18"/>
        <v>599.65601797873842</v>
      </c>
      <c r="M219" s="1">
        <f t="shared" si="19"/>
        <v>101.36288784039955</v>
      </c>
    </row>
    <row r="220" spans="1:13">
      <c r="A220" s="1">
        <v>22000</v>
      </c>
      <c r="B220" s="1">
        <v>649.37</v>
      </c>
      <c r="C220" s="1">
        <v>995.35</v>
      </c>
      <c r="D220" s="1">
        <v>2.2599999999999998</v>
      </c>
      <c r="E220" s="1" t="s">
        <v>231</v>
      </c>
      <c r="F220" s="1">
        <v>608.80100000000004</v>
      </c>
      <c r="G220" s="1">
        <v>600.89</v>
      </c>
      <c r="H220" s="1">
        <v>97.83</v>
      </c>
      <c r="I220" s="1">
        <f t="shared" si="15"/>
        <v>649.37</v>
      </c>
      <c r="J220" s="1">
        <f t="shared" si="16"/>
        <v>392.98508530327348</v>
      </c>
      <c r="K220" s="1">
        <f t="shared" si="17"/>
        <v>3.7170671999999996E-6</v>
      </c>
      <c r="L220" s="1">
        <f t="shared" si="18"/>
        <v>595.82105720555455</v>
      </c>
      <c r="M220" s="1">
        <f t="shared" si="19"/>
        <v>104.21924897086433</v>
      </c>
    </row>
    <row r="221" spans="1:13">
      <c r="A221" s="1">
        <v>23000</v>
      </c>
      <c r="B221" s="1">
        <v>649.37</v>
      </c>
      <c r="C221" s="1">
        <v>995.35</v>
      </c>
      <c r="D221" s="1">
        <v>2.2599999999999998</v>
      </c>
      <c r="E221" s="1" t="s">
        <v>232</v>
      </c>
      <c r="F221" s="1">
        <v>605.73509999999999</v>
      </c>
      <c r="G221" s="1">
        <v>597.35</v>
      </c>
      <c r="H221" s="1">
        <v>100.41</v>
      </c>
      <c r="I221" s="1">
        <f t="shared" si="15"/>
        <v>649.37</v>
      </c>
      <c r="J221" s="1">
        <f t="shared" si="16"/>
        <v>392.98508530327348</v>
      </c>
      <c r="K221" s="1">
        <f t="shared" si="17"/>
        <v>3.7170671999999996E-6</v>
      </c>
      <c r="L221" s="1">
        <f t="shared" si="18"/>
        <v>591.95722851684673</v>
      </c>
      <c r="M221" s="1">
        <f t="shared" si="19"/>
        <v>106.88097206628559</v>
      </c>
    </row>
    <row r="222" spans="1:13">
      <c r="A222" s="1">
        <v>24000</v>
      </c>
      <c r="B222" s="1">
        <v>649.37</v>
      </c>
      <c r="C222" s="1">
        <v>995.35</v>
      </c>
      <c r="D222" s="1">
        <v>2.2599999999999998</v>
      </c>
      <c r="E222" s="1" t="s">
        <v>233</v>
      </c>
      <c r="F222" s="1">
        <v>603.01530000000002</v>
      </c>
      <c r="G222" s="1">
        <v>594.20000000000005</v>
      </c>
      <c r="H222" s="1">
        <v>102.71</v>
      </c>
      <c r="I222" s="1">
        <f t="shared" si="15"/>
        <v>649.37</v>
      </c>
      <c r="J222" s="1">
        <f t="shared" si="16"/>
        <v>392.98508530327348</v>
      </c>
      <c r="K222" s="1">
        <f t="shared" si="17"/>
        <v>3.7170671999999996E-6</v>
      </c>
      <c r="L222" s="1">
        <f t="shared" si="18"/>
        <v>588.0757716340346</v>
      </c>
      <c r="M222" s="1">
        <f t="shared" si="19"/>
        <v>109.3523345888445</v>
      </c>
    </row>
    <row r="223" spans="1:13">
      <c r="A223" s="1">
        <v>25000</v>
      </c>
      <c r="B223" s="1">
        <v>649.37</v>
      </c>
      <c r="C223" s="1">
        <v>995.35</v>
      </c>
      <c r="D223" s="1">
        <v>2.2599999999999998</v>
      </c>
      <c r="E223" s="1" t="s">
        <v>234</v>
      </c>
      <c r="F223" s="1">
        <v>599.74919999999997</v>
      </c>
      <c r="G223" s="1">
        <v>590.5</v>
      </c>
      <c r="H223" s="1">
        <v>104.93</v>
      </c>
      <c r="I223" s="1">
        <f t="shared" si="15"/>
        <v>649.37</v>
      </c>
      <c r="J223" s="1">
        <f t="shared" si="16"/>
        <v>392.98508530327348</v>
      </c>
      <c r="K223" s="1">
        <f t="shared" si="17"/>
        <v>3.7170671999999996E-6</v>
      </c>
      <c r="L223" s="1">
        <f t="shared" si="18"/>
        <v>584.18717106086478</v>
      </c>
      <c r="M223" s="1">
        <f t="shared" si="19"/>
        <v>111.63822306335287</v>
      </c>
    </row>
    <row r="224" spans="1:13">
      <c r="A224" s="1">
        <v>26000</v>
      </c>
      <c r="B224" s="1">
        <v>649.37</v>
      </c>
      <c r="C224" s="1">
        <v>995.35</v>
      </c>
      <c r="D224" s="1">
        <v>2.2599999999999998</v>
      </c>
      <c r="E224" s="1" t="s">
        <v>235</v>
      </c>
      <c r="F224" s="1">
        <v>596.08460000000002</v>
      </c>
      <c r="G224" s="1">
        <v>586.44000000000005</v>
      </c>
      <c r="H224" s="1">
        <v>106.82</v>
      </c>
      <c r="I224" s="1">
        <f t="shared" si="15"/>
        <v>649.37</v>
      </c>
      <c r="J224" s="1">
        <f t="shared" si="16"/>
        <v>392.98508530327348</v>
      </c>
      <c r="K224" s="1">
        <f t="shared" si="17"/>
        <v>3.7170671999999996E-6</v>
      </c>
      <c r="L224" s="1">
        <f t="shared" si="18"/>
        <v>580.30114324572719</v>
      </c>
      <c r="M224" s="1">
        <f t="shared" si="19"/>
        <v>113.7440370911917</v>
      </c>
    </row>
    <row r="225" spans="1:13">
      <c r="A225" s="1">
        <v>27000</v>
      </c>
      <c r="B225" s="1">
        <v>649.37</v>
      </c>
      <c r="C225" s="1">
        <v>995.35</v>
      </c>
      <c r="D225" s="1">
        <v>2.2599999999999998</v>
      </c>
      <c r="E225" s="1" t="s">
        <v>236</v>
      </c>
      <c r="F225" s="1">
        <v>592.86829999999998</v>
      </c>
      <c r="G225" s="1">
        <v>582.75</v>
      </c>
      <c r="H225" s="1">
        <v>109.06</v>
      </c>
      <c r="I225" s="1">
        <f t="shared" si="15"/>
        <v>649.37</v>
      </c>
      <c r="J225" s="1">
        <f t="shared" si="16"/>
        <v>392.98508530327348</v>
      </c>
      <c r="K225" s="1">
        <f t="shared" si="17"/>
        <v>3.7170671999999996E-6</v>
      </c>
      <c r="L225" s="1">
        <f t="shared" si="18"/>
        <v>576.42663417938104</v>
      </c>
      <c r="M225" s="1">
        <f t="shared" si="19"/>
        <v>115.67559814572336</v>
      </c>
    </row>
    <row r="226" spans="1:13">
      <c r="A226" s="1">
        <v>28000</v>
      </c>
      <c r="B226" s="1">
        <v>649.37</v>
      </c>
      <c r="C226" s="1">
        <v>995.35</v>
      </c>
      <c r="D226" s="1">
        <v>2.2599999999999998</v>
      </c>
      <c r="E226" s="1" t="s">
        <v>237</v>
      </c>
      <c r="F226" s="1">
        <v>590.16869999999994</v>
      </c>
      <c r="G226" s="1">
        <v>579.74</v>
      </c>
      <c r="H226" s="1">
        <v>110.46</v>
      </c>
      <c r="I226" s="1">
        <f t="shared" si="15"/>
        <v>649.37</v>
      </c>
      <c r="J226" s="1">
        <f t="shared" si="16"/>
        <v>392.98508530327348</v>
      </c>
      <c r="K226" s="1">
        <f t="shared" si="17"/>
        <v>3.7170671999999996E-6</v>
      </c>
      <c r="L226" s="1">
        <f t="shared" si="18"/>
        <v>572.57182609908239</v>
      </c>
      <c r="M226" s="1">
        <f t="shared" si="19"/>
        <v>117.43906398611813</v>
      </c>
    </row>
    <row r="227" spans="1:13">
      <c r="A227" s="1">
        <v>29000</v>
      </c>
      <c r="B227" s="1">
        <v>649.37</v>
      </c>
      <c r="C227" s="1">
        <v>995.35</v>
      </c>
      <c r="D227" s="1">
        <v>2.2599999999999998</v>
      </c>
      <c r="E227" s="1" t="s">
        <v>238</v>
      </c>
      <c r="F227" s="1">
        <v>586.75369999999998</v>
      </c>
      <c r="G227" s="1">
        <v>576.02</v>
      </c>
      <c r="H227" s="1">
        <v>111.74</v>
      </c>
      <c r="I227" s="1">
        <f t="shared" si="15"/>
        <v>649.37</v>
      </c>
      <c r="J227" s="1">
        <f t="shared" si="16"/>
        <v>392.98508530327348</v>
      </c>
      <c r="K227" s="1">
        <f t="shared" si="17"/>
        <v>3.7170671999999996E-6</v>
      </c>
      <c r="L227" s="1">
        <f t="shared" si="18"/>
        <v>568.74415197819792</v>
      </c>
      <c r="M227" s="1">
        <f t="shared" si="19"/>
        <v>119.04084928370695</v>
      </c>
    </row>
    <row r="228" spans="1:13">
      <c r="A228" s="1">
        <v>30000</v>
      </c>
      <c r="B228" s="1">
        <v>649.37</v>
      </c>
      <c r="C228" s="1">
        <v>995.35</v>
      </c>
      <c r="D228" s="1">
        <v>2.2599999999999998</v>
      </c>
      <c r="E228" s="1" t="s">
        <v>239</v>
      </c>
      <c r="F228" s="1">
        <v>582.75720000000001</v>
      </c>
      <c r="G228" s="1">
        <v>571.63</v>
      </c>
      <c r="H228" s="1">
        <v>113.34</v>
      </c>
      <c r="I228" s="1">
        <f t="shared" si="15"/>
        <v>649.37</v>
      </c>
      <c r="J228" s="1">
        <f t="shared" si="16"/>
        <v>392.98508530327348</v>
      </c>
      <c r="K228" s="1">
        <f t="shared" si="17"/>
        <v>3.7170671999999996E-6</v>
      </c>
      <c r="L228" s="1">
        <f t="shared" si="18"/>
        <v>564.95031652191642</v>
      </c>
      <c r="M228" s="1">
        <f t="shared" si="19"/>
        <v>120.48755283726734</v>
      </c>
    </row>
    <row r="229" spans="1:13">
      <c r="A229" s="1">
        <v>31000</v>
      </c>
      <c r="B229" s="1">
        <v>649.37</v>
      </c>
      <c r="C229" s="1">
        <v>995.35</v>
      </c>
      <c r="D229" s="1">
        <v>2.2599999999999998</v>
      </c>
      <c r="E229" s="1" t="s">
        <v>240</v>
      </c>
      <c r="F229" s="1">
        <v>580.71659999999997</v>
      </c>
      <c r="G229" s="1">
        <v>569.30999999999995</v>
      </c>
      <c r="H229" s="1">
        <v>114.55</v>
      </c>
      <c r="I229" s="1">
        <f t="shared" si="15"/>
        <v>649.37</v>
      </c>
      <c r="J229" s="1">
        <f t="shared" si="16"/>
        <v>392.98508530327348</v>
      </c>
      <c r="K229" s="1">
        <f t="shared" si="17"/>
        <v>3.7170671999999996E-6</v>
      </c>
      <c r="L229" s="1">
        <f t="shared" si="18"/>
        <v>561.19632245707896</v>
      </c>
      <c r="M229" s="1">
        <f t="shared" si="19"/>
        <v>121.7858915634133</v>
      </c>
    </row>
    <row r="230" spans="1:13">
      <c r="A230" s="1">
        <v>32000</v>
      </c>
      <c r="B230" s="1">
        <v>649.37</v>
      </c>
      <c r="C230" s="1">
        <v>995.35</v>
      </c>
      <c r="D230" s="1">
        <v>2.2599999999999998</v>
      </c>
      <c r="E230" s="1" t="s">
        <v>241</v>
      </c>
      <c r="F230" s="1">
        <v>577.42880000000002</v>
      </c>
      <c r="G230" s="1">
        <v>565.75</v>
      </c>
      <c r="H230" s="1">
        <v>115.54</v>
      </c>
      <c r="I230" s="1">
        <f t="shared" si="15"/>
        <v>649.37</v>
      </c>
      <c r="J230" s="1">
        <f t="shared" si="16"/>
        <v>392.98508530327348</v>
      </c>
      <c r="K230" s="1">
        <f t="shared" si="17"/>
        <v>3.7170671999999996E-6</v>
      </c>
      <c r="L230" s="1">
        <f t="shared" si="18"/>
        <v>557.48750099041456</v>
      </c>
      <c r="M230" s="1">
        <f t="shared" si="19"/>
        <v>122.94264128628504</v>
      </c>
    </row>
    <row r="231" spans="1:13">
      <c r="A231" s="1">
        <v>33000</v>
      </c>
      <c r="B231" s="1">
        <v>649.37</v>
      </c>
      <c r="C231" s="1">
        <v>995.35</v>
      </c>
      <c r="D231" s="1">
        <v>2.2599999999999998</v>
      </c>
      <c r="E231" s="1" t="s">
        <v>242</v>
      </c>
      <c r="F231" s="1">
        <v>574.09190000000001</v>
      </c>
      <c r="G231" s="1">
        <v>562.12</v>
      </c>
      <c r="H231" s="1">
        <v>116.61</v>
      </c>
      <c r="I231" s="1">
        <f t="shared" si="15"/>
        <v>649.37</v>
      </c>
      <c r="J231" s="1">
        <f t="shared" si="16"/>
        <v>392.98508530327348</v>
      </c>
      <c r="K231" s="1">
        <f t="shared" si="17"/>
        <v>3.7170671999999996E-6</v>
      </c>
      <c r="L231" s="1">
        <f t="shared" si="18"/>
        <v>553.82854540832921</v>
      </c>
      <c r="M231" s="1">
        <f t="shared" si="19"/>
        <v>123.96458421659952</v>
      </c>
    </row>
    <row r="232" spans="1:13">
      <c r="A232" s="1">
        <v>34000</v>
      </c>
      <c r="B232" s="1">
        <v>649.37</v>
      </c>
      <c r="C232" s="1">
        <v>995.35</v>
      </c>
      <c r="D232" s="1">
        <v>2.2599999999999998</v>
      </c>
      <c r="E232" s="1" t="s">
        <v>243</v>
      </c>
      <c r="F232" s="1">
        <v>571.08199999999999</v>
      </c>
      <c r="G232" s="1">
        <v>558.84</v>
      </c>
      <c r="H232" s="1">
        <v>117.6</v>
      </c>
      <c r="I232" s="1">
        <f t="shared" si="15"/>
        <v>649.37</v>
      </c>
      <c r="J232" s="1">
        <f t="shared" si="16"/>
        <v>392.98508530327348</v>
      </c>
      <c r="K232" s="1">
        <f t="shared" si="17"/>
        <v>3.7170671999999996E-6</v>
      </c>
      <c r="L232" s="1">
        <f t="shared" si="18"/>
        <v>550.22354689742633</v>
      </c>
      <c r="M232" s="1">
        <f t="shared" si="19"/>
        <v>124.85846290246215</v>
      </c>
    </row>
    <row r="233" spans="1:13">
      <c r="A233" s="1">
        <v>35000</v>
      </c>
      <c r="B233" s="1">
        <v>649.37</v>
      </c>
      <c r="C233" s="1">
        <v>995.35</v>
      </c>
      <c r="D233" s="1">
        <v>2.2599999999999998</v>
      </c>
      <c r="E233" s="1" t="s">
        <v>244</v>
      </c>
      <c r="F233" s="1">
        <v>568.02790000000005</v>
      </c>
      <c r="G233" s="1">
        <v>555.53</v>
      </c>
      <c r="H233" s="1">
        <v>118.5</v>
      </c>
      <c r="I233" s="1">
        <f t="shared" si="15"/>
        <v>649.37</v>
      </c>
      <c r="J233" s="1">
        <f t="shared" si="16"/>
        <v>392.98508530327348</v>
      </c>
      <c r="K233" s="1">
        <f t="shared" si="17"/>
        <v>3.7170671999999996E-6</v>
      </c>
      <c r="L233" s="1">
        <f t="shared" si="18"/>
        <v>546.67603177361286</v>
      </c>
      <c r="M233" s="1">
        <f t="shared" si="19"/>
        <v>125.63094035112687</v>
      </c>
    </row>
    <row r="234" spans="1:13">
      <c r="A234" s="1">
        <v>36000</v>
      </c>
      <c r="B234" s="1">
        <v>649.37</v>
      </c>
      <c r="C234" s="1">
        <v>995.35</v>
      </c>
      <c r="D234" s="1">
        <v>2.2599999999999998</v>
      </c>
      <c r="E234" s="1" t="s">
        <v>245</v>
      </c>
      <c r="F234" s="1">
        <v>564.71659999999997</v>
      </c>
      <c r="G234" s="1">
        <v>552.08000000000004</v>
      </c>
      <c r="H234" s="1">
        <v>118.78</v>
      </c>
      <c r="I234" s="1">
        <f t="shared" si="15"/>
        <v>649.37</v>
      </c>
      <c r="J234" s="1">
        <f t="shared" si="16"/>
        <v>392.98508530327348</v>
      </c>
      <c r="K234" s="1">
        <f t="shared" si="17"/>
        <v>3.7170671999999996E-6</v>
      </c>
      <c r="L234" s="1">
        <f t="shared" si="18"/>
        <v>543.18899941531845</v>
      </c>
      <c r="M234" s="1">
        <f t="shared" si="19"/>
        <v>126.28856595968023</v>
      </c>
    </row>
    <row r="235" spans="1:13">
      <c r="A235" s="1">
        <v>37000</v>
      </c>
      <c r="B235" s="1">
        <v>649.37</v>
      </c>
      <c r="C235" s="1">
        <v>995.35</v>
      </c>
      <c r="D235" s="1">
        <v>2.2599999999999998</v>
      </c>
      <c r="E235" s="1" t="s">
        <v>246</v>
      </c>
      <c r="F235" s="1">
        <v>561.73419999999999</v>
      </c>
      <c r="G235" s="1">
        <v>548.86</v>
      </c>
      <c r="H235" s="1">
        <v>119.56</v>
      </c>
      <c r="I235" s="1">
        <f t="shared" si="15"/>
        <v>649.37</v>
      </c>
      <c r="J235" s="1">
        <f t="shared" si="16"/>
        <v>392.98508530327348</v>
      </c>
      <c r="K235" s="1">
        <f t="shared" si="17"/>
        <v>3.7170671999999996E-6</v>
      </c>
      <c r="L235" s="1">
        <f t="shared" si="18"/>
        <v>539.76496030019143</v>
      </c>
      <c r="M235" s="1">
        <f t="shared" si="19"/>
        <v>126.83774685073102</v>
      </c>
    </row>
    <row r="236" spans="1:13">
      <c r="A236" s="1">
        <v>38000</v>
      </c>
      <c r="B236" s="1">
        <v>649.37</v>
      </c>
      <c r="C236" s="1">
        <v>995.35</v>
      </c>
      <c r="D236" s="1">
        <v>2.2599999999999998</v>
      </c>
      <c r="E236" s="1" t="s">
        <v>247</v>
      </c>
      <c r="F236" s="1">
        <v>559.19939999999997</v>
      </c>
      <c r="G236" s="1">
        <v>546.19000000000005</v>
      </c>
      <c r="H236" s="1">
        <v>119.93</v>
      </c>
      <c r="I236" s="1">
        <f t="shared" si="15"/>
        <v>649.37</v>
      </c>
      <c r="J236" s="1">
        <f t="shared" si="16"/>
        <v>392.98508530327348</v>
      </c>
      <c r="K236" s="1">
        <f t="shared" si="17"/>
        <v>3.7170671999999996E-6</v>
      </c>
      <c r="L236" s="1">
        <f t="shared" si="18"/>
        <v>536.40597364257133</v>
      </c>
      <c r="M236" s="1">
        <f t="shared" si="19"/>
        <v>127.28472418387949</v>
      </c>
    </row>
    <row r="237" spans="1:13">
      <c r="A237" s="1">
        <v>39000</v>
      </c>
      <c r="B237" s="1">
        <v>649.37</v>
      </c>
      <c r="C237" s="1">
        <v>995.35</v>
      </c>
      <c r="D237" s="1">
        <v>2.2599999999999998</v>
      </c>
      <c r="E237" s="1" t="s">
        <v>248</v>
      </c>
      <c r="F237" s="1">
        <v>555.75480000000005</v>
      </c>
      <c r="G237" s="1">
        <v>542.52</v>
      </c>
      <c r="H237" s="1">
        <v>120.58</v>
      </c>
      <c r="I237" s="1">
        <f t="shared" si="15"/>
        <v>649.37</v>
      </c>
      <c r="J237" s="1">
        <f t="shared" si="16"/>
        <v>392.98508530327348</v>
      </c>
      <c r="K237" s="1">
        <f t="shared" si="17"/>
        <v>3.7170671999999996E-6</v>
      </c>
      <c r="L237" s="1">
        <f t="shared" si="18"/>
        <v>533.11368421962345</v>
      </c>
      <c r="M237" s="1">
        <f t="shared" si="19"/>
        <v>127.63555400232691</v>
      </c>
    </row>
    <row r="238" spans="1:13">
      <c r="A238" s="1">
        <v>40000</v>
      </c>
      <c r="B238" s="1">
        <v>649.37</v>
      </c>
      <c r="C238" s="1">
        <v>995.35</v>
      </c>
      <c r="D238" s="1">
        <v>2.2599999999999998</v>
      </c>
      <c r="E238" s="1" t="s">
        <v>249</v>
      </c>
      <c r="F238" s="1">
        <v>553.51499999999999</v>
      </c>
      <c r="G238" s="1">
        <v>540.23</v>
      </c>
      <c r="H238" s="1">
        <v>120.52</v>
      </c>
      <c r="I238" s="1">
        <f t="shared" si="15"/>
        <v>649.37</v>
      </c>
      <c r="J238" s="1">
        <f t="shared" si="16"/>
        <v>392.98508530327348</v>
      </c>
      <c r="K238" s="1">
        <f t="shared" si="17"/>
        <v>3.7170671999999996E-6</v>
      </c>
      <c r="L238" s="1">
        <f t="shared" si="18"/>
        <v>529.8893580563963</v>
      </c>
      <c r="M238" s="1">
        <f t="shared" si="19"/>
        <v>127.89609217394147</v>
      </c>
    </row>
    <row r="239" spans="1:13">
      <c r="A239" s="1">
        <v>41000</v>
      </c>
      <c r="B239" s="1">
        <v>649.37</v>
      </c>
      <c r="C239" s="1">
        <v>995.35</v>
      </c>
      <c r="D239" s="1">
        <v>2.2599999999999998</v>
      </c>
      <c r="E239" s="1" t="s">
        <v>250</v>
      </c>
      <c r="F239" s="1">
        <v>550.35500000000002</v>
      </c>
      <c r="G239" s="1">
        <v>536.98</v>
      </c>
      <c r="H239" s="1">
        <v>120.6</v>
      </c>
      <c r="I239" s="1">
        <f t="shared" si="15"/>
        <v>649.37</v>
      </c>
      <c r="J239" s="1">
        <f t="shared" si="16"/>
        <v>392.98508530327348</v>
      </c>
      <c r="K239" s="1">
        <f t="shared" si="17"/>
        <v>3.7170671999999996E-6</v>
      </c>
      <c r="L239" s="1">
        <f t="shared" si="18"/>
        <v>526.73391671379113</v>
      </c>
      <c r="M239" s="1">
        <f t="shared" si="19"/>
        <v>128.07198299508505</v>
      </c>
    </row>
    <row r="240" spans="1:13">
      <c r="A240" s="1">
        <v>42000</v>
      </c>
      <c r="B240" s="1">
        <v>649.37</v>
      </c>
      <c r="C240" s="1">
        <v>995.35</v>
      </c>
      <c r="D240" s="1">
        <v>2.2599999999999998</v>
      </c>
      <c r="E240" s="1" t="s">
        <v>251</v>
      </c>
      <c r="F240" s="1">
        <v>547.41430000000003</v>
      </c>
      <c r="G240" s="1">
        <v>533.86</v>
      </c>
      <c r="H240" s="1">
        <v>121.06</v>
      </c>
      <c r="I240" s="1">
        <f t="shared" si="15"/>
        <v>649.37</v>
      </c>
      <c r="J240" s="1">
        <f t="shared" si="16"/>
        <v>392.98508530327348</v>
      </c>
      <c r="K240" s="1">
        <f t="shared" si="17"/>
        <v>3.7170671999999996E-6</v>
      </c>
      <c r="L240" s="1">
        <f t="shared" si="18"/>
        <v>523.64796998844929</v>
      </c>
      <c r="M240" s="1">
        <f t="shared" si="19"/>
        <v>128.16865104145188</v>
      </c>
    </row>
    <row r="241" spans="1:13">
      <c r="A241" s="1">
        <v>43000</v>
      </c>
      <c r="B241" s="1">
        <v>649.37</v>
      </c>
      <c r="C241" s="1">
        <v>995.35</v>
      </c>
      <c r="D241" s="1">
        <v>2.2599999999999998</v>
      </c>
      <c r="E241" s="1" t="s">
        <v>252</v>
      </c>
      <c r="F241" s="1">
        <v>544.9511</v>
      </c>
      <c r="G241" s="1">
        <v>531.25</v>
      </c>
      <c r="H241" s="1">
        <v>121.42</v>
      </c>
      <c r="I241" s="1">
        <f t="shared" si="15"/>
        <v>649.37</v>
      </c>
      <c r="J241" s="1">
        <f t="shared" si="16"/>
        <v>392.98508530327348</v>
      </c>
      <c r="K241" s="1">
        <f t="shared" si="17"/>
        <v>3.7170671999999996E-6</v>
      </c>
      <c r="L241" s="1">
        <f t="shared" si="18"/>
        <v>520.6318468900821</v>
      </c>
      <c r="M241" s="1">
        <f t="shared" si="19"/>
        <v>128.19129587123984</v>
      </c>
    </row>
    <row r="242" spans="1:13">
      <c r="A242" s="1">
        <v>44000</v>
      </c>
      <c r="B242" s="1">
        <v>649.37</v>
      </c>
      <c r="C242" s="1">
        <v>995.35</v>
      </c>
      <c r="D242" s="1">
        <v>2.2599999999999998</v>
      </c>
      <c r="E242" s="1" t="s">
        <v>253</v>
      </c>
      <c r="F242" s="1">
        <v>542.37450000000001</v>
      </c>
      <c r="G242" s="1">
        <v>528.62</v>
      </c>
      <c r="H242" s="1">
        <v>121.39</v>
      </c>
      <c r="I242" s="1">
        <f t="shared" si="15"/>
        <v>649.37</v>
      </c>
      <c r="J242" s="1">
        <f t="shared" si="16"/>
        <v>392.98508530327348</v>
      </c>
      <c r="K242" s="1">
        <f t="shared" si="17"/>
        <v>3.7170671999999996E-6</v>
      </c>
      <c r="L242" s="1">
        <f t="shared" si="18"/>
        <v>517.68562481019069</v>
      </c>
      <c r="M242" s="1">
        <f t="shared" si="19"/>
        <v>128.14488921061397</v>
      </c>
    </row>
    <row r="243" spans="1:13">
      <c r="A243" s="1">
        <v>45000</v>
      </c>
      <c r="B243" s="1">
        <v>649.37</v>
      </c>
      <c r="C243" s="1">
        <v>995.35</v>
      </c>
      <c r="D243" s="1">
        <v>2.2599999999999998</v>
      </c>
      <c r="E243" s="1" t="s">
        <v>254</v>
      </c>
      <c r="F243" s="1">
        <v>539.28309999999999</v>
      </c>
      <c r="G243" s="1">
        <v>525.51</v>
      </c>
      <c r="H243" s="1">
        <v>121.12</v>
      </c>
      <c r="I243" s="1">
        <f t="shared" si="15"/>
        <v>649.37</v>
      </c>
      <c r="J243" s="1">
        <f t="shared" si="16"/>
        <v>392.98508530327348</v>
      </c>
      <c r="K243" s="1">
        <f t="shared" si="17"/>
        <v>3.7170671999999996E-6</v>
      </c>
      <c r="L243" s="1">
        <f t="shared" si="18"/>
        <v>514.80915683700414</v>
      </c>
      <c r="M243" s="1">
        <f t="shared" si="19"/>
        <v>128.03417427830712</v>
      </c>
    </row>
    <row r="244" spans="1:13">
      <c r="A244" s="1">
        <v>46000</v>
      </c>
      <c r="B244" s="1">
        <v>649.37</v>
      </c>
      <c r="C244" s="1">
        <v>995.35</v>
      </c>
      <c r="D244" s="1">
        <v>2.2599999999999998</v>
      </c>
      <c r="E244" s="1" t="s">
        <v>255</v>
      </c>
      <c r="F244" s="1">
        <v>536.94870000000003</v>
      </c>
      <c r="G244" s="1">
        <v>523.12</v>
      </c>
      <c r="H244" s="1">
        <v>121.07</v>
      </c>
      <c r="I244" s="1">
        <f t="shared" si="15"/>
        <v>649.37</v>
      </c>
      <c r="J244" s="1">
        <f t="shared" si="16"/>
        <v>392.98508530327348</v>
      </c>
      <c r="K244" s="1">
        <f t="shared" si="17"/>
        <v>3.7170671999999996E-6</v>
      </c>
      <c r="L244" s="1">
        <f t="shared" si="18"/>
        <v>512.00209720544035</v>
      </c>
      <c r="M244" s="1">
        <f t="shared" si="19"/>
        <v>127.86366693426167</v>
      </c>
    </row>
    <row r="245" spans="1:13">
      <c r="A245" s="1">
        <v>47000</v>
      </c>
      <c r="B245" s="1">
        <v>649.37</v>
      </c>
      <c r="C245" s="1">
        <v>995.35</v>
      </c>
      <c r="D245" s="1">
        <v>2.2599999999999998</v>
      </c>
      <c r="E245" s="1" t="s">
        <v>256</v>
      </c>
      <c r="F245" s="1">
        <v>534.28899999999999</v>
      </c>
      <c r="G245" s="1">
        <v>520.48</v>
      </c>
      <c r="H245" s="1">
        <v>120.67</v>
      </c>
      <c r="I245" s="1">
        <f t="shared" si="15"/>
        <v>649.37</v>
      </c>
      <c r="J245" s="1">
        <f t="shared" si="16"/>
        <v>392.98508530327348</v>
      </c>
      <c r="K245" s="1">
        <f t="shared" si="17"/>
        <v>3.7170671999999996E-6</v>
      </c>
      <c r="L245" s="1">
        <f t="shared" si="18"/>
        <v>509.26392489862792</v>
      </c>
      <c r="M245" s="1">
        <f t="shared" si="19"/>
        <v>127.63765836557458</v>
      </c>
    </row>
    <row r="246" spans="1:13">
      <c r="A246" s="1">
        <v>48000</v>
      </c>
      <c r="B246" s="1">
        <v>649.37</v>
      </c>
      <c r="C246" s="1">
        <v>995.35</v>
      </c>
      <c r="D246" s="1">
        <v>2.2599999999999998</v>
      </c>
      <c r="E246" s="1" t="s">
        <v>257</v>
      </c>
      <c r="F246" s="1">
        <v>532.06590000000006</v>
      </c>
      <c r="G246" s="1">
        <v>518.4</v>
      </c>
      <c r="H246" s="1">
        <v>119.83</v>
      </c>
      <c r="I246" s="1">
        <f t="shared" si="15"/>
        <v>649.37</v>
      </c>
      <c r="J246" s="1">
        <f t="shared" si="16"/>
        <v>392.98508530327348</v>
      </c>
      <c r="K246" s="1">
        <f t="shared" si="17"/>
        <v>3.7170671999999996E-6</v>
      </c>
      <c r="L246" s="1">
        <f t="shared" si="18"/>
        <v>506.59396543974202</v>
      </c>
      <c r="M246" s="1">
        <f t="shared" si="19"/>
        <v>127.36021905099186</v>
      </c>
    </row>
    <row r="247" spans="1:13">
      <c r="A247" s="1">
        <v>49000</v>
      </c>
      <c r="B247" s="1">
        <v>649.37</v>
      </c>
      <c r="C247" s="1">
        <v>995.35</v>
      </c>
      <c r="D247" s="1">
        <v>2.2599999999999998</v>
      </c>
      <c r="E247" s="1" t="s">
        <v>258</v>
      </c>
      <c r="F247" s="1">
        <v>529.13620000000003</v>
      </c>
      <c r="G247" s="1">
        <v>515.38</v>
      </c>
      <c r="H247" s="1">
        <v>119.87</v>
      </c>
      <c r="I247" s="1">
        <f t="shared" si="15"/>
        <v>649.37</v>
      </c>
      <c r="J247" s="1">
        <f t="shared" si="16"/>
        <v>392.98508530327348</v>
      </c>
      <c r="K247" s="1">
        <f t="shared" si="17"/>
        <v>3.7170671999999996E-6</v>
      </c>
      <c r="L247" s="1">
        <f t="shared" si="18"/>
        <v>503.99141093024321</v>
      </c>
      <c r="M247" s="1">
        <f t="shared" si="19"/>
        <v>127.03520377228843</v>
      </c>
    </row>
    <row r="248" spans="1:13">
      <c r="A248" s="1">
        <v>50000</v>
      </c>
      <c r="B248" s="1">
        <v>649.37</v>
      </c>
      <c r="C248" s="1">
        <v>995.35</v>
      </c>
      <c r="D248" s="1">
        <v>2.2599999999999998</v>
      </c>
      <c r="E248" s="1" t="s">
        <v>259</v>
      </c>
      <c r="F248" s="1">
        <v>526.8922</v>
      </c>
      <c r="G248" s="1">
        <v>513.04</v>
      </c>
      <c r="H248" s="1">
        <v>120.02</v>
      </c>
      <c r="I248" s="1">
        <f t="shared" si="15"/>
        <v>649.37</v>
      </c>
      <c r="J248" s="1">
        <f t="shared" si="16"/>
        <v>392.98508530327348</v>
      </c>
      <c r="K248" s="1">
        <f t="shared" si="17"/>
        <v>3.7170671999999996E-6</v>
      </c>
      <c r="L248" s="1">
        <f t="shared" si="18"/>
        <v>501.45533840374787</v>
      </c>
      <c r="M248" s="1">
        <f t="shared" si="19"/>
        <v>126.66625746668481</v>
      </c>
    </row>
    <row r="249" spans="1:13">
      <c r="A249" s="1">
        <v>51000</v>
      </c>
      <c r="B249" s="1">
        <v>649.37</v>
      </c>
      <c r="C249" s="1">
        <v>995.35</v>
      </c>
      <c r="D249" s="1">
        <v>2.2599999999999998</v>
      </c>
      <c r="E249" s="1" t="s">
        <v>260</v>
      </c>
      <c r="F249" s="1">
        <v>524.67579999999998</v>
      </c>
      <c r="G249" s="1">
        <v>511.02</v>
      </c>
      <c r="H249" s="1">
        <v>118.93</v>
      </c>
      <c r="I249" s="1">
        <f t="shared" si="15"/>
        <v>649.37</v>
      </c>
      <c r="J249" s="1">
        <f t="shared" si="16"/>
        <v>392.98508530327348</v>
      </c>
      <c r="K249" s="1">
        <f t="shared" si="17"/>
        <v>3.7170671999999996E-6</v>
      </c>
      <c r="L249" s="1">
        <f t="shared" si="18"/>
        <v>498.98472657429022</v>
      </c>
      <c r="M249" s="1">
        <f t="shared" si="19"/>
        <v>126.25682173874407</v>
      </c>
    </row>
    <row r="250" spans="1:13">
      <c r="A250" s="1">
        <v>52000</v>
      </c>
      <c r="B250" s="1">
        <v>649.37</v>
      </c>
      <c r="C250" s="1">
        <v>995.35</v>
      </c>
      <c r="D250" s="1">
        <v>2.2599999999999998</v>
      </c>
      <c r="E250" s="1" t="s">
        <v>261</v>
      </c>
      <c r="F250" s="1">
        <v>522.39760000000001</v>
      </c>
      <c r="G250" s="1">
        <v>508.63</v>
      </c>
      <c r="H250" s="1">
        <v>119.16</v>
      </c>
      <c r="I250" s="1">
        <f t="shared" si="15"/>
        <v>649.37</v>
      </c>
      <c r="J250" s="1">
        <f t="shared" si="16"/>
        <v>392.98508530327348</v>
      </c>
      <c r="K250" s="1">
        <f t="shared" si="17"/>
        <v>3.7170671999999996E-6</v>
      </c>
      <c r="L250" s="1">
        <f t="shared" si="18"/>
        <v>496.57847106421769</v>
      </c>
      <c r="M250" s="1">
        <f t="shared" si="19"/>
        <v>125.81014187277972</v>
      </c>
    </row>
    <row r="251" spans="1:13">
      <c r="A251" s="1">
        <v>53000</v>
      </c>
      <c r="B251" s="1">
        <v>649.37</v>
      </c>
      <c r="C251" s="1">
        <v>995.35</v>
      </c>
      <c r="D251" s="1">
        <v>2.2599999999999998</v>
      </c>
      <c r="E251" s="1" t="s">
        <v>262</v>
      </c>
      <c r="F251" s="1">
        <v>520.11929999999995</v>
      </c>
      <c r="G251" s="1">
        <v>506.4</v>
      </c>
      <c r="H251" s="1">
        <v>118.68</v>
      </c>
      <c r="I251" s="1">
        <f t="shared" si="15"/>
        <v>649.37</v>
      </c>
      <c r="J251" s="1">
        <f t="shared" si="16"/>
        <v>392.98508530327348</v>
      </c>
      <c r="K251" s="1">
        <f t="shared" si="17"/>
        <v>3.7170671999999996E-6</v>
      </c>
      <c r="L251" s="1">
        <f t="shared" si="18"/>
        <v>494.23539820091099</v>
      </c>
      <c r="M251" s="1">
        <f t="shared" si="19"/>
        <v>125.32927420761742</v>
      </c>
    </row>
    <row r="252" spans="1:13">
      <c r="A252" s="1">
        <v>54000</v>
      </c>
      <c r="B252" s="1">
        <v>649.37</v>
      </c>
      <c r="C252" s="1">
        <v>995.35</v>
      </c>
      <c r="D252" s="1">
        <v>2.2599999999999998</v>
      </c>
      <c r="E252" s="1" t="s">
        <v>263</v>
      </c>
      <c r="F252" s="1">
        <v>518.04930000000002</v>
      </c>
      <c r="G252" s="1">
        <v>504.4</v>
      </c>
      <c r="H252" s="1">
        <v>118.14</v>
      </c>
      <c r="I252" s="1">
        <f t="shared" si="15"/>
        <v>649.37</v>
      </c>
      <c r="J252" s="1">
        <f t="shared" si="16"/>
        <v>392.98508530327348</v>
      </c>
      <c r="K252" s="1">
        <f t="shared" si="17"/>
        <v>3.7170671999999996E-6</v>
      </c>
      <c r="L252" s="1">
        <f t="shared" si="18"/>
        <v>491.95427747336709</v>
      </c>
      <c r="M252" s="1">
        <f t="shared" si="19"/>
        <v>124.81709375455139</v>
      </c>
    </row>
    <row r="253" spans="1:13">
      <c r="A253" s="1">
        <v>55000</v>
      </c>
      <c r="B253" s="1">
        <v>649.37</v>
      </c>
      <c r="C253" s="1">
        <v>995.35</v>
      </c>
      <c r="D253" s="1">
        <v>2.2599999999999998</v>
      </c>
      <c r="E253" s="1" t="s">
        <v>264</v>
      </c>
      <c r="F253" s="1">
        <v>516.35479999999995</v>
      </c>
      <c r="G253" s="1">
        <v>502.73</v>
      </c>
      <c r="H253" s="1">
        <v>117.84</v>
      </c>
      <c r="I253" s="1">
        <f t="shared" si="15"/>
        <v>649.37</v>
      </c>
      <c r="J253" s="1">
        <f t="shared" si="16"/>
        <v>392.98508530327348</v>
      </c>
      <c r="K253" s="1">
        <f t="shared" si="17"/>
        <v>3.7170671999999996E-6</v>
      </c>
      <c r="L253" s="1">
        <f t="shared" si="18"/>
        <v>489.73383273984211</v>
      </c>
      <c r="M253" s="1">
        <f t="shared" si="19"/>
        <v>124.27630195654699</v>
      </c>
    </row>
    <row r="254" spans="1:13">
      <c r="A254" s="1">
        <v>56000</v>
      </c>
      <c r="B254" s="1">
        <v>649.37</v>
      </c>
      <c r="C254" s="1">
        <v>995.35</v>
      </c>
      <c r="D254" s="1">
        <v>2.2599999999999998</v>
      </c>
      <c r="E254" s="1" t="s">
        <v>265</v>
      </c>
      <c r="F254" s="1">
        <v>513.98860000000002</v>
      </c>
      <c r="G254" s="1">
        <v>500.43</v>
      </c>
      <c r="H254" s="1">
        <v>117.27</v>
      </c>
      <c r="I254" s="1">
        <f t="shared" si="15"/>
        <v>649.37</v>
      </c>
      <c r="J254" s="1">
        <f t="shared" si="16"/>
        <v>392.98508530327348</v>
      </c>
      <c r="K254" s="1">
        <f t="shared" si="17"/>
        <v>3.7170671999999996E-6</v>
      </c>
      <c r="L254" s="1">
        <f t="shared" si="18"/>
        <v>487.57275227655703</v>
      </c>
      <c r="M254" s="1">
        <f t="shared" si="19"/>
        <v>123.7094345022193</v>
      </c>
    </row>
    <row r="255" spans="1:13">
      <c r="A255" s="1">
        <v>57000</v>
      </c>
      <c r="B255" s="1">
        <v>649.37</v>
      </c>
      <c r="C255" s="1">
        <v>995.35</v>
      </c>
      <c r="D255" s="1">
        <v>2.2599999999999998</v>
      </c>
      <c r="E255" s="1" t="s">
        <v>266</v>
      </c>
      <c r="F255" s="1">
        <v>511.84010000000001</v>
      </c>
      <c r="G255" s="1">
        <v>498.36</v>
      </c>
      <c r="H255" s="1">
        <v>116.7</v>
      </c>
      <c r="I255" s="1">
        <f t="shared" si="15"/>
        <v>649.37</v>
      </c>
      <c r="J255" s="1">
        <f t="shared" si="16"/>
        <v>392.98508530327348</v>
      </c>
      <c r="K255" s="1">
        <f t="shared" si="17"/>
        <v>3.7170671999999996E-6</v>
      </c>
      <c r="L255" s="1">
        <f t="shared" si="18"/>
        <v>485.46969775521922</v>
      </c>
      <c r="M255" s="1">
        <f t="shared" si="19"/>
        <v>123.11886912193972</v>
      </c>
    </row>
    <row r="256" spans="1:13">
      <c r="A256" s="1">
        <v>58000</v>
      </c>
      <c r="B256" s="1">
        <v>649.37</v>
      </c>
      <c r="C256" s="1">
        <v>995.35</v>
      </c>
      <c r="D256" s="1">
        <v>2.2599999999999998</v>
      </c>
      <c r="E256" s="1" t="s">
        <v>267</v>
      </c>
      <c r="F256" s="1">
        <v>510.20370000000003</v>
      </c>
      <c r="G256" s="1">
        <v>496.85</v>
      </c>
      <c r="H256" s="1">
        <v>115.96</v>
      </c>
      <c r="I256" s="1">
        <f t="shared" si="15"/>
        <v>649.37</v>
      </c>
      <c r="J256" s="1">
        <f t="shared" si="16"/>
        <v>392.98508530327348</v>
      </c>
      <c r="K256" s="1">
        <f t="shared" si="17"/>
        <v>3.7170671999999996E-6</v>
      </c>
      <c r="L256" s="1">
        <f t="shared" si="18"/>
        <v>483.42331223407075</v>
      </c>
      <c r="M256" s="1">
        <f t="shared" si="19"/>
        <v>122.5068333056947</v>
      </c>
    </row>
    <row r="257" spans="1:13">
      <c r="A257" s="1">
        <v>59000</v>
      </c>
      <c r="B257" s="1">
        <v>649.37</v>
      </c>
      <c r="C257" s="1">
        <v>995.35</v>
      </c>
      <c r="D257" s="1">
        <v>2.2599999999999998</v>
      </c>
      <c r="E257" s="1" t="s">
        <v>268</v>
      </c>
      <c r="F257" s="1">
        <v>508.26780000000002</v>
      </c>
      <c r="G257" s="1">
        <v>494.95</v>
      </c>
      <c r="H257" s="1">
        <v>115.57</v>
      </c>
      <c r="I257" s="1">
        <f t="shared" si="15"/>
        <v>649.37</v>
      </c>
      <c r="J257" s="1">
        <f t="shared" si="16"/>
        <v>392.98508530327348</v>
      </c>
      <c r="K257" s="1">
        <f t="shared" si="17"/>
        <v>3.7170671999999996E-6</v>
      </c>
      <c r="L257" s="1">
        <f t="shared" si="18"/>
        <v>481.43222724353745</v>
      </c>
      <c r="M257" s="1">
        <f t="shared" si="19"/>
        <v>121.87541189314047</v>
      </c>
    </row>
    <row r="258" spans="1:13">
      <c r="A258" s="1">
        <v>60000</v>
      </c>
      <c r="B258" s="1">
        <v>649.37</v>
      </c>
      <c r="C258" s="1">
        <v>995.35</v>
      </c>
      <c r="D258" s="1">
        <v>2.2599999999999998</v>
      </c>
      <c r="E258" s="1" t="s">
        <v>269</v>
      </c>
      <c r="F258" s="1">
        <v>505.89819999999997</v>
      </c>
      <c r="G258" s="1">
        <v>492.6</v>
      </c>
      <c r="H258" s="1">
        <v>115.25</v>
      </c>
      <c r="I258" s="1">
        <f t="shared" si="15"/>
        <v>649.37</v>
      </c>
      <c r="J258" s="1">
        <f t="shared" si="16"/>
        <v>392.98508530327348</v>
      </c>
      <c r="K258" s="1">
        <f t="shared" si="17"/>
        <v>3.7170671999999996E-6</v>
      </c>
      <c r="L258" s="1">
        <f t="shared" si="18"/>
        <v>479.49506904351813</v>
      </c>
      <c r="M258" s="1">
        <f t="shared" si="19"/>
        <v>121.22655449578872</v>
      </c>
    </row>
    <row r="259" spans="1:13">
      <c r="A259" s="1">
        <v>61000</v>
      </c>
      <c r="B259" s="1">
        <v>649.37</v>
      </c>
      <c r="C259" s="1">
        <v>995.35</v>
      </c>
      <c r="D259" s="1">
        <v>2.2599999999999998</v>
      </c>
      <c r="E259" s="1" t="s">
        <v>270</v>
      </c>
      <c r="F259" s="1">
        <v>503.97570000000002</v>
      </c>
      <c r="G259" s="1">
        <v>490.68</v>
      </c>
      <c r="H259" s="1">
        <v>115</v>
      </c>
      <c r="I259" s="1">
        <f t="shared" ref="I259:I322" si="20">B259</f>
        <v>649.37</v>
      </c>
      <c r="J259" s="1">
        <f t="shared" ref="J259:J322" si="21" xml:space="preserve"> (B259 * C259) / (B259 + C259)</f>
        <v>392.98508530327348</v>
      </c>
      <c r="K259" s="1">
        <f t="shared" ref="K259:K322" si="22" xml:space="preserve"> (B259 + C259) * D259 * 10^ -9</f>
        <v>3.7170671999999996E-6</v>
      </c>
      <c r="L259" s="1">
        <f t="shared" ref="L259:L322" si="23" xml:space="preserve"> J259 + ( (I259 - J259) / (1 + (2 * PI() * A259 * K259)^2 ) )</f>
        <v>477.61046412505442</v>
      </c>
      <c r="M259" s="1">
        <f t="shared" ref="M259:M322" si="24" xml:space="preserve"> ( (I259 - J259) * 2 * PI() * A259 * K259)/ (1 + (2 * PI() * A259 * K259)^2 )</f>
        <v>120.56208271952897</v>
      </c>
    </row>
    <row r="260" spans="1:13">
      <c r="A260" s="1">
        <v>62000</v>
      </c>
      <c r="B260" s="1">
        <v>649.37</v>
      </c>
      <c r="C260" s="1">
        <v>995.35</v>
      </c>
      <c r="D260" s="1">
        <v>2.2599999999999998</v>
      </c>
      <c r="E260" s="1" t="s">
        <v>271</v>
      </c>
      <c r="F260" s="1">
        <v>502.42849999999999</v>
      </c>
      <c r="G260" s="1">
        <v>489.34</v>
      </c>
      <c r="H260" s="1">
        <v>113.93</v>
      </c>
      <c r="I260" s="1">
        <f t="shared" si="20"/>
        <v>649.37</v>
      </c>
      <c r="J260" s="1">
        <f t="shared" si="21"/>
        <v>392.98508530327348</v>
      </c>
      <c r="K260" s="1">
        <f t="shared" si="22"/>
        <v>3.7170671999999996E-6</v>
      </c>
      <c r="L260" s="1">
        <f t="shared" si="23"/>
        <v>475.77704402468413</v>
      </c>
      <c r="M260" s="1">
        <f t="shared" si="24"/>
        <v>119.88369716285868</v>
      </c>
    </row>
    <row r="261" spans="1:13">
      <c r="A261" s="1">
        <v>63000</v>
      </c>
      <c r="B261" s="1">
        <v>649.37</v>
      </c>
      <c r="C261" s="1">
        <v>995.35</v>
      </c>
      <c r="D261" s="1">
        <v>2.2599999999999998</v>
      </c>
      <c r="E261" s="1" t="s">
        <v>272</v>
      </c>
      <c r="F261" s="1">
        <v>500.52620000000002</v>
      </c>
      <c r="G261" s="1">
        <v>487.51</v>
      </c>
      <c r="H261" s="1">
        <v>113.42</v>
      </c>
      <c r="I261" s="1">
        <f t="shared" si="20"/>
        <v>649.37</v>
      </c>
      <c r="J261" s="1">
        <f t="shared" si="21"/>
        <v>392.98508530327348</v>
      </c>
      <c r="K261" s="1">
        <f t="shared" si="22"/>
        <v>3.7170671999999996E-6</v>
      </c>
      <c r="L261" s="1">
        <f t="shared" si="23"/>
        <v>473.9934495153035</v>
      </c>
      <c r="M261" s="1">
        <f t="shared" si="24"/>
        <v>119.19298417236547</v>
      </c>
    </row>
    <row r="262" spans="1:13">
      <c r="A262" s="1">
        <v>64000</v>
      </c>
      <c r="B262" s="1">
        <v>649.37</v>
      </c>
      <c r="C262" s="1">
        <v>995.35</v>
      </c>
      <c r="D262" s="1">
        <v>2.2599999999999998</v>
      </c>
      <c r="E262" s="1" t="s">
        <v>273</v>
      </c>
      <c r="F262" s="1">
        <v>498.67349999999999</v>
      </c>
      <c r="G262" s="1">
        <v>485.74</v>
      </c>
      <c r="H262" s="1">
        <v>112.83</v>
      </c>
      <c r="I262" s="1">
        <f t="shared" si="20"/>
        <v>649.37</v>
      </c>
      <c r="J262" s="1">
        <f t="shared" si="21"/>
        <v>392.98508530327348</v>
      </c>
      <c r="K262" s="1">
        <f t="shared" si="22"/>
        <v>3.7170671999999996E-6</v>
      </c>
      <c r="L262" s="1">
        <f t="shared" si="23"/>
        <v>472.2583342329176</v>
      </c>
      <c r="M262" s="1">
        <f t="shared" si="24"/>
        <v>118.4914223422854</v>
      </c>
    </row>
    <row r="263" spans="1:13">
      <c r="A263" s="1">
        <v>65000</v>
      </c>
      <c r="B263" s="1">
        <v>649.37</v>
      </c>
      <c r="C263" s="1">
        <v>995.35</v>
      </c>
      <c r="D263" s="1">
        <v>2.2599999999999998</v>
      </c>
      <c r="E263" s="1" t="s">
        <v>274</v>
      </c>
      <c r="F263" s="1">
        <v>497.33109999999999</v>
      </c>
      <c r="G263" s="1">
        <v>484.53</v>
      </c>
      <c r="H263" s="1">
        <v>112.12</v>
      </c>
      <c r="I263" s="1">
        <f t="shared" si="20"/>
        <v>649.37</v>
      </c>
      <c r="J263" s="1">
        <f t="shared" si="21"/>
        <v>392.98508530327348</v>
      </c>
      <c r="K263" s="1">
        <f t="shared" si="22"/>
        <v>3.7170671999999996E-6</v>
      </c>
      <c r="L263" s="1">
        <f t="shared" si="23"/>
        <v>470.57036779430678</v>
      </c>
      <c r="M263" s="1">
        <f t="shared" si="24"/>
        <v>117.78038874944998</v>
      </c>
    </row>
    <row r="264" spans="1:13">
      <c r="A264" s="1">
        <v>66000</v>
      </c>
      <c r="B264" s="1">
        <v>649.37</v>
      </c>
      <c r="C264" s="1">
        <v>995.35</v>
      </c>
      <c r="D264" s="1">
        <v>2.2599999999999998</v>
      </c>
      <c r="E264" s="1" t="s">
        <v>275</v>
      </c>
      <c r="F264" s="1">
        <v>495.32100000000003</v>
      </c>
      <c r="G264" s="1">
        <v>482.62</v>
      </c>
      <c r="H264" s="1">
        <v>111.45</v>
      </c>
      <c r="I264" s="1">
        <f t="shared" si="20"/>
        <v>649.37</v>
      </c>
      <c r="J264" s="1">
        <f t="shared" si="21"/>
        <v>392.98508530327348</v>
      </c>
      <c r="K264" s="1">
        <f t="shared" si="22"/>
        <v>3.7170671999999996E-6</v>
      </c>
      <c r="L264" s="1">
        <f t="shared" si="23"/>
        <v>468.92823845642403</v>
      </c>
      <c r="M264" s="1">
        <f t="shared" si="24"/>
        <v>117.06116491872127</v>
      </c>
    </row>
    <row r="265" spans="1:13">
      <c r="A265" s="1">
        <v>67000</v>
      </c>
      <c r="B265" s="1">
        <v>649.37</v>
      </c>
      <c r="C265" s="1">
        <v>995.35</v>
      </c>
      <c r="D265" s="1">
        <v>2.2599999999999998</v>
      </c>
      <c r="E265" s="1" t="s">
        <v>276</v>
      </c>
      <c r="F265" s="1">
        <v>493.2944</v>
      </c>
      <c r="G265" s="1">
        <v>480.8</v>
      </c>
      <c r="H265" s="1">
        <v>110.3</v>
      </c>
      <c r="I265" s="1">
        <f t="shared" si="20"/>
        <v>649.37</v>
      </c>
      <c r="J265" s="1">
        <f t="shared" si="21"/>
        <v>392.98508530327348</v>
      </c>
      <c r="K265" s="1">
        <f t="shared" si="22"/>
        <v>3.7170671999999996E-6</v>
      </c>
      <c r="L265" s="1">
        <f t="shared" si="23"/>
        <v>467.33065536429376</v>
      </c>
      <c r="M265" s="1">
        <f t="shared" si="24"/>
        <v>116.33494251718231</v>
      </c>
    </row>
    <row r="266" spans="1:13">
      <c r="A266" s="1">
        <v>68000</v>
      </c>
      <c r="B266" s="1">
        <v>649.37</v>
      </c>
      <c r="C266" s="1">
        <v>995.35</v>
      </c>
      <c r="D266" s="1">
        <v>2.2599999999999998</v>
      </c>
      <c r="E266" s="1" t="s">
        <v>277</v>
      </c>
      <c r="F266" s="1">
        <v>492.09679999999997</v>
      </c>
      <c r="G266" s="1">
        <v>479.6</v>
      </c>
      <c r="H266" s="1">
        <v>110.22</v>
      </c>
      <c r="I266" s="1">
        <f t="shared" si="20"/>
        <v>649.37</v>
      </c>
      <c r="J266" s="1">
        <f t="shared" si="21"/>
        <v>392.98508530327348</v>
      </c>
      <c r="K266" s="1">
        <f t="shared" si="22"/>
        <v>3.7170671999999996E-6</v>
      </c>
      <c r="L266" s="1">
        <f t="shared" si="23"/>
        <v>465.77635043033723</v>
      </c>
      <c r="M266" s="1">
        <f t="shared" si="24"/>
        <v>115.60282877797827</v>
      </c>
    </row>
    <row r="267" spans="1:13">
      <c r="A267" s="1">
        <v>69000</v>
      </c>
      <c r="B267" s="1">
        <v>649.37</v>
      </c>
      <c r="C267" s="1">
        <v>995.35</v>
      </c>
      <c r="D267" s="1">
        <v>2.2599999999999998</v>
      </c>
      <c r="E267" s="1" t="s">
        <v>278</v>
      </c>
      <c r="F267" s="1">
        <v>490.39670000000001</v>
      </c>
      <c r="G267" s="1">
        <v>477.98</v>
      </c>
      <c r="H267" s="1">
        <v>109.67</v>
      </c>
      <c r="I267" s="1">
        <f t="shared" si="20"/>
        <v>649.37</v>
      </c>
      <c r="J267" s="1">
        <f t="shared" si="21"/>
        <v>392.98508530327348</v>
      </c>
      <c r="K267" s="1">
        <f t="shared" si="22"/>
        <v>3.7170671999999996E-6</v>
      </c>
      <c r="L267" s="1">
        <f t="shared" si="23"/>
        <v>464.26407988440724</v>
      </c>
      <c r="M267" s="1">
        <f t="shared" si="24"/>
        <v>114.86585165685717</v>
      </c>
    </row>
    <row r="268" spans="1:13">
      <c r="A268" s="1">
        <v>70000</v>
      </c>
      <c r="B268" s="1">
        <v>649.37</v>
      </c>
      <c r="C268" s="1">
        <v>995.35</v>
      </c>
      <c r="D268" s="1">
        <v>2.2599999999999998</v>
      </c>
      <c r="E268" s="1" t="s">
        <v>279</v>
      </c>
      <c r="F268" s="1">
        <v>488.85820000000001</v>
      </c>
      <c r="G268" s="1">
        <v>476.66</v>
      </c>
      <c r="H268" s="1">
        <v>108.52</v>
      </c>
      <c r="I268" s="1">
        <f t="shared" si="20"/>
        <v>649.37</v>
      </c>
      <c r="J268" s="1">
        <f t="shared" si="21"/>
        <v>392.98508530327348</v>
      </c>
      <c r="K268" s="1">
        <f t="shared" si="22"/>
        <v>3.7170671999999996E-6</v>
      </c>
      <c r="L268" s="1">
        <f t="shared" si="23"/>
        <v>462.7926255303941</v>
      </c>
      <c r="M268" s="1">
        <f t="shared" si="24"/>
        <v>114.12496472620511</v>
      </c>
    </row>
    <row r="269" spans="1:13">
      <c r="A269" s="1">
        <v>71000</v>
      </c>
      <c r="B269" s="1">
        <v>649.37</v>
      </c>
      <c r="C269" s="1">
        <v>995.35</v>
      </c>
      <c r="D269" s="1">
        <v>2.2599999999999998</v>
      </c>
      <c r="E269" s="1" t="s">
        <v>280</v>
      </c>
      <c r="F269" s="1">
        <v>487.56420000000003</v>
      </c>
      <c r="G269" s="1">
        <v>475.39</v>
      </c>
      <c r="H269" s="1">
        <v>108.28</v>
      </c>
      <c r="I269" s="1">
        <f t="shared" si="20"/>
        <v>649.37</v>
      </c>
      <c r="J269" s="1">
        <f t="shared" si="21"/>
        <v>392.98508530327348</v>
      </c>
      <c r="K269" s="1">
        <f t="shared" si="22"/>
        <v>3.7170671999999996E-6</v>
      </c>
      <c r="L269" s="1">
        <f t="shared" si="23"/>
        <v>461.36079574206246</v>
      </c>
      <c r="M269" s="1">
        <f t="shared" si="24"/>
        <v>113.38105181276045</v>
      </c>
    </row>
    <row r="270" spans="1:13">
      <c r="A270" s="1">
        <v>72000</v>
      </c>
      <c r="B270" s="1">
        <v>649.37</v>
      </c>
      <c r="C270" s="1">
        <v>995.35</v>
      </c>
      <c r="D270" s="1">
        <v>2.2599999999999998</v>
      </c>
      <c r="E270" s="1" t="s">
        <v>281</v>
      </c>
      <c r="F270" s="1">
        <v>485.67</v>
      </c>
      <c r="G270" s="1">
        <v>473.65</v>
      </c>
      <c r="H270" s="1">
        <v>107.4</v>
      </c>
      <c r="I270" s="1">
        <f t="shared" si="20"/>
        <v>649.37</v>
      </c>
      <c r="J270" s="1">
        <f t="shared" si="21"/>
        <v>392.98508530327348</v>
      </c>
      <c r="K270" s="1">
        <f t="shared" si="22"/>
        <v>3.7170671999999996E-6</v>
      </c>
      <c r="L270" s="1">
        <f t="shared" si="23"/>
        <v>459.96742622779624</v>
      </c>
      <c r="M270" s="1">
        <f t="shared" si="24"/>
        <v>112.63493138627919</v>
      </c>
    </row>
    <row r="271" spans="1:13">
      <c r="A271" s="1">
        <v>73000</v>
      </c>
      <c r="B271" s="1">
        <v>649.37</v>
      </c>
      <c r="C271" s="1">
        <v>995.35</v>
      </c>
      <c r="D271" s="1">
        <v>2.2599999999999998</v>
      </c>
      <c r="E271" s="1" t="s">
        <v>282</v>
      </c>
      <c r="F271" s="1">
        <v>484.59269999999998</v>
      </c>
      <c r="G271" s="1">
        <v>472.72</v>
      </c>
      <c r="H271" s="1">
        <v>106.59</v>
      </c>
      <c r="I271" s="1">
        <f t="shared" si="20"/>
        <v>649.37</v>
      </c>
      <c r="J271" s="1">
        <f t="shared" si="21"/>
        <v>392.98508530327348</v>
      </c>
      <c r="K271" s="1">
        <f t="shared" si="22"/>
        <v>3.7170671999999996E-6</v>
      </c>
      <c r="L271" s="1">
        <f t="shared" si="23"/>
        <v>458.61138059116018</v>
      </c>
      <c r="M271" s="1">
        <f t="shared" si="24"/>
        <v>111.88736070724931</v>
      </c>
    </row>
    <row r="272" spans="1:13">
      <c r="A272" s="1">
        <v>74000</v>
      </c>
      <c r="B272" s="1">
        <v>649.37</v>
      </c>
      <c r="C272" s="1">
        <v>995.35</v>
      </c>
      <c r="D272" s="1">
        <v>2.2599999999999998</v>
      </c>
      <c r="E272" s="1" t="s">
        <v>283</v>
      </c>
      <c r="F272" s="1">
        <v>483.98899999999998</v>
      </c>
      <c r="G272" s="1">
        <v>472.13</v>
      </c>
      <c r="H272" s="1">
        <v>106.5</v>
      </c>
      <c r="I272" s="1">
        <f t="shared" si="20"/>
        <v>649.37</v>
      </c>
      <c r="J272" s="1">
        <f t="shared" si="21"/>
        <v>392.98508530327348</v>
      </c>
      <c r="K272" s="1">
        <f t="shared" si="22"/>
        <v>3.7170671999999996E-6</v>
      </c>
      <c r="L272" s="1">
        <f t="shared" si="23"/>
        <v>457.29155071162944</v>
      </c>
      <c r="M272" s="1">
        <f t="shared" si="24"/>
        <v>111.13903974235721</v>
      </c>
    </row>
    <row r="273" spans="1:13">
      <c r="A273" s="1">
        <v>75000</v>
      </c>
      <c r="B273" s="1">
        <v>649.37</v>
      </c>
      <c r="C273" s="1">
        <v>995.35</v>
      </c>
      <c r="D273" s="1">
        <v>2.2599999999999998</v>
      </c>
      <c r="E273" s="1" t="s">
        <v>284</v>
      </c>
      <c r="F273" s="1">
        <v>482.11630000000002</v>
      </c>
      <c r="G273" s="1">
        <v>470.43</v>
      </c>
      <c r="H273" s="1">
        <v>105.52</v>
      </c>
      <c r="I273" s="1">
        <f t="shared" si="20"/>
        <v>649.37</v>
      </c>
      <c r="J273" s="1">
        <f t="shared" si="21"/>
        <v>392.98508530327348</v>
      </c>
      <c r="K273" s="1">
        <f t="shared" si="22"/>
        <v>3.7170671999999996E-6</v>
      </c>
      <c r="L273" s="1">
        <f t="shared" si="23"/>
        <v>456.00685696747792</v>
      </c>
      <c r="M273" s="1">
        <f t="shared" si="24"/>
        <v>110.3906148568279</v>
      </c>
    </row>
    <row r="274" spans="1:13">
      <c r="A274" s="1">
        <v>76000</v>
      </c>
      <c r="B274" s="1">
        <v>649.37</v>
      </c>
      <c r="C274" s="1">
        <v>995.35</v>
      </c>
      <c r="D274" s="1">
        <v>2.2599999999999998</v>
      </c>
      <c r="E274" s="1" t="s">
        <v>285</v>
      </c>
      <c r="F274" s="1">
        <v>481.03879999999998</v>
      </c>
      <c r="G274" s="1">
        <v>469.52</v>
      </c>
      <c r="H274" s="1">
        <v>104.64</v>
      </c>
      <c r="I274" s="1">
        <f t="shared" si="20"/>
        <v>649.37</v>
      </c>
      <c r="J274" s="1">
        <f t="shared" si="21"/>
        <v>392.98508530327348</v>
      </c>
      <c r="K274" s="1">
        <f t="shared" si="22"/>
        <v>3.7170671999999996E-6</v>
      </c>
      <c r="L274" s="1">
        <f t="shared" si="23"/>
        <v>454.75624832065023</v>
      </c>
      <c r="M274" s="1">
        <f t="shared" si="24"/>
        <v>109.64268229302125</v>
      </c>
    </row>
    <row r="275" spans="1:13">
      <c r="A275" s="1">
        <v>77000</v>
      </c>
      <c r="B275" s="1">
        <v>649.37</v>
      </c>
      <c r="C275" s="1">
        <v>995.35</v>
      </c>
      <c r="D275" s="1">
        <v>2.2599999999999998</v>
      </c>
      <c r="E275" s="1" t="s">
        <v>286</v>
      </c>
      <c r="F275" s="1">
        <v>479.47739999999999</v>
      </c>
      <c r="G275" s="1">
        <v>468.12</v>
      </c>
      <c r="H275" s="1">
        <v>103.74</v>
      </c>
      <c r="I275" s="1">
        <f t="shared" si="20"/>
        <v>649.37</v>
      </c>
      <c r="J275" s="1">
        <f t="shared" si="21"/>
        <v>392.98508530327348</v>
      </c>
      <c r="K275" s="1">
        <f t="shared" si="22"/>
        <v>3.7170671999999996E-6</v>
      </c>
      <c r="L275" s="1">
        <f t="shared" si="23"/>
        <v>453.5387022814536</v>
      </c>
      <c r="M275" s="1">
        <f t="shared" si="24"/>
        <v>108.89579144479741</v>
      </c>
    </row>
    <row r="276" spans="1:13">
      <c r="A276" s="1">
        <v>78000</v>
      </c>
      <c r="B276" s="1">
        <v>649.37</v>
      </c>
      <c r="C276" s="1">
        <v>995.35</v>
      </c>
      <c r="D276" s="1">
        <v>2.2599999999999998</v>
      </c>
      <c r="E276" s="1" t="s">
        <v>287</v>
      </c>
      <c r="F276" s="1">
        <v>478.3682</v>
      </c>
      <c r="G276" s="1">
        <v>467.09</v>
      </c>
      <c r="H276" s="1">
        <v>103.24</v>
      </c>
      <c r="I276" s="1">
        <f t="shared" si="20"/>
        <v>649.37</v>
      </c>
      <c r="J276" s="1">
        <f t="shared" si="21"/>
        <v>392.98508530327348</v>
      </c>
      <c r="K276" s="1">
        <f t="shared" si="22"/>
        <v>3.7170671999999996E-6</v>
      </c>
      <c r="L276" s="1">
        <f t="shared" si="23"/>
        <v>452.35322476908874</v>
      </c>
      <c r="M276" s="1">
        <f t="shared" si="24"/>
        <v>108.1504479371857</v>
      </c>
    </row>
    <row r="277" spans="1:13">
      <c r="A277" s="1">
        <v>79000</v>
      </c>
      <c r="B277" s="1">
        <v>649.37</v>
      </c>
      <c r="C277" s="1">
        <v>995.35</v>
      </c>
      <c r="D277" s="1">
        <v>2.2599999999999998</v>
      </c>
      <c r="E277" s="1" t="s">
        <v>288</v>
      </c>
      <c r="F277" s="1">
        <v>477.33609999999999</v>
      </c>
      <c r="G277" s="1">
        <v>466.12</v>
      </c>
      <c r="H277" s="1">
        <v>102.85</v>
      </c>
      <c r="I277" s="1">
        <f t="shared" si="20"/>
        <v>649.37</v>
      </c>
      <c r="J277" s="1">
        <f t="shared" si="21"/>
        <v>392.98508530327348</v>
      </c>
      <c r="K277" s="1">
        <f t="shared" si="22"/>
        <v>3.7170671999999996E-6</v>
      </c>
      <c r="L277" s="1">
        <f t="shared" si="23"/>
        <v>451.19884988238198</v>
      </c>
      <c r="M277" s="1">
        <f t="shared" si="24"/>
        <v>107.4071165208255</v>
      </c>
    </row>
    <row r="278" spans="1:13">
      <c r="A278" s="1">
        <v>80000</v>
      </c>
      <c r="B278" s="1">
        <v>649.37</v>
      </c>
      <c r="C278" s="1">
        <v>995.35</v>
      </c>
      <c r="D278" s="1">
        <v>2.2599999999999998</v>
      </c>
      <c r="E278" s="1" t="s">
        <v>289</v>
      </c>
      <c r="F278" s="1">
        <v>475.94880000000001</v>
      </c>
      <c r="G278" s="1">
        <v>464.9</v>
      </c>
      <c r="H278" s="1">
        <v>101.94</v>
      </c>
      <c r="I278" s="1">
        <f t="shared" si="20"/>
        <v>649.37</v>
      </c>
      <c r="J278" s="1">
        <f t="shared" si="21"/>
        <v>392.98508530327348</v>
      </c>
      <c r="K278" s="1">
        <f t="shared" si="22"/>
        <v>3.7170671999999996E-6</v>
      </c>
      <c r="L278" s="1">
        <f t="shared" si="23"/>
        <v>450.07463959356744</v>
      </c>
      <c r="M278" s="1">
        <f t="shared" si="24"/>
        <v>106.666223790508</v>
      </c>
    </row>
    <row r="279" spans="1:13">
      <c r="A279" s="1">
        <v>81000</v>
      </c>
      <c r="B279" s="1">
        <v>649.37</v>
      </c>
      <c r="C279" s="1">
        <v>995.35</v>
      </c>
      <c r="D279" s="1">
        <v>2.2599999999999998</v>
      </c>
      <c r="E279" s="1" t="s">
        <v>290</v>
      </c>
      <c r="F279" s="1">
        <v>475.46679999999998</v>
      </c>
      <c r="G279" s="1">
        <v>464.54</v>
      </c>
      <c r="H279" s="1">
        <v>101.34</v>
      </c>
      <c r="I279" s="1">
        <f t="shared" si="20"/>
        <v>649.37</v>
      </c>
      <c r="J279" s="1">
        <f t="shared" si="21"/>
        <v>392.98508530327348</v>
      </c>
      <c r="K279" s="1">
        <f t="shared" si="22"/>
        <v>3.7170671999999996E-6</v>
      </c>
      <c r="L279" s="1">
        <f t="shared" si="23"/>
        <v>448.97968337659933</v>
      </c>
      <c r="M279" s="1">
        <f t="shared" si="24"/>
        <v>105.92816073695334</v>
      </c>
    </row>
    <row r="280" spans="1:13">
      <c r="A280" s="1">
        <v>82000</v>
      </c>
      <c r="B280" s="1">
        <v>649.37</v>
      </c>
      <c r="C280" s="1">
        <v>995.35</v>
      </c>
      <c r="D280" s="1">
        <v>2.2599999999999998</v>
      </c>
      <c r="E280" s="1" t="s">
        <v>291</v>
      </c>
      <c r="F280" s="1">
        <v>473.7842</v>
      </c>
      <c r="G280" s="1">
        <v>463.01</v>
      </c>
      <c r="H280" s="1">
        <v>100.48</v>
      </c>
      <c r="I280" s="1">
        <f t="shared" si="20"/>
        <v>649.37</v>
      </c>
      <c r="J280" s="1">
        <f t="shared" si="21"/>
        <v>392.98508530327348</v>
      </c>
      <c r="K280" s="1">
        <f t="shared" si="22"/>
        <v>3.7170671999999996E-6</v>
      </c>
      <c r="L280" s="1">
        <f t="shared" si="23"/>
        <v>447.91309778022566</v>
      </c>
      <c r="M280" s="1">
        <f t="shared" si="24"/>
        <v>105.19328514071562</v>
      </c>
    </row>
    <row r="281" spans="1:13">
      <c r="A281" s="1">
        <v>83000</v>
      </c>
      <c r="B281" s="1">
        <v>649.37</v>
      </c>
      <c r="C281" s="1">
        <v>995.35</v>
      </c>
      <c r="D281" s="1">
        <v>2.2599999999999998</v>
      </c>
      <c r="E281" s="1" t="s">
        <v>292</v>
      </c>
      <c r="F281" s="1">
        <v>472.0025</v>
      </c>
      <c r="G281" s="1">
        <v>461.22</v>
      </c>
      <c r="H281" s="1">
        <v>100.3</v>
      </c>
      <c r="I281" s="1">
        <f t="shared" si="20"/>
        <v>649.37</v>
      </c>
      <c r="J281" s="1">
        <f t="shared" si="21"/>
        <v>392.98508530327348</v>
      </c>
      <c r="K281" s="1">
        <f t="shared" si="22"/>
        <v>3.7170671999999996E-6</v>
      </c>
      <c r="L281" s="1">
        <f t="shared" si="23"/>
        <v>446.87402595492813</v>
      </c>
      <c r="M281" s="1">
        <f t="shared" si="24"/>
        <v>104.46192381683328</v>
      </c>
    </row>
    <row r="282" spans="1:13">
      <c r="A282" s="1">
        <v>84000</v>
      </c>
      <c r="B282" s="1">
        <v>649.37</v>
      </c>
      <c r="C282" s="1">
        <v>995.35</v>
      </c>
      <c r="D282" s="1">
        <v>2.2599999999999998</v>
      </c>
      <c r="E282" s="1" t="s">
        <v>293</v>
      </c>
      <c r="F282" s="1">
        <v>471.64400000000001</v>
      </c>
      <c r="G282" s="1">
        <v>461.16</v>
      </c>
      <c r="H282" s="1">
        <v>98.89</v>
      </c>
      <c r="I282" s="1">
        <f t="shared" si="20"/>
        <v>649.37</v>
      </c>
      <c r="J282" s="1">
        <f t="shared" si="21"/>
        <v>392.98508530327348</v>
      </c>
      <c r="K282" s="1">
        <f t="shared" si="22"/>
        <v>3.7170671999999996E-6</v>
      </c>
      <c r="L282" s="1">
        <f t="shared" si="23"/>
        <v>445.86163714181214</v>
      </c>
      <c r="M282" s="1">
        <f t="shared" si="24"/>
        <v>103.73437471854309</v>
      </c>
    </row>
    <row r="283" spans="1:13">
      <c r="A283" s="1">
        <v>85000</v>
      </c>
      <c r="B283" s="1">
        <v>649.37</v>
      </c>
      <c r="C283" s="1">
        <v>995.35</v>
      </c>
      <c r="D283" s="1">
        <v>2.2599999999999998</v>
      </c>
      <c r="E283" s="1" t="s">
        <v>294</v>
      </c>
      <c r="F283" s="1">
        <v>470.94450000000001</v>
      </c>
      <c r="G283" s="1">
        <v>460.44</v>
      </c>
      <c r="H283" s="1">
        <v>98.9</v>
      </c>
      <c r="I283" s="1">
        <f t="shared" si="20"/>
        <v>649.37</v>
      </c>
      <c r="J283" s="1">
        <f t="shared" si="21"/>
        <v>392.98508530327348</v>
      </c>
      <c r="K283" s="1">
        <f t="shared" si="22"/>
        <v>3.7170671999999996E-6</v>
      </c>
      <c r="L283" s="1">
        <f t="shared" si="23"/>
        <v>444.8751261306096</v>
      </c>
      <c r="M283" s="1">
        <f t="shared" si="24"/>
        <v>103.01090890805509</v>
      </c>
    </row>
    <row r="284" spans="1:13">
      <c r="A284" s="1">
        <v>86000</v>
      </c>
      <c r="B284" s="1">
        <v>649.37</v>
      </c>
      <c r="C284" s="1">
        <v>995.35</v>
      </c>
      <c r="D284" s="1">
        <v>2.2599999999999998</v>
      </c>
      <c r="E284" s="1" t="s">
        <v>295</v>
      </c>
      <c r="F284" s="1">
        <v>469.43799999999999</v>
      </c>
      <c r="G284" s="1">
        <v>459.15</v>
      </c>
      <c r="H284" s="1">
        <v>97.76</v>
      </c>
      <c r="I284" s="1">
        <f t="shared" si="20"/>
        <v>649.37</v>
      </c>
      <c r="J284" s="1">
        <f t="shared" si="21"/>
        <v>392.98508530327348</v>
      </c>
      <c r="K284" s="1">
        <f t="shared" si="22"/>
        <v>3.7170671999999996E-6</v>
      </c>
      <c r="L284" s="1">
        <f t="shared" si="23"/>
        <v>443.9137126931264</v>
      </c>
      <c r="M284" s="1">
        <f t="shared" si="24"/>
        <v>102.2917724020575</v>
      </c>
    </row>
    <row r="285" spans="1:13">
      <c r="A285" s="1">
        <v>87000</v>
      </c>
      <c r="B285" s="1">
        <v>649.37</v>
      </c>
      <c r="C285" s="1">
        <v>995.35</v>
      </c>
      <c r="D285" s="1">
        <v>2.2599999999999998</v>
      </c>
      <c r="E285" s="1" t="s">
        <v>296</v>
      </c>
      <c r="F285" s="1">
        <v>468.4837</v>
      </c>
      <c r="G285" s="1">
        <v>458.26</v>
      </c>
      <c r="H285" s="1">
        <v>97.35</v>
      </c>
      <c r="I285" s="1">
        <f t="shared" si="20"/>
        <v>649.37</v>
      </c>
      <c r="J285" s="1">
        <f t="shared" si="21"/>
        <v>392.98508530327348</v>
      </c>
      <c r="K285" s="1">
        <f t="shared" si="22"/>
        <v>3.7170671999999996E-6</v>
      </c>
      <c r="L285" s="1">
        <f t="shared" si="23"/>
        <v>442.97664099771811</v>
      </c>
      <c r="M285" s="1">
        <f t="shared" si="24"/>
        <v>101.57718789928218</v>
      </c>
    </row>
    <row r="286" spans="1:13">
      <c r="A286" s="1">
        <v>88000</v>
      </c>
      <c r="B286" s="1">
        <v>649.37</v>
      </c>
      <c r="C286" s="1">
        <v>995.35</v>
      </c>
      <c r="D286" s="1">
        <v>2.2599999999999998</v>
      </c>
      <c r="E286" s="1" t="s">
        <v>297</v>
      </c>
      <c r="F286" s="1">
        <v>467.41840000000002</v>
      </c>
      <c r="G286" s="1">
        <v>457.32</v>
      </c>
      <c r="H286" s="1">
        <v>96.66</v>
      </c>
      <c r="I286" s="1">
        <f t="shared" si="20"/>
        <v>649.37</v>
      </c>
      <c r="J286" s="1">
        <f t="shared" si="21"/>
        <v>392.98508530327348</v>
      </c>
      <c r="K286" s="1">
        <f t="shared" si="22"/>
        <v>3.7170671999999996E-6</v>
      </c>
      <c r="L286" s="1">
        <f t="shared" si="23"/>
        <v>442.06317900970544</v>
      </c>
      <c r="M286" s="1">
        <f t="shared" si="24"/>
        <v>100.8673563971228</v>
      </c>
    </row>
    <row r="287" spans="1:13">
      <c r="A287" s="1">
        <v>89000</v>
      </c>
      <c r="B287" s="1">
        <v>649.37</v>
      </c>
      <c r="C287" s="1">
        <v>995.35</v>
      </c>
      <c r="D287" s="1">
        <v>2.2599999999999998</v>
      </c>
      <c r="E287" s="1" t="s">
        <v>298</v>
      </c>
      <c r="F287" s="1">
        <v>466.81450000000001</v>
      </c>
      <c r="G287" s="1">
        <v>456.83</v>
      </c>
      <c r="H287" s="1">
        <v>96.05</v>
      </c>
      <c r="I287" s="1">
        <f t="shared" si="20"/>
        <v>649.37</v>
      </c>
      <c r="J287" s="1">
        <f t="shared" si="21"/>
        <v>392.98508530327348</v>
      </c>
      <c r="K287" s="1">
        <f t="shared" si="22"/>
        <v>3.7170671999999996E-6</v>
      </c>
      <c r="L287" s="1">
        <f t="shared" si="23"/>
        <v>441.17261788203615</v>
      </c>
      <c r="M287" s="1">
        <f t="shared" si="24"/>
        <v>100.16245870395996</v>
      </c>
    </row>
    <row r="288" spans="1:13">
      <c r="A288" s="1">
        <v>90000</v>
      </c>
      <c r="B288" s="1">
        <v>649.37</v>
      </c>
      <c r="C288" s="1">
        <v>995.35</v>
      </c>
      <c r="D288" s="1">
        <v>2.2599999999999998</v>
      </c>
      <c r="E288" s="1" t="s">
        <v>299</v>
      </c>
      <c r="F288" s="1">
        <v>465.46589999999998</v>
      </c>
      <c r="G288" s="1">
        <v>455.71</v>
      </c>
      <c r="H288" s="1">
        <v>94.81</v>
      </c>
      <c r="I288" s="1">
        <f t="shared" si="20"/>
        <v>649.37</v>
      </c>
      <c r="J288" s="1">
        <f t="shared" si="21"/>
        <v>392.98508530327348</v>
      </c>
      <c r="K288" s="1">
        <f t="shared" si="22"/>
        <v>3.7170671999999996E-6</v>
      </c>
      <c r="L288" s="1">
        <f t="shared" si="23"/>
        <v>440.3042713399592</v>
      </c>
      <c r="M288" s="1">
        <f t="shared" si="24"/>
        <v>99.462656853513238</v>
      </c>
    </row>
    <row r="289" spans="1:13">
      <c r="A289" s="1">
        <v>91000</v>
      </c>
      <c r="B289" s="1">
        <v>649.37</v>
      </c>
      <c r="C289" s="1">
        <v>995.35</v>
      </c>
      <c r="D289" s="1">
        <v>2.2599999999999998</v>
      </c>
      <c r="E289" s="1" t="s">
        <v>300</v>
      </c>
      <c r="F289" s="1">
        <v>464.64120000000003</v>
      </c>
      <c r="G289" s="1">
        <v>454.9</v>
      </c>
      <c r="H289" s="1">
        <v>94.65</v>
      </c>
      <c r="I289" s="1">
        <f t="shared" si="20"/>
        <v>649.37</v>
      </c>
      <c r="J289" s="1">
        <f t="shared" si="21"/>
        <v>392.98508530327348</v>
      </c>
      <c r="K289" s="1">
        <f t="shared" si="22"/>
        <v>3.7170671999999996E-6</v>
      </c>
      <c r="L289" s="1">
        <f t="shared" si="23"/>
        <v>439.45747506299091</v>
      </c>
      <c r="M289" s="1">
        <f t="shared" si="24"/>
        <v>98.768095427213169</v>
      </c>
    </row>
    <row r="290" spans="1:13">
      <c r="A290" s="1">
        <v>92000</v>
      </c>
      <c r="B290" s="1">
        <v>649.37</v>
      </c>
      <c r="C290" s="1">
        <v>995.35</v>
      </c>
      <c r="D290" s="1">
        <v>2.2599999999999998</v>
      </c>
      <c r="E290" s="1" t="s">
        <v>301</v>
      </c>
      <c r="F290" s="1">
        <v>463.49209999999999</v>
      </c>
      <c r="G290" s="1">
        <v>453.83</v>
      </c>
      <c r="H290" s="1">
        <v>94.14</v>
      </c>
      <c r="I290" s="1">
        <f t="shared" si="20"/>
        <v>649.37</v>
      </c>
      <c r="J290" s="1">
        <f t="shared" si="21"/>
        <v>392.98508530327348</v>
      </c>
      <c r="K290" s="1">
        <f t="shared" si="22"/>
        <v>3.7170671999999996E-6</v>
      </c>
      <c r="L290" s="1">
        <f t="shared" si="23"/>
        <v>438.63158606702109</v>
      </c>
      <c r="M290" s="1">
        <f t="shared" si="24"/>
        <v>98.078902790267193</v>
      </c>
    </row>
    <row r="291" spans="1:13">
      <c r="A291" s="1">
        <v>93000</v>
      </c>
      <c r="B291" s="1">
        <v>649.37</v>
      </c>
      <c r="C291" s="1">
        <v>995.35</v>
      </c>
      <c r="D291" s="1">
        <v>2.2599999999999998</v>
      </c>
      <c r="E291" s="1" t="s">
        <v>302</v>
      </c>
      <c r="F291" s="1">
        <v>462.0025</v>
      </c>
      <c r="G291" s="1">
        <v>452.53</v>
      </c>
      <c r="H291" s="1">
        <v>93.08</v>
      </c>
      <c r="I291" s="1">
        <f t="shared" si="20"/>
        <v>649.37</v>
      </c>
      <c r="J291" s="1">
        <f t="shared" si="21"/>
        <v>392.98508530327348</v>
      </c>
      <c r="K291" s="1">
        <f t="shared" si="22"/>
        <v>3.7170671999999996E-6</v>
      </c>
      <c r="L291" s="1">
        <f t="shared" si="23"/>
        <v>437.82598208901624</v>
      </c>
      <c r="M291" s="1">
        <f t="shared" si="24"/>
        <v>97.395192246782585</v>
      </c>
    </row>
    <row r="292" spans="1:13">
      <c r="A292" s="1">
        <v>94000</v>
      </c>
      <c r="B292" s="1">
        <v>649.37</v>
      </c>
      <c r="C292" s="1">
        <v>995.35</v>
      </c>
      <c r="D292" s="1">
        <v>2.2599999999999998</v>
      </c>
      <c r="E292" s="1" t="s">
        <v>303</v>
      </c>
      <c r="F292" s="1">
        <v>463.108</v>
      </c>
      <c r="G292" s="1">
        <v>453.79</v>
      </c>
      <c r="H292" s="1">
        <v>92.46</v>
      </c>
      <c r="I292" s="1">
        <f t="shared" si="20"/>
        <v>649.37</v>
      </c>
      <c r="J292" s="1">
        <f t="shared" si="21"/>
        <v>392.98508530327348</v>
      </c>
      <c r="K292" s="1">
        <f t="shared" si="22"/>
        <v>3.7170671999999996E-6</v>
      </c>
      <c r="L292" s="1">
        <f t="shared" si="23"/>
        <v>437.0400609764352</v>
      </c>
      <c r="M292" s="1">
        <f t="shared" si="24"/>
        <v>96.717063119012579</v>
      </c>
    </row>
    <row r="293" spans="1:13">
      <c r="A293" s="1">
        <v>95000</v>
      </c>
      <c r="B293" s="1">
        <v>649.37</v>
      </c>
      <c r="C293" s="1">
        <v>995.35</v>
      </c>
      <c r="D293" s="1">
        <v>2.2599999999999998</v>
      </c>
      <c r="E293" s="1" t="s">
        <v>304</v>
      </c>
      <c r="F293" s="1">
        <v>459.93599999999998</v>
      </c>
      <c r="G293" s="1">
        <v>450.67</v>
      </c>
      <c r="H293" s="1">
        <v>91.85</v>
      </c>
      <c r="I293" s="1">
        <f t="shared" si="20"/>
        <v>649.37</v>
      </c>
      <c r="J293" s="1">
        <f t="shared" si="21"/>
        <v>392.98508530327348</v>
      </c>
      <c r="K293" s="1">
        <f t="shared" si="22"/>
        <v>3.7170671999999996E-6</v>
      </c>
      <c r="L293" s="1">
        <f t="shared" si="23"/>
        <v>436.27324008316248</v>
      </c>
      <c r="M293" s="1">
        <f t="shared" si="24"/>
        <v>96.044601755501645</v>
      </c>
    </row>
    <row r="294" spans="1:13">
      <c r="A294" s="1">
        <v>96000</v>
      </c>
      <c r="B294" s="1">
        <v>649.37</v>
      </c>
      <c r="C294" s="1">
        <v>995.35</v>
      </c>
      <c r="D294" s="1">
        <v>2.2599999999999998</v>
      </c>
      <c r="E294" s="1" t="s">
        <v>305</v>
      </c>
      <c r="F294" s="1">
        <v>459.82589999999999</v>
      </c>
      <c r="G294" s="1">
        <v>450.62</v>
      </c>
      <c r="H294" s="1">
        <v>91.57</v>
      </c>
      <c r="I294" s="1">
        <f t="shared" si="20"/>
        <v>649.37</v>
      </c>
      <c r="J294" s="1">
        <f t="shared" si="21"/>
        <v>392.98508530327348</v>
      </c>
      <c r="K294" s="1">
        <f t="shared" si="22"/>
        <v>3.7170671999999996E-6</v>
      </c>
      <c r="L294" s="1">
        <f t="shared" si="23"/>
        <v>435.52495567349081</v>
      </c>
      <c r="M294" s="1">
        <f t="shared" si="24"/>
        <v>95.377882472631356</v>
      </c>
    </row>
    <row r="295" spans="1:13">
      <c r="A295" s="1">
        <v>97000</v>
      </c>
      <c r="B295" s="1">
        <v>649.37</v>
      </c>
      <c r="C295" s="1">
        <v>995.35</v>
      </c>
      <c r="D295" s="1">
        <v>2.2599999999999998</v>
      </c>
      <c r="E295" s="1" t="s">
        <v>306</v>
      </c>
      <c r="F295" s="1">
        <v>459.1096</v>
      </c>
      <c r="G295" s="1">
        <v>449.94</v>
      </c>
      <c r="H295" s="1">
        <v>91.29</v>
      </c>
      <c r="I295" s="1">
        <f t="shared" si="20"/>
        <v>649.37</v>
      </c>
      <c r="J295" s="1">
        <f t="shared" si="21"/>
        <v>392.98508530327348</v>
      </c>
      <c r="K295" s="1">
        <f t="shared" si="22"/>
        <v>3.7170671999999996E-6</v>
      </c>
      <c r="L295" s="1">
        <f t="shared" si="23"/>
        <v>434.79466233544389</v>
      </c>
      <c r="M295" s="1">
        <f t="shared" si="24"/>
        <v>94.716968433804041</v>
      </c>
    </row>
    <row r="296" spans="1:13">
      <c r="A296" s="1">
        <v>98000</v>
      </c>
      <c r="B296" s="1">
        <v>649.37</v>
      </c>
      <c r="C296" s="1">
        <v>995.35</v>
      </c>
      <c r="D296" s="1">
        <v>2.2599999999999998</v>
      </c>
      <c r="E296" s="1" t="s">
        <v>307</v>
      </c>
      <c r="F296" s="1">
        <v>459.01830000000001</v>
      </c>
      <c r="G296" s="1">
        <v>450.1</v>
      </c>
      <c r="H296" s="1">
        <v>90.02</v>
      </c>
      <c r="I296" s="1">
        <f t="shared" si="20"/>
        <v>649.37</v>
      </c>
      <c r="J296" s="1">
        <f t="shared" si="21"/>
        <v>392.98508530327348</v>
      </c>
      <c r="K296" s="1">
        <f t="shared" si="22"/>
        <v>3.7170671999999996E-6</v>
      </c>
      <c r="L296" s="1">
        <f t="shared" si="23"/>
        <v>434.08183240451154</v>
      </c>
      <c r="M296" s="1">
        <f t="shared" si="24"/>
        <v>94.061912470248771</v>
      </c>
    </row>
    <row r="297" spans="1:13">
      <c r="A297" s="1">
        <v>99000</v>
      </c>
      <c r="B297" s="1">
        <v>649.37</v>
      </c>
      <c r="C297" s="1">
        <v>995.35</v>
      </c>
      <c r="D297" s="1">
        <v>2.2599999999999998</v>
      </c>
      <c r="E297" s="1" t="s">
        <v>308</v>
      </c>
      <c r="F297" s="1">
        <v>456.9751</v>
      </c>
      <c r="G297" s="1">
        <v>448.03</v>
      </c>
      <c r="H297" s="1">
        <v>89.98</v>
      </c>
      <c r="I297" s="1">
        <f t="shared" si="20"/>
        <v>649.37</v>
      </c>
      <c r="J297" s="1">
        <f t="shared" si="21"/>
        <v>392.98508530327348</v>
      </c>
      <c r="K297" s="1">
        <f t="shared" si="22"/>
        <v>3.7170671999999996E-6</v>
      </c>
      <c r="L297" s="1">
        <f t="shared" si="23"/>
        <v>433.38595539868248</v>
      </c>
      <c r="M297" s="1">
        <f t="shared" si="24"/>
        <v>93.412757847195863</v>
      </c>
    </row>
    <row r="298" spans="1:13">
      <c r="A298" s="1">
        <v>100000</v>
      </c>
      <c r="B298" s="1">
        <v>649.37</v>
      </c>
      <c r="C298" s="1">
        <v>995.35</v>
      </c>
      <c r="D298" s="1">
        <v>2.2599999999999998</v>
      </c>
      <c r="E298" s="1" t="s">
        <v>309</v>
      </c>
      <c r="F298" s="1">
        <v>457.04349999999999</v>
      </c>
      <c r="G298" s="1">
        <v>447</v>
      </c>
      <c r="H298" s="1">
        <v>95.3</v>
      </c>
      <c r="I298" s="1">
        <f t="shared" si="20"/>
        <v>649.37</v>
      </c>
      <c r="J298" s="1">
        <f t="shared" si="21"/>
        <v>392.98508530327348</v>
      </c>
      <c r="K298" s="1">
        <f t="shared" si="22"/>
        <v>3.7170671999999996E-6</v>
      </c>
      <c r="L298" s="1">
        <f t="shared" si="23"/>
        <v>432.70653746548936</v>
      </c>
      <c r="M298" s="1">
        <f t="shared" si="24"/>
        <v>92.769538978937575</v>
      </c>
    </row>
    <row r="299" spans="1:13">
      <c r="A299" s="1">
        <v>2000</v>
      </c>
      <c r="B299" s="1">
        <v>666.43</v>
      </c>
      <c r="C299" s="1">
        <v>995.35</v>
      </c>
      <c r="D299" s="1">
        <v>2.2599999999999998</v>
      </c>
      <c r="E299" s="1" t="s">
        <v>310</v>
      </c>
      <c r="F299" s="1">
        <v>667.79549999999995</v>
      </c>
      <c r="G299" s="1">
        <v>667.79</v>
      </c>
      <c r="H299" s="1">
        <v>2.9</v>
      </c>
      <c r="I299" s="1">
        <f t="shared" si="20"/>
        <v>666.43</v>
      </c>
      <c r="J299" s="1">
        <f t="shared" si="21"/>
        <v>399.16902387801031</v>
      </c>
      <c r="K299" s="1">
        <f t="shared" si="22"/>
        <v>3.7556227999999998E-6</v>
      </c>
      <c r="L299" s="1">
        <f t="shared" si="23"/>
        <v>665.83604577938468</v>
      </c>
      <c r="M299" s="1">
        <f t="shared" si="24"/>
        <v>12.585229563151412</v>
      </c>
    </row>
    <row r="300" spans="1:13">
      <c r="A300" s="1">
        <v>3000</v>
      </c>
      <c r="B300" s="1">
        <v>666.43</v>
      </c>
      <c r="C300" s="1">
        <v>995.35</v>
      </c>
      <c r="D300" s="1">
        <v>2.2599999999999998</v>
      </c>
      <c r="E300" s="1" t="s">
        <v>311</v>
      </c>
      <c r="F300" s="1">
        <v>667.80340000000001</v>
      </c>
      <c r="G300" s="1">
        <v>667.67</v>
      </c>
      <c r="H300" s="1">
        <v>13.43</v>
      </c>
      <c r="I300" s="1">
        <f t="shared" si="20"/>
        <v>666.43</v>
      </c>
      <c r="J300" s="1">
        <f t="shared" si="21"/>
        <v>399.16902387801031</v>
      </c>
      <c r="K300" s="1">
        <f t="shared" si="22"/>
        <v>3.7556227999999998E-6</v>
      </c>
      <c r="L300" s="1">
        <f t="shared" si="23"/>
        <v>665.09730518883259</v>
      </c>
      <c r="M300" s="1">
        <f t="shared" si="24"/>
        <v>18.825547552344847</v>
      </c>
    </row>
    <row r="301" spans="1:13">
      <c r="A301" s="1">
        <v>4000</v>
      </c>
      <c r="B301" s="1">
        <v>666.43</v>
      </c>
      <c r="C301" s="1">
        <v>995.35</v>
      </c>
      <c r="D301" s="1">
        <v>2.2599999999999998</v>
      </c>
      <c r="E301" s="1" t="s">
        <v>312</v>
      </c>
      <c r="F301" s="1">
        <v>666.83479999999997</v>
      </c>
      <c r="G301" s="1">
        <v>666.47</v>
      </c>
      <c r="H301" s="1">
        <v>22.04</v>
      </c>
      <c r="I301" s="1">
        <f t="shared" si="20"/>
        <v>666.43</v>
      </c>
      <c r="J301" s="1">
        <f t="shared" si="21"/>
        <v>399.16902387801031</v>
      </c>
      <c r="K301" s="1">
        <f t="shared" si="22"/>
        <v>3.7556227999999998E-6</v>
      </c>
      <c r="L301" s="1">
        <f t="shared" si="23"/>
        <v>664.06991808158182</v>
      </c>
      <c r="M301" s="1">
        <f t="shared" si="24"/>
        <v>25.003755929513002</v>
      </c>
    </row>
    <row r="302" spans="1:13">
      <c r="A302" s="1">
        <v>5000</v>
      </c>
      <c r="B302" s="1">
        <v>666.43</v>
      </c>
      <c r="C302" s="1">
        <v>995.35</v>
      </c>
      <c r="D302" s="1">
        <v>2.2599999999999998</v>
      </c>
      <c r="E302" s="1" t="s">
        <v>313</v>
      </c>
      <c r="F302" s="1">
        <v>665.88189999999997</v>
      </c>
      <c r="G302" s="1">
        <v>665.28</v>
      </c>
      <c r="H302" s="1">
        <v>28.41</v>
      </c>
      <c r="I302" s="1">
        <f t="shared" si="20"/>
        <v>666.43</v>
      </c>
      <c r="J302" s="1">
        <f t="shared" si="21"/>
        <v>399.16902387801031</v>
      </c>
      <c r="K302" s="1">
        <f t="shared" si="22"/>
        <v>3.7556227999999998E-6</v>
      </c>
      <c r="L302" s="1">
        <f t="shared" si="23"/>
        <v>662.76059875337364</v>
      </c>
      <c r="M302" s="1">
        <f t="shared" si="24"/>
        <v>31.100213077209581</v>
      </c>
    </row>
    <row r="303" spans="1:13">
      <c r="A303" s="1">
        <v>6000</v>
      </c>
      <c r="B303" s="1">
        <v>666.43</v>
      </c>
      <c r="C303" s="1">
        <v>995.35</v>
      </c>
      <c r="D303" s="1">
        <v>2.2599999999999998</v>
      </c>
      <c r="E303" s="1" t="s">
        <v>314</v>
      </c>
      <c r="F303" s="1">
        <v>664.798</v>
      </c>
      <c r="G303" s="1">
        <v>663.9</v>
      </c>
      <c r="H303" s="1">
        <v>34.57</v>
      </c>
      <c r="I303" s="1">
        <f t="shared" si="20"/>
        <v>666.43</v>
      </c>
      <c r="J303" s="1">
        <f t="shared" si="21"/>
        <v>399.16902387801031</v>
      </c>
      <c r="K303" s="1">
        <f t="shared" si="22"/>
        <v>3.7556227999999998E-6</v>
      </c>
      <c r="L303" s="1">
        <f t="shared" si="23"/>
        <v>661.17779105441241</v>
      </c>
      <c r="M303" s="1">
        <f t="shared" si="24"/>
        <v>37.096156010916729</v>
      </c>
    </row>
    <row r="304" spans="1:13">
      <c r="A304" s="1">
        <v>7000</v>
      </c>
      <c r="B304" s="1">
        <v>666.43</v>
      </c>
      <c r="C304" s="1">
        <v>995.35</v>
      </c>
      <c r="D304" s="1">
        <v>2.2599999999999998</v>
      </c>
      <c r="E304" s="1" t="s">
        <v>315</v>
      </c>
      <c r="F304" s="1">
        <v>664.50879999999995</v>
      </c>
      <c r="G304" s="1">
        <v>662.99</v>
      </c>
      <c r="H304" s="1">
        <v>44.83</v>
      </c>
      <c r="I304" s="1">
        <f t="shared" si="20"/>
        <v>666.43</v>
      </c>
      <c r="J304" s="1">
        <f t="shared" si="21"/>
        <v>399.16902387801031</v>
      </c>
      <c r="K304" s="1">
        <f t="shared" si="22"/>
        <v>3.7556227999999998E-6</v>
      </c>
      <c r="L304" s="1">
        <f t="shared" si="23"/>
        <v>659.33153466386511</v>
      </c>
      <c r="M304" s="1">
        <f t="shared" si="24"/>
        <v>42.973882353997112</v>
      </c>
    </row>
    <row r="305" spans="1:13">
      <c r="A305" s="1">
        <v>8000</v>
      </c>
      <c r="B305" s="1">
        <v>666.43</v>
      </c>
      <c r="C305" s="1">
        <v>995.35</v>
      </c>
      <c r="D305" s="1">
        <v>2.2599999999999998</v>
      </c>
      <c r="E305" s="1" t="s">
        <v>316</v>
      </c>
      <c r="F305" s="1">
        <v>662.31470000000002</v>
      </c>
      <c r="G305" s="1">
        <v>660.59</v>
      </c>
      <c r="H305" s="1">
        <v>47.82</v>
      </c>
      <c r="I305" s="1">
        <f t="shared" si="20"/>
        <v>666.43</v>
      </c>
      <c r="J305" s="1">
        <f t="shared" si="21"/>
        <v>399.16902387801031</v>
      </c>
      <c r="K305" s="1">
        <f t="shared" si="22"/>
        <v>3.7556227999999998E-6</v>
      </c>
      <c r="L305" s="1">
        <f t="shared" si="23"/>
        <v>657.233309937483</v>
      </c>
      <c r="M305" s="1">
        <f t="shared" si="24"/>
        <v>48.716909334374641</v>
      </c>
    </row>
    <row r="306" spans="1:13">
      <c r="A306" s="1">
        <v>9000</v>
      </c>
      <c r="B306" s="1">
        <v>666.43</v>
      </c>
      <c r="C306" s="1">
        <v>995.35</v>
      </c>
      <c r="D306" s="1">
        <v>2.2599999999999998</v>
      </c>
      <c r="E306" s="1" t="s">
        <v>317</v>
      </c>
      <c r="F306" s="1">
        <v>661.00120000000004</v>
      </c>
      <c r="G306" s="1">
        <v>658.78</v>
      </c>
      <c r="H306" s="1">
        <v>54.2</v>
      </c>
      <c r="I306" s="1">
        <f t="shared" si="20"/>
        <v>666.43</v>
      </c>
      <c r="J306" s="1">
        <f t="shared" si="21"/>
        <v>399.16902387801031</v>
      </c>
      <c r="K306" s="1">
        <f t="shared" si="22"/>
        <v>3.7556227999999998E-6</v>
      </c>
      <c r="L306" s="1">
        <f t="shared" si="23"/>
        <v>654.89586567933122</v>
      </c>
      <c r="M306" s="1">
        <f t="shared" si="24"/>
        <v>54.31010718767596</v>
      </c>
    </row>
    <row r="307" spans="1:13">
      <c r="A307" s="1">
        <v>10000</v>
      </c>
      <c r="B307" s="1">
        <v>666.43</v>
      </c>
      <c r="C307" s="1">
        <v>995.35</v>
      </c>
      <c r="D307" s="1">
        <v>2.2599999999999998</v>
      </c>
      <c r="E307" s="1" t="s">
        <v>318</v>
      </c>
      <c r="F307" s="1">
        <v>658.96770000000004</v>
      </c>
      <c r="G307" s="1">
        <v>656.22</v>
      </c>
      <c r="H307" s="1">
        <v>60.16</v>
      </c>
      <c r="I307" s="1">
        <f t="shared" si="20"/>
        <v>666.43</v>
      </c>
      <c r="J307" s="1">
        <f t="shared" si="21"/>
        <v>399.16902387801031</v>
      </c>
      <c r="K307" s="1">
        <f t="shared" si="22"/>
        <v>3.7556227999999998E-6</v>
      </c>
      <c r="L307" s="1">
        <f t="shared" si="23"/>
        <v>652.33303447268736</v>
      </c>
      <c r="M307" s="1">
        <f t="shared" si="24"/>
        <v>59.739805239968547</v>
      </c>
    </row>
    <row r="308" spans="1:13">
      <c r="A308" s="1">
        <v>11000</v>
      </c>
      <c r="B308" s="1">
        <v>666.43</v>
      </c>
      <c r="C308" s="1">
        <v>995.35</v>
      </c>
      <c r="D308" s="1">
        <v>2.2599999999999998</v>
      </c>
      <c r="E308" s="1" t="s">
        <v>319</v>
      </c>
      <c r="F308" s="1">
        <v>657.36569999999995</v>
      </c>
      <c r="G308" s="1">
        <v>654.12</v>
      </c>
      <c r="H308" s="1">
        <v>65.209999999999994</v>
      </c>
      <c r="I308" s="1">
        <f t="shared" si="20"/>
        <v>666.43</v>
      </c>
      <c r="J308" s="1">
        <f t="shared" si="21"/>
        <v>399.16902387801031</v>
      </c>
      <c r="K308" s="1">
        <f t="shared" si="22"/>
        <v>3.7556227999999998E-6</v>
      </c>
      <c r="L308" s="1">
        <f t="shared" si="23"/>
        <v>649.55954029779446</v>
      </c>
      <c r="M308" s="1">
        <f t="shared" si="24"/>
        <v>64.993869842273398</v>
      </c>
    </row>
    <row r="309" spans="1:13">
      <c r="A309" s="1">
        <v>12000</v>
      </c>
      <c r="B309" s="1">
        <v>666.43</v>
      </c>
      <c r="C309" s="1">
        <v>995.35</v>
      </c>
      <c r="D309" s="1">
        <v>2.2599999999999998</v>
      </c>
      <c r="E309" s="1" t="s">
        <v>320</v>
      </c>
      <c r="F309" s="1">
        <v>654.80759999999998</v>
      </c>
      <c r="G309" s="1">
        <v>651.21</v>
      </c>
      <c r="H309" s="1">
        <v>68.53</v>
      </c>
      <c r="I309" s="1">
        <f t="shared" si="20"/>
        <v>666.43</v>
      </c>
      <c r="J309" s="1">
        <f t="shared" si="21"/>
        <v>399.16902387801031</v>
      </c>
      <c r="K309" s="1">
        <f t="shared" si="22"/>
        <v>3.7556227999999998E-6</v>
      </c>
      <c r="L309" s="1">
        <f t="shared" si="23"/>
        <v>646.59080307486784</v>
      </c>
      <c r="M309" s="1">
        <f t="shared" si="24"/>
        <v>70.061754196230396</v>
      </c>
    </row>
    <row r="310" spans="1:13">
      <c r="A310" s="1">
        <v>13000</v>
      </c>
      <c r="B310" s="1">
        <v>666.43</v>
      </c>
      <c r="C310" s="1">
        <v>995.35</v>
      </c>
      <c r="D310" s="1">
        <v>2.2599999999999998</v>
      </c>
      <c r="E310" s="1" t="s">
        <v>321</v>
      </c>
      <c r="F310" s="1">
        <v>653.2192</v>
      </c>
      <c r="G310" s="1">
        <v>649.05999999999995</v>
      </c>
      <c r="H310" s="1">
        <v>73.599999999999994</v>
      </c>
      <c r="I310" s="1">
        <f t="shared" si="20"/>
        <v>666.43</v>
      </c>
      <c r="J310" s="1">
        <f t="shared" si="21"/>
        <v>399.16902387801031</v>
      </c>
      <c r="K310" s="1">
        <f t="shared" si="22"/>
        <v>3.7556227999999998E-6</v>
      </c>
      <c r="L310" s="1">
        <f t="shared" si="23"/>
        <v>643.44274451845104</v>
      </c>
      <c r="M310" s="1">
        <f t="shared" si="24"/>
        <v>74.934520908526054</v>
      </c>
    </row>
    <row r="311" spans="1:13">
      <c r="A311" s="1">
        <v>14000</v>
      </c>
      <c r="B311" s="1">
        <v>666.43</v>
      </c>
      <c r="C311" s="1">
        <v>995.35</v>
      </c>
      <c r="D311" s="1">
        <v>2.2599999999999998</v>
      </c>
      <c r="E311" s="1" t="s">
        <v>322</v>
      </c>
      <c r="F311" s="1">
        <v>650.68979999999999</v>
      </c>
      <c r="G311" s="1">
        <v>645.89</v>
      </c>
      <c r="H311" s="1">
        <v>78.89</v>
      </c>
      <c r="I311" s="1">
        <f t="shared" si="20"/>
        <v>666.43</v>
      </c>
      <c r="J311" s="1">
        <f t="shared" si="21"/>
        <v>399.16902387801031</v>
      </c>
      <c r="K311" s="1">
        <f t="shared" si="22"/>
        <v>3.7556227999999998E-6</v>
      </c>
      <c r="L311" s="1">
        <f t="shared" si="23"/>
        <v>640.13159930003269</v>
      </c>
      <c r="M311" s="1">
        <f t="shared" si="24"/>
        <v>79.604838811120203</v>
      </c>
    </row>
    <row r="312" spans="1:13">
      <c r="A312" s="1">
        <v>15000</v>
      </c>
      <c r="B312" s="1">
        <v>666.43</v>
      </c>
      <c r="C312" s="1">
        <v>995.35</v>
      </c>
      <c r="D312" s="1">
        <v>2.2599999999999998</v>
      </c>
      <c r="E312" s="1" t="s">
        <v>323</v>
      </c>
      <c r="F312" s="1">
        <v>647.99900000000002</v>
      </c>
      <c r="G312" s="1">
        <v>642.66</v>
      </c>
      <c r="H312" s="1">
        <v>83.03</v>
      </c>
      <c r="I312" s="1">
        <f t="shared" si="20"/>
        <v>666.43</v>
      </c>
      <c r="J312" s="1">
        <f t="shared" si="21"/>
        <v>399.16902387801031</v>
      </c>
      <c r="K312" s="1">
        <f t="shared" si="22"/>
        <v>3.7556227999999998E-6</v>
      </c>
      <c r="L312" s="1">
        <f t="shared" si="23"/>
        <v>636.67373502064243</v>
      </c>
      <c r="M312" s="1">
        <f t="shared" si="24"/>
        <v>84.066956163559993</v>
      </c>
    </row>
    <row r="313" spans="1:13">
      <c r="A313" s="1">
        <v>16000</v>
      </c>
      <c r="B313" s="1">
        <v>666.43</v>
      </c>
      <c r="C313" s="1">
        <v>995.35</v>
      </c>
      <c r="D313" s="1">
        <v>2.2599999999999998</v>
      </c>
      <c r="E313" s="1" t="s">
        <v>324</v>
      </c>
      <c r="F313" s="1">
        <v>645.21249999999998</v>
      </c>
      <c r="G313" s="1">
        <v>639.38</v>
      </c>
      <c r="H313" s="1">
        <v>86.57</v>
      </c>
      <c r="I313" s="1">
        <f t="shared" si="20"/>
        <v>666.43</v>
      </c>
      <c r="J313" s="1">
        <f t="shared" si="21"/>
        <v>399.16902387801031</v>
      </c>
      <c r="K313" s="1">
        <f t="shared" si="22"/>
        <v>3.7556227999999998E-6</v>
      </c>
      <c r="L313" s="1">
        <f t="shared" si="23"/>
        <v>633.08548392703597</v>
      </c>
      <c r="M313" s="1">
        <f t="shared" si="24"/>
        <v>88.316652800225427</v>
      </c>
    </row>
    <row r="314" spans="1:13">
      <c r="A314" s="1">
        <v>17000</v>
      </c>
      <c r="B314" s="1">
        <v>666.43</v>
      </c>
      <c r="C314" s="1">
        <v>995.35</v>
      </c>
      <c r="D314" s="1">
        <v>2.2599999999999998</v>
      </c>
      <c r="E314" s="1" t="s">
        <v>325</v>
      </c>
      <c r="F314" s="1">
        <v>641.70010000000002</v>
      </c>
      <c r="G314" s="1">
        <v>635.27</v>
      </c>
      <c r="H314" s="1">
        <v>90.62</v>
      </c>
      <c r="I314" s="1">
        <f t="shared" si="20"/>
        <v>666.43</v>
      </c>
      <c r="J314" s="1">
        <f t="shared" si="21"/>
        <v>399.16902387801031</v>
      </c>
      <c r="K314" s="1">
        <f t="shared" si="22"/>
        <v>3.7556227999999998E-6</v>
      </c>
      <c r="L314" s="1">
        <f t="shared" si="23"/>
        <v>629.38298869697121</v>
      </c>
      <c r="M314" s="1">
        <f t="shared" si="24"/>
        <v>92.351174095206346</v>
      </c>
    </row>
    <row r="315" spans="1:13">
      <c r="A315" s="1">
        <v>18000</v>
      </c>
      <c r="B315" s="1">
        <v>666.43</v>
      </c>
      <c r="C315" s="1">
        <v>995.35</v>
      </c>
      <c r="D315" s="1">
        <v>2.2599999999999998</v>
      </c>
      <c r="E315" s="1" t="s">
        <v>326</v>
      </c>
      <c r="F315" s="1">
        <v>639.68650000000002</v>
      </c>
      <c r="G315" s="1">
        <v>632.63</v>
      </c>
      <c r="H315" s="1">
        <v>94.75</v>
      </c>
      <c r="I315" s="1">
        <f t="shared" si="20"/>
        <v>666.43</v>
      </c>
      <c r="J315" s="1">
        <f t="shared" si="21"/>
        <v>399.16902387801031</v>
      </c>
      <c r="K315" s="1">
        <f t="shared" si="22"/>
        <v>3.7556227999999998E-6</v>
      </c>
      <c r="L315" s="1">
        <f t="shared" si="23"/>
        <v>625.58206400169104</v>
      </c>
      <c r="M315" s="1">
        <f t="shared" si="24"/>
        <v>96.169149794279946</v>
      </c>
    </row>
    <row r="316" spans="1:13">
      <c r="A316" s="1">
        <v>19000</v>
      </c>
      <c r="B316" s="1">
        <v>666.43</v>
      </c>
      <c r="C316" s="1">
        <v>995.35</v>
      </c>
      <c r="D316" s="1">
        <v>2.2599999999999998</v>
      </c>
      <c r="E316" s="1" t="s">
        <v>327</v>
      </c>
      <c r="F316" s="1">
        <v>636.745</v>
      </c>
      <c r="G316" s="1">
        <v>629.12</v>
      </c>
      <c r="H316" s="1">
        <v>98.22</v>
      </c>
      <c r="I316" s="1">
        <f t="shared" si="20"/>
        <v>666.43</v>
      </c>
      <c r="J316" s="1">
        <f t="shared" si="21"/>
        <v>399.16902387801031</v>
      </c>
      <c r="K316" s="1">
        <f t="shared" si="22"/>
        <v>3.7556227999999998E-6</v>
      </c>
      <c r="L316" s="1">
        <f t="shared" si="23"/>
        <v>621.69807495403165</v>
      </c>
      <c r="M316" s="1">
        <f t="shared" si="24"/>
        <v>99.770500817040244</v>
      </c>
    </row>
    <row r="317" spans="1:13">
      <c r="A317" s="1">
        <v>20000</v>
      </c>
      <c r="B317" s="1">
        <v>666.43</v>
      </c>
      <c r="C317" s="1">
        <v>995.35</v>
      </c>
      <c r="D317" s="1">
        <v>2.2599999999999998</v>
      </c>
      <c r="E317" s="1" t="s">
        <v>328</v>
      </c>
      <c r="F317" s="1">
        <v>632.25109999999995</v>
      </c>
      <c r="G317" s="1">
        <v>624.07000000000005</v>
      </c>
      <c r="H317" s="1">
        <v>101.37</v>
      </c>
      <c r="I317" s="1">
        <f t="shared" si="20"/>
        <v>666.43</v>
      </c>
      <c r="J317" s="1">
        <f t="shared" si="21"/>
        <v>399.16902387801031</v>
      </c>
      <c r="K317" s="1">
        <f t="shared" si="22"/>
        <v>3.7556227999999998E-6</v>
      </c>
      <c r="L317" s="1">
        <f t="shared" si="23"/>
        <v>617.74583299072947</v>
      </c>
      <c r="M317" s="1">
        <f t="shared" si="24"/>
        <v>103.15633707725891</v>
      </c>
    </row>
    <row r="318" spans="1:13">
      <c r="A318" s="1">
        <v>21000</v>
      </c>
      <c r="B318" s="1">
        <v>666.43</v>
      </c>
      <c r="C318" s="1">
        <v>995.35</v>
      </c>
      <c r="D318" s="1">
        <v>2.2599999999999998</v>
      </c>
      <c r="E318" s="1" t="s">
        <v>329</v>
      </c>
      <c r="F318" s="1">
        <v>630.61270000000002</v>
      </c>
      <c r="G318" s="1">
        <v>621.83000000000004</v>
      </c>
      <c r="H318" s="1">
        <v>104.89</v>
      </c>
      <c r="I318" s="1">
        <f t="shared" si="20"/>
        <v>666.43</v>
      </c>
      <c r="J318" s="1">
        <f t="shared" si="21"/>
        <v>399.16902387801031</v>
      </c>
      <c r="K318" s="1">
        <f t="shared" si="22"/>
        <v>3.7556227999999998E-6</v>
      </c>
      <c r="L318" s="1">
        <f t="shared" si="23"/>
        <v>613.73950923433154</v>
      </c>
      <c r="M318" s="1">
        <f t="shared" si="24"/>
        <v>106.32884922377477</v>
      </c>
    </row>
    <row r="319" spans="1:13">
      <c r="A319" s="1">
        <v>22000</v>
      </c>
      <c r="B319" s="1">
        <v>666.43</v>
      </c>
      <c r="C319" s="1">
        <v>995.35</v>
      </c>
      <c r="D319" s="1">
        <v>2.2599999999999998</v>
      </c>
      <c r="E319" s="1" t="s">
        <v>330</v>
      </c>
      <c r="F319" s="1">
        <v>627.32000000000005</v>
      </c>
      <c r="G319" s="1">
        <v>618.01</v>
      </c>
      <c r="H319" s="1">
        <v>107.7</v>
      </c>
      <c r="I319" s="1">
        <f t="shared" si="20"/>
        <v>666.43</v>
      </c>
      <c r="J319" s="1">
        <f t="shared" si="21"/>
        <v>399.16902387801031</v>
      </c>
      <c r="K319" s="1">
        <f t="shared" si="22"/>
        <v>3.7556227999999998E-6</v>
      </c>
      <c r="L319" s="1">
        <f t="shared" si="23"/>
        <v>609.69256494503293</v>
      </c>
      <c r="M319" s="1">
        <f t="shared" si="24"/>
        <v>109.29119698691147</v>
      </c>
    </row>
    <row r="320" spans="1:13">
      <c r="A320" s="1">
        <v>23000</v>
      </c>
      <c r="B320" s="1">
        <v>666.43</v>
      </c>
      <c r="C320" s="1">
        <v>995.35</v>
      </c>
      <c r="D320" s="1">
        <v>2.2599999999999998</v>
      </c>
      <c r="E320" s="1" t="s">
        <v>331</v>
      </c>
      <c r="F320" s="1">
        <v>623.36120000000005</v>
      </c>
      <c r="G320" s="1">
        <v>613.63</v>
      </c>
      <c r="H320" s="1">
        <v>109.72</v>
      </c>
      <c r="I320" s="1">
        <f t="shared" si="20"/>
        <v>666.43</v>
      </c>
      <c r="J320" s="1">
        <f t="shared" si="21"/>
        <v>399.16902387801031</v>
      </c>
      <c r="K320" s="1">
        <f t="shared" si="22"/>
        <v>3.7556227999999998E-6</v>
      </c>
      <c r="L320" s="1">
        <f t="shared" si="23"/>
        <v>605.61769831206334</v>
      </c>
      <c r="M320" s="1">
        <f t="shared" si="24"/>
        <v>112.04739654609672</v>
      </c>
    </row>
    <row r="321" spans="1:13">
      <c r="A321" s="1">
        <v>24000</v>
      </c>
      <c r="B321" s="1">
        <v>666.43</v>
      </c>
      <c r="C321" s="1">
        <v>995.35</v>
      </c>
      <c r="D321" s="1">
        <v>2.2599999999999998</v>
      </c>
      <c r="E321" s="1" t="s">
        <v>332</v>
      </c>
      <c r="F321" s="1">
        <v>619.99919999999997</v>
      </c>
      <c r="G321" s="1">
        <v>609.67999999999995</v>
      </c>
      <c r="H321" s="1">
        <v>112.63</v>
      </c>
      <c r="I321" s="1">
        <f t="shared" si="20"/>
        <v>666.43</v>
      </c>
      <c r="J321" s="1">
        <f t="shared" si="21"/>
        <v>399.16902387801031</v>
      </c>
      <c r="K321" s="1">
        <f t="shared" si="22"/>
        <v>3.7556227999999998E-6</v>
      </c>
      <c r="L321" s="1">
        <f t="shared" si="23"/>
        <v>601.52680654971255</v>
      </c>
      <c r="M321" s="1">
        <f t="shared" si="24"/>
        <v>114.60220903155707</v>
      </c>
    </row>
    <row r="322" spans="1:13">
      <c r="A322" s="1">
        <v>25000</v>
      </c>
      <c r="B322" s="1">
        <v>666.43</v>
      </c>
      <c r="C322" s="1">
        <v>995.35</v>
      </c>
      <c r="D322" s="1">
        <v>2.2599999999999998</v>
      </c>
      <c r="E322" s="1" t="s">
        <v>333</v>
      </c>
      <c r="F322" s="1">
        <v>616.85940000000005</v>
      </c>
      <c r="G322" s="1">
        <v>606.1</v>
      </c>
      <c r="H322" s="1">
        <v>114.72</v>
      </c>
      <c r="I322" s="1">
        <f t="shared" si="20"/>
        <v>666.43</v>
      </c>
      <c r="J322" s="1">
        <f t="shared" si="21"/>
        <v>399.16902387801031</v>
      </c>
      <c r="K322" s="1">
        <f t="shared" si="22"/>
        <v>3.7556227999999998E-6</v>
      </c>
      <c r="L322" s="1">
        <f t="shared" si="23"/>
        <v>597.43096205268625</v>
      </c>
      <c r="M322" s="1">
        <f t="shared" si="24"/>
        <v>116.96103195347766</v>
      </c>
    </row>
    <row r="323" spans="1:13">
      <c r="A323" s="1">
        <v>26000</v>
      </c>
      <c r="B323" s="1">
        <v>666.43</v>
      </c>
      <c r="C323" s="1">
        <v>995.35</v>
      </c>
      <c r="D323" s="1">
        <v>2.2599999999999998</v>
      </c>
      <c r="E323" s="1" t="s">
        <v>334</v>
      </c>
      <c r="F323" s="1">
        <v>613.19060000000002</v>
      </c>
      <c r="G323" s="1">
        <v>601.94000000000005</v>
      </c>
      <c r="H323" s="1">
        <v>116.95</v>
      </c>
      <c r="I323" s="1">
        <f t="shared" ref="I323:I386" si="25">B323</f>
        <v>666.43</v>
      </c>
      <c r="J323" s="1">
        <f t="shared" ref="J323:J386" si="26" xml:space="preserve"> (B323 * C323) / (B323 + C323)</f>
        <v>399.16902387801031</v>
      </c>
      <c r="K323" s="1">
        <f t="shared" ref="K323:K386" si="27" xml:space="preserve"> (B323 + C323) * D323 * 10^ -9</f>
        <v>3.7556227999999998E-6</v>
      </c>
      <c r="L323" s="1">
        <f t="shared" ref="L323:L386" si="28" xml:space="preserve"> J323 + ( (I323 - J323) / (1 + (2 * PI() * A323 * K323)^2 ) )</f>
        <v>593.34040122431065</v>
      </c>
      <c r="M323" s="1">
        <f t="shared" ref="M323:M386" si="29" xml:space="preserve"> ( (I323 - J323) * 2 * PI() * A323 * K323)/ (1 + (2 * PI() * A323 * K323)^2 )</f>
        <v>119.12979503031163</v>
      </c>
    </row>
    <row r="324" spans="1:13">
      <c r="A324" s="1">
        <v>27000</v>
      </c>
      <c r="B324" s="1">
        <v>666.43</v>
      </c>
      <c r="C324" s="1">
        <v>995.35</v>
      </c>
      <c r="D324" s="1">
        <v>2.2599999999999998</v>
      </c>
      <c r="E324" s="1" t="s">
        <v>335</v>
      </c>
      <c r="F324" s="1">
        <v>610.02589999999998</v>
      </c>
      <c r="G324" s="1">
        <v>598.26</v>
      </c>
      <c r="H324" s="1">
        <v>119.21</v>
      </c>
      <c r="I324" s="1">
        <f t="shared" si="25"/>
        <v>666.43</v>
      </c>
      <c r="J324" s="1">
        <f t="shared" si="26"/>
        <v>399.16902387801031</v>
      </c>
      <c r="K324" s="1">
        <f t="shared" si="27"/>
        <v>3.7556227999999998E-6</v>
      </c>
      <c r="L324" s="1">
        <f t="shared" si="28"/>
        <v>589.26452451210719</v>
      </c>
      <c r="M324" s="1">
        <f t="shared" si="29"/>
        <v>121.11486157585745</v>
      </c>
    </row>
    <row r="325" spans="1:13">
      <c r="A325" s="1">
        <v>28000</v>
      </c>
      <c r="B325" s="1">
        <v>666.43</v>
      </c>
      <c r="C325" s="1">
        <v>995.35</v>
      </c>
      <c r="D325" s="1">
        <v>2.2599999999999998</v>
      </c>
      <c r="E325" s="1" t="s">
        <v>336</v>
      </c>
      <c r="F325" s="1">
        <v>606.87490000000003</v>
      </c>
      <c r="G325" s="1">
        <v>594.6</v>
      </c>
      <c r="H325" s="1">
        <v>121.42</v>
      </c>
      <c r="I325" s="1">
        <f t="shared" si="25"/>
        <v>666.43</v>
      </c>
      <c r="J325" s="1">
        <f t="shared" si="26"/>
        <v>399.16902387801031</v>
      </c>
      <c r="K325" s="1">
        <f t="shared" si="27"/>
        <v>3.7556227999999998E-6</v>
      </c>
      <c r="L325" s="1">
        <f t="shared" si="28"/>
        <v>585.21190616011404</v>
      </c>
      <c r="M325" s="1">
        <f t="shared" si="29"/>
        <v>122.92293631145797</v>
      </c>
    </row>
    <row r="326" spans="1:13">
      <c r="A326" s="1">
        <v>29000</v>
      </c>
      <c r="B326" s="1">
        <v>666.43</v>
      </c>
      <c r="C326" s="1">
        <v>995.35</v>
      </c>
      <c r="D326" s="1">
        <v>2.2599999999999998</v>
      </c>
      <c r="E326" s="1" t="s">
        <v>337</v>
      </c>
      <c r="F326" s="1">
        <v>604.12480000000005</v>
      </c>
      <c r="G326" s="1">
        <v>591.5</v>
      </c>
      <c r="H326" s="1">
        <v>122.87</v>
      </c>
      <c r="I326" s="1">
        <f t="shared" si="25"/>
        <v>666.43</v>
      </c>
      <c r="J326" s="1">
        <f t="shared" si="26"/>
        <v>399.16902387801031</v>
      </c>
      <c r="K326" s="1">
        <f t="shared" si="27"/>
        <v>3.7556227999999998E-6</v>
      </c>
      <c r="L326" s="1">
        <f t="shared" si="28"/>
        <v>581.19031220709462</v>
      </c>
      <c r="M326" s="1">
        <f t="shared" si="29"/>
        <v>124.56098020180139</v>
      </c>
    </row>
    <row r="327" spans="1:13">
      <c r="A327" s="1">
        <v>30000</v>
      </c>
      <c r="B327" s="1">
        <v>666.43</v>
      </c>
      <c r="C327" s="1">
        <v>995.35</v>
      </c>
      <c r="D327" s="1">
        <v>2.2599999999999998</v>
      </c>
      <c r="E327" s="1" t="s">
        <v>338</v>
      </c>
      <c r="F327" s="1">
        <v>600.23040000000003</v>
      </c>
      <c r="G327" s="1">
        <v>587.19000000000005</v>
      </c>
      <c r="H327" s="1">
        <v>124.44</v>
      </c>
      <c r="I327" s="1">
        <f t="shared" si="25"/>
        <v>666.43</v>
      </c>
      <c r="J327" s="1">
        <f t="shared" si="26"/>
        <v>399.16902387801031</v>
      </c>
      <c r="K327" s="1">
        <f t="shared" si="27"/>
        <v>3.7556227999999998E-6</v>
      </c>
      <c r="L327" s="1">
        <f t="shared" si="28"/>
        <v>577.20672531545279</v>
      </c>
      <c r="M327" s="1">
        <f t="shared" si="29"/>
        <v>126.03613267455616</v>
      </c>
    </row>
    <row r="328" spans="1:13">
      <c r="A328" s="1">
        <v>31000</v>
      </c>
      <c r="B328" s="1">
        <v>666.43</v>
      </c>
      <c r="C328" s="1">
        <v>995.35</v>
      </c>
      <c r="D328" s="1">
        <v>2.2599999999999998</v>
      </c>
      <c r="E328" s="1" t="s">
        <v>339</v>
      </c>
      <c r="F328" s="1">
        <v>596.76559999999995</v>
      </c>
      <c r="G328" s="1">
        <v>583.32000000000005</v>
      </c>
      <c r="H328" s="1">
        <v>125.95</v>
      </c>
      <c r="I328" s="1">
        <f t="shared" si="25"/>
        <v>666.43</v>
      </c>
      <c r="J328" s="1">
        <f t="shared" si="26"/>
        <v>399.16902387801031</v>
      </c>
      <c r="K328" s="1">
        <f t="shared" si="27"/>
        <v>3.7556227999999998E-6</v>
      </c>
      <c r="L328" s="1">
        <f t="shared" si="28"/>
        <v>573.26737509868235</v>
      </c>
      <c r="M328" s="1">
        <f t="shared" si="29"/>
        <v>127.35564137763714</v>
      </c>
    </row>
    <row r="329" spans="1:13">
      <c r="A329" s="1">
        <v>32000</v>
      </c>
      <c r="B329" s="1">
        <v>666.43</v>
      </c>
      <c r="C329" s="1">
        <v>995.35</v>
      </c>
      <c r="D329" s="1">
        <v>2.2599999999999998</v>
      </c>
      <c r="E329" s="1" t="s">
        <v>340</v>
      </c>
      <c r="F329" s="1">
        <v>593.21540000000005</v>
      </c>
      <c r="G329" s="1">
        <v>579.52</v>
      </c>
      <c r="H329" s="1">
        <v>126.71</v>
      </c>
      <c r="I329" s="1">
        <f t="shared" si="25"/>
        <v>666.43</v>
      </c>
      <c r="J329" s="1">
        <f t="shared" si="26"/>
        <v>399.16902387801031</v>
      </c>
      <c r="K329" s="1">
        <f t="shared" si="27"/>
        <v>3.7556227999999998E-6</v>
      </c>
      <c r="L329" s="1">
        <f t="shared" si="28"/>
        <v>569.37777271762536</v>
      </c>
      <c r="M329" s="1">
        <f t="shared" si="29"/>
        <v>128.52679945377508</v>
      </c>
    </row>
    <row r="330" spans="1:13">
      <c r="A330" s="1">
        <v>33000</v>
      </c>
      <c r="B330" s="1">
        <v>666.43</v>
      </c>
      <c r="C330" s="1">
        <v>995.35</v>
      </c>
      <c r="D330" s="1">
        <v>2.2599999999999998</v>
      </c>
      <c r="E330" s="1" t="s">
        <v>341</v>
      </c>
      <c r="F330" s="1">
        <v>590.13469999999995</v>
      </c>
      <c r="G330" s="1">
        <v>576.21</v>
      </c>
      <c r="H330" s="1">
        <v>127.43</v>
      </c>
      <c r="I330" s="1">
        <f t="shared" si="25"/>
        <v>666.43</v>
      </c>
      <c r="J330" s="1">
        <f t="shared" si="26"/>
        <v>399.16902387801031</v>
      </c>
      <c r="K330" s="1">
        <f t="shared" si="27"/>
        <v>3.7556227999999998E-6</v>
      </c>
      <c r="L330" s="1">
        <f t="shared" si="28"/>
        <v>565.54274863074215</v>
      </c>
      <c r="M330" s="1">
        <f t="shared" si="29"/>
        <v>129.55689016941</v>
      </c>
    </row>
    <row r="331" spans="1:13">
      <c r="A331" s="1">
        <v>34000</v>
      </c>
      <c r="B331" s="1">
        <v>666.43</v>
      </c>
      <c r="C331" s="1">
        <v>995.35</v>
      </c>
      <c r="D331" s="1">
        <v>2.2599999999999998</v>
      </c>
      <c r="E331" s="1" t="s">
        <v>342</v>
      </c>
      <c r="F331" s="1">
        <v>586.94190000000003</v>
      </c>
      <c r="G331" s="1">
        <v>572.67999999999995</v>
      </c>
      <c r="H331" s="1">
        <v>128.61000000000001</v>
      </c>
      <c r="I331" s="1">
        <f t="shared" si="25"/>
        <v>666.43</v>
      </c>
      <c r="J331" s="1">
        <f t="shared" si="26"/>
        <v>399.16902387801031</v>
      </c>
      <c r="K331" s="1">
        <f t="shared" si="27"/>
        <v>3.7556227999999998E-6</v>
      </c>
      <c r="L331" s="1">
        <f t="shared" si="28"/>
        <v>561.76649250502942</v>
      </c>
      <c r="M331" s="1">
        <f t="shared" si="29"/>
        <v>130.45313862190991</v>
      </c>
    </row>
    <row r="332" spans="1:13">
      <c r="A332" s="1">
        <v>35000</v>
      </c>
      <c r="B332" s="1">
        <v>666.43</v>
      </c>
      <c r="C332" s="1">
        <v>995.35</v>
      </c>
      <c r="D332" s="1">
        <v>2.2599999999999998</v>
      </c>
      <c r="E332" s="1" t="s">
        <v>343</v>
      </c>
      <c r="F332" s="1">
        <v>583.42370000000005</v>
      </c>
      <c r="G332" s="1">
        <v>568.99</v>
      </c>
      <c r="H332" s="1">
        <v>128.97</v>
      </c>
      <c r="I332" s="1">
        <f t="shared" si="25"/>
        <v>666.43</v>
      </c>
      <c r="J332" s="1">
        <f t="shared" si="26"/>
        <v>399.16902387801031</v>
      </c>
      <c r="K332" s="1">
        <f t="shared" si="27"/>
        <v>3.7556227999999998E-6</v>
      </c>
      <c r="L332" s="1">
        <f t="shared" si="28"/>
        <v>558.05259441727776</v>
      </c>
      <c r="M332" s="1">
        <f t="shared" si="29"/>
        <v>131.22267016322004</v>
      </c>
    </row>
    <row r="333" spans="1:13">
      <c r="A333" s="1">
        <v>36000</v>
      </c>
      <c r="B333" s="1">
        <v>666.43</v>
      </c>
      <c r="C333" s="1">
        <v>995.35</v>
      </c>
      <c r="D333" s="1">
        <v>2.2599999999999998</v>
      </c>
      <c r="E333" s="1" t="s">
        <v>344</v>
      </c>
      <c r="F333" s="1">
        <v>580.23009999999999</v>
      </c>
      <c r="G333" s="1">
        <v>565.39</v>
      </c>
      <c r="H333" s="1">
        <v>130.38999999999999</v>
      </c>
      <c r="I333" s="1">
        <f t="shared" si="25"/>
        <v>666.43</v>
      </c>
      <c r="J333" s="1">
        <f t="shared" si="26"/>
        <v>399.16902387801031</v>
      </c>
      <c r="K333" s="1">
        <f t="shared" si="27"/>
        <v>3.7556227999999998E-6</v>
      </c>
      <c r="L333" s="1">
        <f t="shared" si="28"/>
        <v>554.40408659610307</v>
      </c>
      <c r="M333" s="1">
        <f t="shared" si="29"/>
        <v>131.87247511632424</v>
      </c>
    </row>
    <row r="334" spans="1:13">
      <c r="A334" s="1">
        <v>37000</v>
      </c>
      <c r="B334" s="1">
        <v>666.43</v>
      </c>
      <c r="C334" s="1">
        <v>995.35</v>
      </c>
      <c r="D334" s="1">
        <v>2.2599999999999998</v>
      </c>
      <c r="E334" s="1" t="s">
        <v>345</v>
      </c>
      <c r="F334" s="1">
        <v>577.32870000000003</v>
      </c>
      <c r="G334" s="1">
        <v>562.26</v>
      </c>
      <c r="H334" s="1">
        <v>131.05000000000001</v>
      </c>
      <c r="I334" s="1">
        <f t="shared" si="25"/>
        <v>666.43</v>
      </c>
      <c r="J334" s="1">
        <f t="shared" si="26"/>
        <v>399.16902387801031</v>
      </c>
      <c r="K334" s="1">
        <f t="shared" si="27"/>
        <v>3.7556227999999998E-6</v>
      </c>
      <c r="L334" s="1">
        <f t="shared" si="28"/>
        <v>550.82348507067229</v>
      </c>
      <c r="M334" s="1">
        <f t="shared" si="29"/>
        <v>132.40937932023027</v>
      </c>
    </row>
    <row r="335" spans="1:13">
      <c r="A335" s="1">
        <v>38000</v>
      </c>
      <c r="B335" s="1">
        <v>666.43</v>
      </c>
      <c r="C335" s="1">
        <v>995.35</v>
      </c>
      <c r="D335" s="1">
        <v>2.2599999999999998</v>
      </c>
      <c r="E335" s="1" t="s">
        <v>346</v>
      </c>
      <c r="F335" s="1">
        <v>573.79330000000004</v>
      </c>
      <c r="G335" s="1">
        <v>558.58000000000004</v>
      </c>
      <c r="H335" s="1">
        <v>131.25</v>
      </c>
      <c r="I335" s="1">
        <f t="shared" si="25"/>
        <v>666.43</v>
      </c>
      <c r="J335" s="1">
        <f t="shared" si="26"/>
        <v>399.16902387801031</v>
      </c>
      <c r="K335" s="1">
        <f t="shared" si="27"/>
        <v>3.7556227999999998E-6</v>
      </c>
      <c r="L335" s="1">
        <f t="shared" si="28"/>
        <v>547.31283070012012</v>
      </c>
      <c r="M335" s="1">
        <f t="shared" si="29"/>
        <v>132.8400200164015</v>
      </c>
    </row>
    <row r="336" spans="1:13">
      <c r="A336" s="1">
        <v>39000</v>
      </c>
      <c r="B336" s="1">
        <v>666.43</v>
      </c>
      <c r="C336" s="1">
        <v>995.35</v>
      </c>
      <c r="D336" s="1">
        <v>2.2599999999999998</v>
      </c>
      <c r="E336" s="1" t="s">
        <v>347</v>
      </c>
      <c r="F336" s="1">
        <v>569.95699999999999</v>
      </c>
      <c r="G336" s="1">
        <v>554.54</v>
      </c>
      <c r="H336" s="1">
        <v>131.66999999999999</v>
      </c>
      <c r="I336" s="1">
        <f t="shared" si="25"/>
        <v>666.43</v>
      </c>
      <c r="J336" s="1">
        <f t="shared" si="26"/>
        <v>399.16902387801031</v>
      </c>
      <c r="K336" s="1">
        <f t="shared" si="27"/>
        <v>3.7556227999999998E-6</v>
      </c>
      <c r="L336" s="1">
        <f t="shared" si="28"/>
        <v>543.87372915691958</v>
      </c>
      <c r="M336" s="1">
        <f t="shared" si="29"/>
        <v>133.17082658161331</v>
      </c>
    </row>
    <row r="337" spans="1:13">
      <c r="A337" s="1">
        <v>40000</v>
      </c>
      <c r="B337" s="1">
        <v>666.43</v>
      </c>
      <c r="C337" s="1">
        <v>995.35</v>
      </c>
      <c r="D337" s="1">
        <v>2.2599999999999998</v>
      </c>
      <c r="E337" s="1" t="s">
        <v>348</v>
      </c>
      <c r="F337" s="1">
        <v>567.27940000000001</v>
      </c>
      <c r="G337" s="1">
        <v>551.76</v>
      </c>
      <c r="H337" s="1">
        <v>131.78</v>
      </c>
      <c r="I337" s="1">
        <f t="shared" si="25"/>
        <v>666.43</v>
      </c>
      <c r="J337" s="1">
        <f t="shared" si="26"/>
        <v>399.16902387801031</v>
      </c>
      <c r="K337" s="1">
        <f t="shared" si="27"/>
        <v>3.7556227999999998E-6</v>
      </c>
      <c r="L337" s="1">
        <f t="shared" si="28"/>
        <v>540.50738952709958</v>
      </c>
      <c r="M337" s="1">
        <f t="shared" si="29"/>
        <v>133.40800561625468</v>
      </c>
    </row>
    <row r="338" spans="1:13">
      <c r="A338" s="1">
        <v>41000</v>
      </c>
      <c r="B338" s="1">
        <v>666.43</v>
      </c>
      <c r="C338" s="1">
        <v>995.35</v>
      </c>
      <c r="D338" s="1">
        <v>2.2599999999999998</v>
      </c>
      <c r="E338" s="1" t="s">
        <v>349</v>
      </c>
      <c r="F338" s="1">
        <v>564.20809999999994</v>
      </c>
      <c r="G338" s="1">
        <v>548.42999999999995</v>
      </c>
      <c r="H338" s="1">
        <v>132.5</v>
      </c>
      <c r="I338" s="1">
        <f t="shared" si="25"/>
        <v>666.43</v>
      </c>
      <c r="J338" s="1">
        <f t="shared" si="26"/>
        <v>399.16902387801031</v>
      </c>
      <c r="K338" s="1">
        <f t="shared" si="27"/>
        <v>3.7556227999999998E-6</v>
      </c>
      <c r="L338" s="1">
        <f t="shared" si="28"/>
        <v>537.21466126987821</v>
      </c>
      <c r="M338" s="1">
        <f t="shared" si="29"/>
        <v>133.55752991054368</v>
      </c>
    </row>
    <row r="339" spans="1:13">
      <c r="A339" s="1">
        <v>42000</v>
      </c>
      <c r="B339" s="1">
        <v>666.43</v>
      </c>
      <c r="C339" s="1">
        <v>995.35</v>
      </c>
      <c r="D339" s="1">
        <v>2.2599999999999998</v>
      </c>
      <c r="E339" s="1" t="s">
        <v>350</v>
      </c>
      <c r="F339" s="1">
        <v>561.81100000000004</v>
      </c>
      <c r="G339" s="1">
        <v>546</v>
      </c>
      <c r="H339" s="1">
        <v>132.36000000000001</v>
      </c>
      <c r="I339" s="1">
        <f t="shared" si="25"/>
        <v>666.43</v>
      </c>
      <c r="J339" s="1">
        <f t="shared" si="26"/>
        <v>399.16902387801031</v>
      </c>
      <c r="K339" s="1">
        <f t="shared" si="27"/>
        <v>3.7556227999999998E-6</v>
      </c>
      <c r="L339" s="1">
        <f t="shared" si="28"/>
        <v>533.99606934905717</v>
      </c>
      <c r="M339" s="1">
        <f t="shared" si="29"/>
        <v>133.62513083168201</v>
      </c>
    </row>
    <row r="340" spans="1:13">
      <c r="A340" s="1">
        <v>43000</v>
      </c>
      <c r="B340" s="1">
        <v>666.43</v>
      </c>
      <c r="C340" s="1">
        <v>995.35</v>
      </c>
      <c r="D340" s="1">
        <v>2.2599999999999998</v>
      </c>
      <c r="E340" s="1" t="s">
        <v>351</v>
      </c>
      <c r="F340" s="1">
        <v>558.53890000000001</v>
      </c>
      <c r="G340" s="1">
        <v>542.66</v>
      </c>
      <c r="H340" s="1">
        <v>132.24</v>
      </c>
      <c r="I340" s="1">
        <f t="shared" si="25"/>
        <v>666.43</v>
      </c>
      <c r="J340" s="1">
        <f t="shared" si="26"/>
        <v>399.16902387801031</v>
      </c>
      <c r="K340" s="1">
        <f t="shared" si="27"/>
        <v>3.7556227999999998E-6</v>
      </c>
      <c r="L340" s="1">
        <f t="shared" si="28"/>
        <v>530.85184740873808</v>
      </c>
      <c r="M340" s="1">
        <f t="shared" si="29"/>
        <v>133.61629370064577</v>
      </c>
    </row>
    <row r="341" spans="1:13">
      <c r="A341" s="1">
        <v>44000</v>
      </c>
      <c r="B341" s="1">
        <v>666.43</v>
      </c>
      <c r="C341" s="1">
        <v>995.35</v>
      </c>
      <c r="D341" s="1">
        <v>2.2599999999999998</v>
      </c>
      <c r="E341" s="1" t="s">
        <v>352</v>
      </c>
      <c r="F341" s="1">
        <v>555.90449999999998</v>
      </c>
      <c r="G341" s="1">
        <v>539.85</v>
      </c>
      <c r="H341" s="1">
        <v>132.65</v>
      </c>
      <c r="I341" s="1">
        <f t="shared" si="25"/>
        <v>666.43</v>
      </c>
      <c r="J341" s="1">
        <f t="shared" si="26"/>
        <v>399.16902387801031</v>
      </c>
      <c r="K341" s="1">
        <f t="shared" si="27"/>
        <v>3.7556227999999998E-6</v>
      </c>
      <c r="L341" s="1">
        <f t="shared" si="28"/>
        <v>527.78196891712082</v>
      </c>
      <c r="M341" s="1">
        <f t="shared" si="29"/>
        <v>133.53625575641703</v>
      </c>
    </row>
    <row r="342" spans="1:13">
      <c r="A342" s="1">
        <v>45000</v>
      </c>
      <c r="B342" s="1">
        <v>666.43</v>
      </c>
      <c r="C342" s="1">
        <v>995.35</v>
      </c>
      <c r="D342" s="1">
        <v>2.2599999999999998</v>
      </c>
      <c r="E342" s="1" t="s">
        <v>353</v>
      </c>
      <c r="F342" s="1">
        <v>553.05999999999995</v>
      </c>
      <c r="G342" s="1">
        <v>536.96</v>
      </c>
      <c r="H342" s="1">
        <v>132.46</v>
      </c>
      <c r="I342" s="1">
        <f t="shared" si="25"/>
        <v>666.43</v>
      </c>
      <c r="J342" s="1">
        <f t="shared" si="26"/>
        <v>399.16902387801031</v>
      </c>
      <c r="K342" s="1">
        <f t="shared" si="27"/>
        <v>3.7556227999999998E-6</v>
      </c>
      <c r="L342" s="1">
        <f t="shared" si="28"/>
        <v>524.78617624501771</v>
      </c>
      <c r="M342" s="1">
        <f t="shared" si="29"/>
        <v>133.39000633658861</v>
      </c>
    </row>
    <row r="343" spans="1:13">
      <c r="A343" s="1">
        <v>46000</v>
      </c>
      <c r="B343" s="1">
        <v>666.43</v>
      </c>
      <c r="C343" s="1">
        <v>995.35</v>
      </c>
      <c r="D343" s="1">
        <v>2.2599999999999998</v>
      </c>
      <c r="E343" s="1" t="s">
        <v>354</v>
      </c>
      <c r="F343" s="1">
        <v>550.29549999999995</v>
      </c>
      <c r="G343" s="1">
        <v>534.12</v>
      </c>
      <c r="H343" s="1">
        <v>132.44</v>
      </c>
      <c r="I343" s="1">
        <f t="shared" si="25"/>
        <v>666.43</v>
      </c>
      <c r="J343" s="1">
        <f t="shared" si="26"/>
        <v>399.16902387801031</v>
      </c>
      <c r="K343" s="1">
        <f t="shared" si="27"/>
        <v>3.7556227999999998E-6</v>
      </c>
      <c r="L343" s="1">
        <f t="shared" si="28"/>
        <v>521.86400768101203</v>
      </c>
      <c r="M343" s="1">
        <f t="shared" si="29"/>
        <v>133.1822889352901</v>
      </c>
    </row>
    <row r="344" spans="1:13">
      <c r="A344" s="1">
        <v>47000</v>
      </c>
      <c r="B344" s="1">
        <v>666.43</v>
      </c>
      <c r="C344" s="1">
        <v>995.35</v>
      </c>
      <c r="D344" s="1">
        <v>2.2599999999999998</v>
      </c>
      <c r="E344" s="1" t="s">
        <v>355</v>
      </c>
      <c r="F344" s="1">
        <v>547.73810000000003</v>
      </c>
      <c r="G344" s="1">
        <v>531.49</v>
      </c>
      <c r="H344" s="1">
        <v>132.43</v>
      </c>
      <c r="I344" s="1">
        <f t="shared" si="25"/>
        <v>666.43</v>
      </c>
      <c r="J344" s="1">
        <f t="shared" si="26"/>
        <v>399.16902387801031</v>
      </c>
      <c r="K344" s="1">
        <f t="shared" si="27"/>
        <v>3.7556227999999998E-6</v>
      </c>
      <c r="L344" s="1">
        <f t="shared" si="28"/>
        <v>519.01482241370968</v>
      </c>
      <c r="M344" s="1">
        <f t="shared" si="29"/>
        <v>132.91760483138</v>
      </c>
    </row>
    <row r="345" spans="1:13">
      <c r="A345" s="1">
        <v>48000</v>
      </c>
      <c r="B345" s="1">
        <v>666.43</v>
      </c>
      <c r="C345" s="1">
        <v>995.35</v>
      </c>
      <c r="D345" s="1">
        <v>2.2599999999999998</v>
      </c>
      <c r="E345" s="1" t="s">
        <v>356</v>
      </c>
      <c r="F345" s="1">
        <v>544.74929999999995</v>
      </c>
      <c r="G345" s="1">
        <v>528.45000000000005</v>
      </c>
      <c r="H345" s="1">
        <v>132.26</v>
      </c>
      <c r="I345" s="1">
        <f t="shared" si="25"/>
        <v>666.43</v>
      </c>
      <c r="J345" s="1">
        <f t="shared" si="26"/>
        <v>399.16902387801031</v>
      </c>
      <c r="K345" s="1">
        <f t="shared" si="27"/>
        <v>3.7556227999999998E-6</v>
      </c>
      <c r="L345" s="1">
        <f t="shared" si="28"/>
        <v>516.2378235340741</v>
      </c>
      <c r="M345" s="1">
        <f t="shared" si="29"/>
        <v>132.60021801112416</v>
      </c>
    </row>
    <row r="346" spans="1:13">
      <c r="A346" s="1">
        <v>49000</v>
      </c>
      <c r="B346" s="1">
        <v>666.43</v>
      </c>
      <c r="C346" s="1">
        <v>995.35</v>
      </c>
      <c r="D346" s="1">
        <v>2.2599999999999998</v>
      </c>
      <c r="E346" s="1" t="s">
        <v>357</v>
      </c>
      <c r="F346" s="1">
        <v>542.39200000000005</v>
      </c>
      <c r="G346" s="1">
        <v>526.26</v>
      </c>
      <c r="H346" s="1">
        <v>131.31</v>
      </c>
      <c r="I346" s="1">
        <f t="shared" si="25"/>
        <v>666.43</v>
      </c>
      <c r="J346" s="1">
        <f t="shared" si="26"/>
        <v>399.16902387801031</v>
      </c>
      <c r="K346" s="1">
        <f t="shared" si="27"/>
        <v>3.7556227999999998E-6</v>
      </c>
      <c r="L346" s="1">
        <f t="shared" si="28"/>
        <v>513.53207912815947</v>
      </c>
      <c r="M346" s="1">
        <f t="shared" si="29"/>
        <v>132.23416113962094</v>
      </c>
    </row>
    <row r="347" spans="1:13">
      <c r="A347" s="1">
        <v>50000</v>
      </c>
      <c r="B347" s="1">
        <v>666.43</v>
      </c>
      <c r="C347" s="1">
        <v>995.35</v>
      </c>
      <c r="D347" s="1">
        <v>2.2599999999999998</v>
      </c>
      <c r="E347" s="1" t="s">
        <v>358</v>
      </c>
      <c r="F347" s="1">
        <v>539.74339999999995</v>
      </c>
      <c r="G347" s="1">
        <v>523.63</v>
      </c>
      <c r="H347" s="1">
        <v>130.88999999999999</v>
      </c>
      <c r="I347" s="1">
        <f t="shared" si="25"/>
        <v>666.43</v>
      </c>
      <c r="J347" s="1">
        <f t="shared" si="26"/>
        <v>399.16902387801031</v>
      </c>
      <c r="K347" s="1">
        <f t="shared" si="27"/>
        <v>3.7556227999999998E-6</v>
      </c>
      <c r="L347" s="1">
        <f t="shared" si="28"/>
        <v>510.89654154340519</v>
      </c>
      <c r="M347" s="1">
        <f t="shared" si="29"/>
        <v>131.82324236366347</v>
      </c>
    </row>
    <row r="348" spans="1:13">
      <c r="A348" s="1">
        <v>51000</v>
      </c>
      <c r="B348" s="1">
        <v>666.43</v>
      </c>
      <c r="C348" s="1">
        <v>995.35</v>
      </c>
      <c r="D348" s="1">
        <v>2.2599999999999998</v>
      </c>
      <c r="E348" s="1" t="s">
        <v>359</v>
      </c>
      <c r="F348" s="1">
        <v>537.50009999999997</v>
      </c>
      <c r="G348" s="1">
        <v>521.22</v>
      </c>
      <c r="H348" s="1">
        <v>131.28</v>
      </c>
      <c r="I348" s="1">
        <f t="shared" si="25"/>
        <v>666.43</v>
      </c>
      <c r="J348" s="1">
        <f t="shared" si="26"/>
        <v>399.16902387801031</v>
      </c>
      <c r="K348" s="1">
        <f t="shared" si="27"/>
        <v>3.7556227999999998E-6</v>
      </c>
      <c r="L348" s="1">
        <f t="shared" si="28"/>
        <v>508.33006492069245</v>
      </c>
      <c r="M348" s="1">
        <f t="shared" si="29"/>
        <v>131.37105275530706</v>
      </c>
    </row>
    <row r="349" spans="1:13">
      <c r="A349" s="1">
        <v>52000</v>
      </c>
      <c r="B349" s="1">
        <v>666.43</v>
      </c>
      <c r="C349" s="1">
        <v>995.35</v>
      </c>
      <c r="D349" s="1">
        <v>2.2599999999999998</v>
      </c>
      <c r="E349" s="1" t="s">
        <v>360</v>
      </c>
      <c r="F349" s="1">
        <v>534.72739999999999</v>
      </c>
      <c r="G349" s="1">
        <v>518.6</v>
      </c>
      <c r="H349" s="1">
        <v>130.34</v>
      </c>
      <c r="I349" s="1">
        <f t="shared" si="25"/>
        <v>666.43</v>
      </c>
      <c r="J349" s="1">
        <f t="shared" si="26"/>
        <v>399.16902387801031</v>
      </c>
      <c r="K349" s="1">
        <f t="shared" si="27"/>
        <v>3.7556227999999998E-6</v>
      </c>
      <c r="L349" s="1">
        <f t="shared" si="28"/>
        <v>505.83142109021196</v>
      </c>
      <c r="M349" s="1">
        <f t="shared" si="29"/>
        <v>130.88097422998854</v>
      </c>
    </row>
    <row r="350" spans="1:13">
      <c r="A350" s="1">
        <v>53000</v>
      </c>
      <c r="B350" s="1">
        <v>666.43</v>
      </c>
      <c r="C350" s="1">
        <v>995.35</v>
      </c>
      <c r="D350" s="1">
        <v>2.2599999999999998</v>
      </c>
      <c r="E350" s="1" t="s">
        <v>361</v>
      </c>
      <c r="F350" s="1">
        <v>532.40160000000003</v>
      </c>
      <c r="G350" s="1">
        <v>516.32000000000005</v>
      </c>
      <c r="H350" s="1">
        <v>129.86000000000001</v>
      </c>
      <c r="I350" s="1">
        <f t="shared" si="25"/>
        <v>666.43</v>
      </c>
      <c r="J350" s="1">
        <f t="shared" si="26"/>
        <v>399.16902387801031</v>
      </c>
      <c r="K350" s="1">
        <f t="shared" si="27"/>
        <v>3.7556227999999998E-6</v>
      </c>
      <c r="L350" s="1">
        <f t="shared" si="28"/>
        <v>503.39931393239181</v>
      </c>
      <c r="M350" s="1">
        <f t="shared" si="29"/>
        <v>130.35618779556117</v>
      </c>
    </row>
    <row r="351" spans="1:13">
      <c r="A351" s="1">
        <v>54000</v>
      </c>
      <c r="B351" s="1">
        <v>666.43</v>
      </c>
      <c r="C351" s="1">
        <v>995.35</v>
      </c>
      <c r="D351" s="1">
        <v>2.2599999999999998</v>
      </c>
      <c r="E351" s="1" t="s">
        <v>362</v>
      </c>
      <c r="F351" s="1">
        <v>529.86860000000001</v>
      </c>
      <c r="G351" s="1">
        <v>513.91</v>
      </c>
      <c r="H351" s="1">
        <v>129.06</v>
      </c>
      <c r="I351" s="1">
        <f t="shared" si="25"/>
        <v>666.43</v>
      </c>
      <c r="J351" s="1">
        <f t="shared" si="26"/>
        <v>399.16902387801031</v>
      </c>
      <c r="K351" s="1">
        <f t="shared" si="27"/>
        <v>3.7556227999999998E-6</v>
      </c>
      <c r="L351" s="1">
        <f t="shared" si="28"/>
        <v>501.03239230619238</v>
      </c>
      <c r="M351" s="1">
        <f t="shared" si="29"/>
        <v>129.79968200906444</v>
      </c>
    </row>
    <row r="352" spans="1:13">
      <c r="A352" s="1">
        <v>55000</v>
      </c>
      <c r="B352" s="1">
        <v>666.43</v>
      </c>
      <c r="C352" s="1">
        <v>995.35</v>
      </c>
      <c r="D352" s="1">
        <v>2.2599999999999998</v>
      </c>
      <c r="E352" s="1" t="s">
        <v>363</v>
      </c>
      <c r="F352" s="1">
        <v>528.30889999999999</v>
      </c>
      <c r="G352" s="1">
        <v>512.24</v>
      </c>
      <c r="H352" s="1">
        <v>129.30000000000001</v>
      </c>
      <c r="I352" s="1">
        <f t="shared" si="25"/>
        <v>666.43</v>
      </c>
      <c r="J352" s="1">
        <f t="shared" si="26"/>
        <v>399.16902387801031</v>
      </c>
      <c r="K352" s="1">
        <f t="shared" si="27"/>
        <v>3.7556227999999998E-6</v>
      </c>
      <c r="L352" s="1">
        <f t="shared" si="28"/>
        <v>498.72926164639523</v>
      </c>
      <c r="M352" s="1">
        <f t="shared" si="29"/>
        <v>129.21426153648287</v>
      </c>
    </row>
    <row r="353" spans="1:13">
      <c r="A353" s="1">
        <v>56000</v>
      </c>
      <c r="B353" s="1">
        <v>666.43</v>
      </c>
      <c r="C353" s="1">
        <v>995.35</v>
      </c>
      <c r="D353" s="1">
        <v>2.2599999999999998</v>
      </c>
      <c r="E353" s="1" t="s">
        <v>364</v>
      </c>
      <c r="F353" s="1">
        <v>525.98230000000001</v>
      </c>
      <c r="G353" s="1">
        <v>510.09</v>
      </c>
      <c r="H353" s="1">
        <v>128.30000000000001</v>
      </c>
      <c r="I353" s="1">
        <f t="shared" si="25"/>
        <v>666.43</v>
      </c>
      <c r="J353" s="1">
        <f t="shared" si="26"/>
        <v>399.16902387801031</v>
      </c>
      <c r="K353" s="1">
        <f t="shared" si="27"/>
        <v>3.7556227999999998E-6</v>
      </c>
      <c r="L353" s="1">
        <f t="shared" si="28"/>
        <v>496.48849432948413</v>
      </c>
      <c r="M353" s="1">
        <f t="shared" si="29"/>
        <v>128.60255572725114</v>
      </c>
    </row>
    <row r="354" spans="1:13">
      <c r="A354" s="1">
        <v>57000</v>
      </c>
      <c r="B354" s="1">
        <v>666.43</v>
      </c>
      <c r="C354" s="1">
        <v>995.35</v>
      </c>
      <c r="D354" s="1">
        <v>2.2599999999999998</v>
      </c>
      <c r="E354" s="1" t="s">
        <v>365</v>
      </c>
      <c r="F354" s="1">
        <v>523.14779999999996</v>
      </c>
      <c r="G354" s="1">
        <v>507.26</v>
      </c>
      <c r="H354" s="1">
        <v>127.94</v>
      </c>
      <c r="I354" s="1">
        <f t="shared" si="25"/>
        <v>666.43</v>
      </c>
      <c r="J354" s="1">
        <f t="shared" si="26"/>
        <v>399.16902387801031</v>
      </c>
      <c r="K354" s="1">
        <f t="shared" si="27"/>
        <v>3.7556227999999998E-6</v>
      </c>
      <c r="L354" s="1">
        <f t="shared" si="28"/>
        <v>494.30863890464389</v>
      </c>
      <c r="M354" s="1">
        <f t="shared" si="29"/>
        <v>127.96702712993049</v>
      </c>
    </row>
    <row r="355" spans="1:13">
      <c r="A355" s="1">
        <v>58000</v>
      </c>
      <c r="B355" s="1">
        <v>666.43</v>
      </c>
      <c r="C355" s="1">
        <v>995.35</v>
      </c>
      <c r="D355" s="1">
        <v>2.2599999999999998</v>
      </c>
      <c r="E355" s="1" t="s">
        <v>366</v>
      </c>
      <c r="F355" s="1">
        <v>521.32470000000001</v>
      </c>
      <c r="G355" s="1">
        <v>505.53</v>
      </c>
      <c r="H355" s="1">
        <v>127.34</v>
      </c>
      <c r="I355" s="1">
        <f t="shared" si="25"/>
        <v>666.43</v>
      </c>
      <c r="J355" s="1">
        <f t="shared" si="26"/>
        <v>399.16902387801031</v>
      </c>
      <c r="K355" s="1">
        <f t="shared" si="27"/>
        <v>3.7556227999999998E-6</v>
      </c>
      <c r="L355" s="1">
        <f t="shared" si="28"/>
        <v>492.18822828255531</v>
      </c>
      <c r="M355" s="1">
        <f t="shared" si="29"/>
        <v>127.30997988844022</v>
      </c>
    </row>
    <row r="356" spans="1:13">
      <c r="A356" s="1">
        <v>59000</v>
      </c>
      <c r="B356" s="1">
        <v>666.43</v>
      </c>
      <c r="C356" s="1">
        <v>995.35</v>
      </c>
      <c r="D356" s="1">
        <v>2.2599999999999998</v>
      </c>
      <c r="E356" s="1" t="s">
        <v>367</v>
      </c>
      <c r="F356" s="1">
        <v>519.36130000000003</v>
      </c>
      <c r="G356" s="1">
        <v>503.62</v>
      </c>
      <c r="H356" s="1">
        <v>126.9</v>
      </c>
      <c r="I356" s="1">
        <f t="shared" si="25"/>
        <v>666.43</v>
      </c>
      <c r="J356" s="1">
        <f t="shared" si="26"/>
        <v>399.16902387801031</v>
      </c>
      <c r="K356" s="1">
        <f t="shared" si="27"/>
        <v>3.7556227999999998E-6</v>
      </c>
      <c r="L356" s="1">
        <f t="shared" si="28"/>
        <v>490.12578697027124</v>
      </c>
      <c r="M356" s="1">
        <f t="shared" si="29"/>
        <v>126.63356796960488</v>
      </c>
    </row>
    <row r="357" spans="1:13">
      <c r="A357" s="1">
        <v>60000</v>
      </c>
      <c r="B357" s="1">
        <v>666.43</v>
      </c>
      <c r="C357" s="1">
        <v>995.35</v>
      </c>
      <c r="D357" s="1">
        <v>2.2599999999999998</v>
      </c>
      <c r="E357" s="1" t="s">
        <v>368</v>
      </c>
      <c r="F357" s="1">
        <v>517.10490000000004</v>
      </c>
      <c r="G357" s="1">
        <v>501.43</v>
      </c>
      <c r="H357" s="1">
        <v>126.35</v>
      </c>
      <c r="I357" s="1">
        <f t="shared" si="25"/>
        <v>666.43</v>
      </c>
      <c r="J357" s="1">
        <f t="shared" si="26"/>
        <v>399.16902387801031</v>
      </c>
      <c r="K357" s="1">
        <f t="shared" si="27"/>
        <v>3.7556227999999998E-6</v>
      </c>
      <c r="L357" s="1">
        <f t="shared" si="28"/>
        <v>488.11983743569613</v>
      </c>
      <c r="M357" s="1">
        <f t="shared" si="29"/>
        <v>125.93980318270329</v>
      </c>
    </row>
    <row r="358" spans="1:13">
      <c r="A358" s="1">
        <v>61000</v>
      </c>
      <c r="B358" s="1">
        <v>666.43</v>
      </c>
      <c r="C358" s="1">
        <v>995.35</v>
      </c>
      <c r="D358" s="1">
        <v>2.2599999999999998</v>
      </c>
      <c r="E358" s="1" t="s">
        <v>369</v>
      </c>
      <c r="F358" s="1">
        <v>515.18240000000003</v>
      </c>
      <c r="G358" s="1">
        <v>499.54</v>
      </c>
      <c r="H358" s="1">
        <v>125.99</v>
      </c>
      <c r="I358" s="1">
        <f t="shared" si="25"/>
        <v>666.43</v>
      </c>
      <c r="J358" s="1">
        <f t="shared" si="26"/>
        <v>399.16902387801031</v>
      </c>
      <c r="K358" s="1">
        <f t="shared" si="27"/>
        <v>3.7556227999999998E-6</v>
      </c>
      <c r="L358" s="1">
        <f t="shared" si="28"/>
        <v>486.16890568022291</v>
      </c>
      <c r="M358" s="1">
        <f t="shared" si="29"/>
        <v>125.23056296031773</v>
      </c>
    </row>
    <row r="359" spans="1:13">
      <c r="A359" s="1">
        <v>62000</v>
      </c>
      <c r="B359" s="1">
        <v>666.43</v>
      </c>
      <c r="C359" s="1">
        <v>995.35</v>
      </c>
      <c r="D359" s="1">
        <v>2.2599999999999998</v>
      </c>
      <c r="E359" s="1" t="s">
        <v>370</v>
      </c>
      <c r="F359" s="1">
        <v>513.54759999999999</v>
      </c>
      <c r="G359" s="1">
        <v>497.99</v>
      </c>
      <c r="H359" s="1">
        <v>125.44</v>
      </c>
      <c r="I359" s="1">
        <f t="shared" si="25"/>
        <v>666.43</v>
      </c>
      <c r="J359" s="1">
        <f t="shared" si="26"/>
        <v>399.16902387801031</v>
      </c>
      <c r="K359" s="1">
        <f t="shared" si="27"/>
        <v>3.7556227999999998E-6</v>
      </c>
      <c r="L359" s="1">
        <f t="shared" si="28"/>
        <v>484.27152609301453</v>
      </c>
      <c r="M359" s="1">
        <f t="shared" si="29"/>
        <v>124.50759787720193</v>
      </c>
    </row>
    <row r="360" spans="1:13">
      <c r="A360" s="1">
        <v>63000</v>
      </c>
      <c r="B360" s="1">
        <v>666.43</v>
      </c>
      <c r="C360" s="1">
        <v>995.35</v>
      </c>
      <c r="D360" s="1">
        <v>2.2599999999999998</v>
      </c>
      <c r="E360" s="1" t="s">
        <v>371</v>
      </c>
      <c r="F360" s="1">
        <v>511.05349999999999</v>
      </c>
      <c r="G360" s="1">
        <v>495.64</v>
      </c>
      <c r="H360" s="1">
        <v>124.58</v>
      </c>
      <c r="I360" s="1">
        <f t="shared" si="25"/>
        <v>666.43</v>
      </c>
      <c r="J360" s="1">
        <f t="shared" si="26"/>
        <v>399.16902387801031</v>
      </c>
      <c r="K360" s="1">
        <f t="shared" si="27"/>
        <v>3.7556227999999998E-6</v>
      </c>
      <c r="L360" s="1">
        <f t="shared" si="28"/>
        <v>482.4262456553642</v>
      </c>
      <c r="M360" s="1">
        <f t="shared" si="29"/>
        <v>123.77253889024448</v>
      </c>
    </row>
    <row r="361" spans="1:13">
      <c r="A361" s="1">
        <v>64000</v>
      </c>
      <c r="B361" s="1">
        <v>666.43</v>
      </c>
      <c r="C361" s="1">
        <v>995.35</v>
      </c>
      <c r="D361" s="1">
        <v>2.2599999999999998</v>
      </c>
      <c r="E361" s="1" t="s">
        <v>372</v>
      </c>
      <c r="F361" s="1">
        <v>509.43259999999998</v>
      </c>
      <c r="G361" s="1">
        <v>494.33</v>
      </c>
      <c r="H361" s="1">
        <v>123.13</v>
      </c>
      <c r="I361" s="1">
        <f t="shared" si="25"/>
        <v>666.43</v>
      </c>
      <c r="J361" s="1">
        <f t="shared" si="26"/>
        <v>399.16902387801031</v>
      </c>
      <c r="K361" s="1">
        <f t="shared" si="27"/>
        <v>3.7556227999999998E-6</v>
      </c>
      <c r="L361" s="1">
        <f t="shared" si="28"/>
        <v>480.63162755859491</v>
      </c>
      <c r="M361" s="1">
        <f t="shared" si="29"/>
        <v>123.02690428801264</v>
      </c>
    </row>
    <row r="362" spans="1:13">
      <c r="A362" s="1">
        <v>65000</v>
      </c>
      <c r="B362" s="1">
        <v>666.43</v>
      </c>
      <c r="C362" s="1">
        <v>995.35</v>
      </c>
      <c r="D362" s="1">
        <v>2.2599999999999998</v>
      </c>
      <c r="E362" s="1" t="s">
        <v>373</v>
      </c>
      <c r="F362" s="1">
        <v>507.4479</v>
      </c>
      <c r="G362" s="1">
        <v>492.29</v>
      </c>
      <c r="H362" s="1">
        <v>123.09</v>
      </c>
      <c r="I362" s="1">
        <f t="shared" si="25"/>
        <v>666.43</v>
      </c>
      <c r="J362" s="1">
        <f t="shared" si="26"/>
        <v>399.16902387801031</v>
      </c>
      <c r="K362" s="1">
        <f t="shared" si="27"/>
        <v>3.7556227999999998E-6</v>
      </c>
      <c r="L362" s="1">
        <f t="shared" si="28"/>
        <v>478.88625429412548</v>
      </c>
      <c r="M362" s="1">
        <f t="shared" si="29"/>
        <v>122.27210634292888</v>
      </c>
    </row>
    <row r="363" spans="1:13">
      <c r="A363" s="1">
        <v>66000</v>
      </c>
      <c r="B363" s="1">
        <v>666.43</v>
      </c>
      <c r="C363" s="1">
        <v>995.35</v>
      </c>
      <c r="D363" s="1">
        <v>2.2599999999999998</v>
      </c>
      <c r="E363" s="1" t="s">
        <v>374</v>
      </c>
      <c r="F363" s="1">
        <v>505.9726</v>
      </c>
      <c r="G363" s="1">
        <v>490.95</v>
      </c>
      <c r="H363" s="1">
        <v>122.39</v>
      </c>
      <c r="I363" s="1">
        <f t="shared" si="25"/>
        <v>666.43</v>
      </c>
      <c r="J363" s="1">
        <f t="shared" si="26"/>
        <v>399.16902387801031</v>
      </c>
      <c r="K363" s="1">
        <f t="shared" si="27"/>
        <v>3.7556227999999998E-6</v>
      </c>
      <c r="L363" s="1">
        <f t="shared" si="28"/>
        <v>477.18873026968259</v>
      </c>
      <c r="M363" s="1">
        <f t="shared" si="29"/>
        <v>121.5094576629598</v>
      </c>
    </row>
    <row r="364" spans="1:13">
      <c r="A364" s="1">
        <v>67000</v>
      </c>
      <c r="B364" s="1">
        <v>666.43</v>
      </c>
      <c r="C364" s="1">
        <v>995.35</v>
      </c>
      <c r="D364" s="1">
        <v>2.2599999999999998</v>
      </c>
      <c r="E364" s="1" t="s">
        <v>375</v>
      </c>
      <c r="F364" s="1">
        <v>503.6123</v>
      </c>
      <c r="G364" s="1">
        <v>488.8</v>
      </c>
      <c r="H364" s="1">
        <v>121.24</v>
      </c>
      <c r="I364" s="1">
        <f t="shared" si="25"/>
        <v>666.43</v>
      </c>
      <c r="J364" s="1">
        <f t="shared" si="26"/>
        <v>399.16902387801031</v>
      </c>
      <c r="K364" s="1">
        <f t="shared" si="27"/>
        <v>3.7556227999999998E-6</v>
      </c>
      <c r="L364" s="1">
        <f t="shared" si="28"/>
        <v>475.53768400120168</v>
      </c>
      <c r="M364" s="1">
        <f t="shared" si="29"/>
        <v>120.74017724287584</v>
      </c>
    </row>
    <row r="365" spans="1:13">
      <c r="A365" s="1">
        <v>68000</v>
      </c>
      <c r="B365" s="1">
        <v>666.43</v>
      </c>
      <c r="C365" s="1">
        <v>995.35</v>
      </c>
      <c r="D365" s="1">
        <v>2.2599999999999998</v>
      </c>
      <c r="E365" s="1" t="s">
        <v>376</v>
      </c>
      <c r="F365" s="1">
        <v>502.22730000000001</v>
      </c>
      <c r="G365" s="1">
        <v>487.36</v>
      </c>
      <c r="H365" s="1">
        <v>121.3</v>
      </c>
      <c r="I365" s="1">
        <f t="shared" si="25"/>
        <v>666.43</v>
      </c>
      <c r="J365" s="1">
        <f t="shared" si="26"/>
        <v>399.16902387801031</v>
      </c>
      <c r="K365" s="1">
        <f t="shared" si="27"/>
        <v>3.7556227999999998E-6</v>
      </c>
      <c r="L365" s="1">
        <f t="shared" si="28"/>
        <v>473.93176992576008</v>
      </c>
      <c r="M365" s="1">
        <f t="shared" si="29"/>
        <v>119.96539621774983</v>
      </c>
    </row>
    <row r="366" spans="1:13">
      <c r="A366" s="1">
        <v>69000</v>
      </c>
      <c r="B366" s="1">
        <v>666.43</v>
      </c>
      <c r="C366" s="1">
        <v>995.35</v>
      </c>
      <c r="D366" s="1">
        <v>2.2599999999999998</v>
      </c>
      <c r="E366" s="1" t="s">
        <v>377</v>
      </c>
      <c r="F366" s="1">
        <v>500.39780000000002</v>
      </c>
      <c r="G366" s="1">
        <v>485.8</v>
      </c>
      <c r="H366" s="1">
        <v>119.98</v>
      </c>
      <c r="I366" s="1">
        <f t="shared" si="25"/>
        <v>666.43</v>
      </c>
      <c r="J366" s="1">
        <f t="shared" si="26"/>
        <v>399.16902387801031</v>
      </c>
      <c r="K366" s="1">
        <f t="shared" si="27"/>
        <v>3.7556227999999998E-6</v>
      </c>
      <c r="L366" s="1">
        <f t="shared" si="28"/>
        <v>472.36966987692881</v>
      </c>
      <c r="M366" s="1">
        <f t="shared" si="29"/>
        <v>119.18616332348397</v>
      </c>
    </row>
    <row r="367" spans="1:13">
      <c r="A367" s="1">
        <v>70000</v>
      </c>
      <c r="B367" s="1">
        <v>666.43</v>
      </c>
      <c r="C367" s="1">
        <v>995.35</v>
      </c>
      <c r="D367" s="1">
        <v>2.2599999999999998</v>
      </c>
      <c r="E367" s="1" t="s">
        <v>378</v>
      </c>
      <c r="F367" s="1">
        <v>499.0299</v>
      </c>
      <c r="G367" s="1">
        <v>484.55</v>
      </c>
      <c r="H367" s="1">
        <v>119.34</v>
      </c>
      <c r="I367" s="1">
        <f t="shared" si="25"/>
        <v>666.43</v>
      </c>
      <c r="J367" s="1">
        <f t="shared" si="26"/>
        <v>399.16902387801031</v>
      </c>
      <c r="K367" s="1">
        <f t="shared" si="27"/>
        <v>3.7556227999999998E-6</v>
      </c>
      <c r="L367" s="1">
        <f t="shared" si="28"/>
        <v>470.8500942602268</v>
      </c>
      <c r="M367" s="1">
        <f t="shared" si="29"/>
        <v>118.40345007084863</v>
      </c>
    </row>
    <row r="368" spans="1:13">
      <c r="A368" s="1">
        <v>71000</v>
      </c>
      <c r="B368" s="1">
        <v>666.43</v>
      </c>
      <c r="C368" s="1">
        <v>995.35</v>
      </c>
      <c r="D368" s="1">
        <v>2.2599999999999998</v>
      </c>
      <c r="E368" s="1" t="s">
        <v>379</v>
      </c>
      <c r="F368" s="1">
        <v>497.08479999999997</v>
      </c>
      <c r="G368" s="1">
        <v>482.78</v>
      </c>
      <c r="H368" s="1">
        <v>118.38</v>
      </c>
      <c r="I368" s="1">
        <f t="shared" si="25"/>
        <v>666.43</v>
      </c>
      <c r="J368" s="1">
        <f t="shared" si="26"/>
        <v>399.16902387801031</v>
      </c>
      <c r="K368" s="1">
        <f t="shared" si="27"/>
        <v>3.7556227999999998E-6</v>
      </c>
      <c r="L368" s="1">
        <f t="shared" si="28"/>
        <v>469.37178296290847</v>
      </c>
      <c r="M368" s="1">
        <f t="shared" si="29"/>
        <v>117.61815564084698</v>
      </c>
    </row>
    <row r="369" spans="1:13">
      <c r="A369" s="1">
        <v>72000</v>
      </c>
      <c r="B369" s="1">
        <v>666.43</v>
      </c>
      <c r="C369" s="1">
        <v>995.35</v>
      </c>
      <c r="D369" s="1">
        <v>2.2599999999999998</v>
      </c>
      <c r="E369" s="1" t="s">
        <v>380</v>
      </c>
      <c r="F369" s="1">
        <v>495.73489999999998</v>
      </c>
      <c r="G369" s="1">
        <v>481.59</v>
      </c>
      <c r="H369" s="1">
        <v>117.56</v>
      </c>
      <c r="I369" s="1">
        <f t="shared" si="25"/>
        <v>666.43</v>
      </c>
      <c r="J369" s="1">
        <f t="shared" si="26"/>
        <v>399.16902387801031</v>
      </c>
      <c r="K369" s="1">
        <f t="shared" si="27"/>
        <v>3.7556227999999998E-6</v>
      </c>
      <c r="L369" s="1">
        <f t="shared" si="28"/>
        <v>467.93350602911164</v>
      </c>
      <c r="M369" s="1">
        <f t="shared" si="29"/>
        <v>116.83111151023661</v>
      </c>
    </row>
    <row r="370" spans="1:13">
      <c r="A370" s="1">
        <v>73000</v>
      </c>
      <c r="B370" s="1">
        <v>666.43</v>
      </c>
      <c r="C370" s="1">
        <v>995.35</v>
      </c>
      <c r="D370" s="1">
        <v>2.2599999999999998</v>
      </c>
      <c r="E370" s="1" t="s">
        <v>381</v>
      </c>
      <c r="F370" s="1">
        <v>493.89499999999998</v>
      </c>
      <c r="G370" s="1">
        <v>479.82</v>
      </c>
      <c r="H370" s="1">
        <v>117.06</v>
      </c>
      <c r="I370" s="1">
        <f t="shared" si="25"/>
        <v>666.43</v>
      </c>
      <c r="J370" s="1">
        <f t="shared" si="26"/>
        <v>399.16902387801031</v>
      </c>
      <c r="K370" s="1">
        <f t="shared" si="27"/>
        <v>3.7556227999999998E-6</v>
      </c>
      <c r="L370" s="1">
        <f t="shared" si="28"/>
        <v>466.53406412842941</v>
      </c>
      <c r="M370" s="1">
        <f t="shared" si="29"/>
        <v>116.04308581679282</v>
      </c>
    </row>
    <row r="371" spans="1:13">
      <c r="A371" s="1">
        <v>74000</v>
      </c>
      <c r="B371" s="1">
        <v>666.43</v>
      </c>
      <c r="C371" s="1">
        <v>995.35</v>
      </c>
      <c r="D371" s="1">
        <v>2.2599999999999998</v>
      </c>
      <c r="E371" s="1" t="s">
        <v>382</v>
      </c>
      <c r="F371" s="1">
        <v>492.67989999999998</v>
      </c>
      <c r="G371" s="1">
        <v>478.79</v>
      </c>
      <c r="H371" s="1">
        <v>116.18</v>
      </c>
      <c r="I371" s="1">
        <f t="shared" si="25"/>
        <v>666.43</v>
      </c>
      <c r="J371" s="1">
        <f t="shared" si="26"/>
        <v>399.16902387801031</v>
      </c>
      <c r="K371" s="1">
        <f t="shared" si="27"/>
        <v>3.7556227999999998E-6</v>
      </c>
      <c r="L371" s="1">
        <f t="shared" si="28"/>
        <v>465.1722888432368</v>
      </c>
      <c r="M371" s="1">
        <f t="shared" si="29"/>
        <v>115.25478747442494</v>
      </c>
    </row>
    <row r="372" spans="1:13">
      <c r="A372" s="1">
        <v>75000</v>
      </c>
      <c r="B372" s="1">
        <v>666.43</v>
      </c>
      <c r="C372" s="1">
        <v>995.35</v>
      </c>
      <c r="D372" s="1">
        <v>2.2599999999999998</v>
      </c>
      <c r="E372" s="1" t="s">
        <v>383</v>
      </c>
      <c r="F372" s="1">
        <v>491.51280000000003</v>
      </c>
      <c r="G372" s="1">
        <v>477.71</v>
      </c>
      <c r="H372" s="1">
        <v>115.65</v>
      </c>
      <c r="I372" s="1">
        <f t="shared" si="25"/>
        <v>666.43</v>
      </c>
      <c r="J372" s="1">
        <f t="shared" si="26"/>
        <v>399.16902387801031</v>
      </c>
      <c r="K372" s="1">
        <f t="shared" si="27"/>
        <v>3.7556227999999998E-6</v>
      </c>
      <c r="L372" s="1">
        <f t="shared" si="28"/>
        <v>463.84704279759598</v>
      </c>
      <c r="M372" s="1">
        <f t="shared" si="29"/>
        <v>114.46687004859834</v>
      </c>
    </row>
    <row r="373" spans="1:13">
      <c r="A373" s="1">
        <v>76000</v>
      </c>
      <c r="B373" s="1">
        <v>666.43</v>
      </c>
      <c r="C373" s="1">
        <v>995.35</v>
      </c>
      <c r="D373" s="1">
        <v>2.2599999999999998</v>
      </c>
      <c r="E373" s="1" t="s">
        <v>384</v>
      </c>
      <c r="F373" s="1">
        <v>489.64620000000002</v>
      </c>
      <c r="G373" s="1">
        <v>476.03</v>
      </c>
      <c r="H373" s="1">
        <v>114.68</v>
      </c>
      <c r="I373" s="1">
        <f t="shared" si="25"/>
        <v>666.43</v>
      </c>
      <c r="J373" s="1">
        <f t="shared" si="26"/>
        <v>399.16902387801031</v>
      </c>
      <c r="K373" s="1">
        <f t="shared" si="27"/>
        <v>3.7556227999999998E-6</v>
      </c>
      <c r="L373" s="1">
        <f t="shared" si="28"/>
        <v>462.55721964825926</v>
      </c>
      <c r="M373" s="1">
        <f t="shared" si="29"/>
        <v>113.67993540269588</v>
      </c>
    </row>
    <row r="374" spans="1:13">
      <c r="A374" s="1">
        <v>77000</v>
      </c>
      <c r="B374" s="1">
        <v>666.43</v>
      </c>
      <c r="C374" s="1">
        <v>995.35</v>
      </c>
      <c r="D374" s="1">
        <v>2.2599999999999998</v>
      </c>
      <c r="E374" s="1" t="s">
        <v>385</v>
      </c>
      <c r="F374" s="1">
        <v>488.85910000000001</v>
      </c>
      <c r="G374" s="1">
        <v>475.35</v>
      </c>
      <c r="H374" s="1">
        <v>114.12</v>
      </c>
      <c r="I374" s="1">
        <f t="shared" si="25"/>
        <v>666.43</v>
      </c>
      <c r="J374" s="1">
        <f t="shared" si="26"/>
        <v>399.16902387801031</v>
      </c>
      <c r="K374" s="1">
        <f t="shared" si="27"/>
        <v>3.7556227999999998E-6</v>
      </c>
      <c r="L374" s="1">
        <f t="shared" si="28"/>
        <v>461.30174395618963</v>
      </c>
      <c r="M374" s="1">
        <f t="shared" si="29"/>
        <v>112.89453712600609</v>
      </c>
    </row>
    <row r="375" spans="1:13">
      <c r="A375" s="1">
        <v>78000</v>
      </c>
      <c r="B375" s="1">
        <v>666.43</v>
      </c>
      <c r="C375" s="1">
        <v>995.35</v>
      </c>
      <c r="D375" s="1">
        <v>2.2599999999999998</v>
      </c>
      <c r="E375" s="1" t="s">
        <v>386</v>
      </c>
      <c r="F375" s="1">
        <v>487.30259999999998</v>
      </c>
      <c r="G375" s="1">
        <v>473.92</v>
      </c>
      <c r="H375" s="1">
        <v>113.43</v>
      </c>
      <c r="I375" s="1">
        <f t="shared" si="25"/>
        <v>666.43</v>
      </c>
      <c r="J375" s="1">
        <f t="shared" si="26"/>
        <v>399.16902387801031</v>
      </c>
      <c r="K375" s="1">
        <f t="shared" si="27"/>
        <v>3.7556227999999998E-6</v>
      </c>
      <c r="L375" s="1">
        <f t="shared" si="28"/>
        <v>460.07957095509801</v>
      </c>
      <c r="M375" s="1">
        <f t="shared" si="29"/>
        <v>112.11118375397142</v>
      </c>
    </row>
    <row r="376" spans="1:13">
      <c r="A376" s="1">
        <v>79000</v>
      </c>
      <c r="B376" s="1">
        <v>666.43</v>
      </c>
      <c r="C376" s="1">
        <v>995.35</v>
      </c>
      <c r="D376" s="1">
        <v>2.2599999999999998</v>
      </c>
      <c r="E376" s="1" t="s">
        <v>387</v>
      </c>
      <c r="F376" s="1">
        <v>486.12990000000002</v>
      </c>
      <c r="G376" s="1">
        <v>472.92</v>
      </c>
      <c r="H376" s="1">
        <v>112.55</v>
      </c>
      <c r="I376" s="1">
        <f t="shared" si="25"/>
        <v>666.43</v>
      </c>
      <c r="J376" s="1">
        <f t="shared" si="26"/>
        <v>399.16902387801031</v>
      </c>
      <c r="K376" s="1">
        <f t="shared" si="27"/>
        <v>3.7556227999999998E-6</v>
      </c>
      <c r="L376" s="1">
        <f t="shared" si="28"/>
        <v>458.88968623175077</v>
      </c>
      <c r="M376" s="1">
        <f t="shared" si="29"/>
        <v>111.330341791189</v>
      </c>
    </row>
    <row r="377" spans="1:13">
      <c r="A377" s="1">
        <v>80000</v>
      </c>
      <c r="B377" s="1">
        <v>666.43</v>
      </c>
      <c r="C377" s="1">
        <v>995.35</v>
      </c>
      <c r="D377" s="1">
        <v>2.2599999999999998</v>
      </c>
      <c r="E377" s="1" t="s">
        <v>388</v>
      </c>
      <c r="F377" s="1">
        <v>484.12689999999998</v>
      </c>
      <c r="G377" s="1">
        <v>471.06</v>
      </c>
      <c r="H377" s="1">
        <v>111.71</v>
      </c>
      <c r="I377" s="1">
        <f t="shared" si="25"/>
        <v>666.43</v>
      </c>
      <c r="J377" s="1">
        <f t="shared" si="26"/>
        <v>399.16902387801031</v>
      </c>
      <c r="K377" s="1">
        <f t="shared" si="27"/>
        <v>3.7556227999999998E-6</v>
      </c>
      <c r="L377" s="1">
        <f t="shared" si="28"/>
        <v>457.73110533121638</v>
      </c>
      <c r="M377" s="1">
        <f t="shared" si="29"/>
        <v>110.55243854744852</v>
      </c>
    </row>
    <row r="378" spans="1:13">
      <c r="A378" s="1">
        <v>81000</v>
      </c>
      <c r="B378" s="1">
        <v>666.43</v>
      </c>
      <c r="C378" s="1">
        <v>995.35</v>
      </c>
      <c r="D378" s="1">
        <v>2.2599999999999998</v>
      </c>
      <c r="E378" s="1" t="s">
        <v>389</v>
      </c>
      <c r="F378" s="1">
        <v>483.0446</v>
      </c>
      <c r="G378" s="1">
        <v>470.16</v>
      </c>
      <c r="H378" s="1">
        <v>110.81</v>
      </c>
      <c r="I378" s="1">
        <f t="shared" si="25"/>
        <v>666.43</v>
      </c>
      <c r="J378" s="1">
        <f t="shared" si="26"/>
        <v>399.16902387801031</v>
      </c>
      <c r="K378" s="1">
        <f t="shared" si="27"/>
        <v>3.7556227999999998E-6</v>
      </c>
      <c r="L378" s="1">
        <f t="shared" si="28"/>
        <v>456.60287329877877</v>
      </c>
      <c r="M378" s="1">
        <f t="shared" si="29"/>
        <v>109.77786479682707</v>
      </c>
    </row>
    <row r="379" spans="1:13">
      <c r="A379" s="1">
        <v>82000</v>
      </c>
      <c r="B379" s="1">
        <v>666.43</v>
      </c>
      <c r="C379" s="1">
        <v>995.35</v>
      </c>
      <c r="D379" s="1">
        <v>2.2599999999999998</v>
      </c>
      <c r="E379" s="1" t="s">
        <v>390</v>
      </c>
      <c r="F379" s="1">
        <v>481.55189999999999</v>
      </c>
      <c r="G379" s="1">
        <v>468.68</v>
      </c>
      <c r="H379" s="1">
        <v>110.59</v>
      </c>
      <c r="I379" s="1">
        <f t="shared" si="25"/>
        <v>666.43</v>
      </c>
      <c r="J379" s="1">
        <f t="shared" si="26"/>
        <v>399.16902387801031</v>
      </c>
      <c r="K379" s="1">
        <f t="shared" si="27"/>
        <v>3.7556227999999998E-6</v>
      </c>
      <c r="L379" s="1">
        <f t="shared" si="28"/>
        <v>455.50406416894725</v>
      </c>
      <c r="M379" s="1">
        <f t="shared" si="29"/>
        <v>109.00697726955799</v>
      </c>
    </row>
    <row r="380" spans="1:13">
      <c r="A380" s="1">
        <v>83000</v>
      </c>
      <c r="B380" s="1">
        <v>666.43</v>
      </c>
      <c r="C380" s="1">
        <v>995.35</v>
      </c>
      <c r="D380" s="1">
        <v>2.2599999999999998</v>
      </c>
      <c r="E380" s="1" t="s">
        <v>391</v>
      </c>
      <c r="F380" s="1">
        <v>480.89510000000001</v>
      </c>
      <c r="G380" s="1">
        <v>468.26</v>
      </c>
      <c r="H380" s="1">
        <v>109.5</v>
      </c>
      <c r="I380" s="1">
        <f t="shared" si="25"/>
        <v>666.43</v>
      </c>
      <c r="J380" s="1">
        <f t="shared" si="26"/>
        <v>399.16902387801031</v>
      </c>
      <c r="K380" s="1">
        <f t="shared" si="27"/>
        <v>3.7556227999999998E-6</v>
      </c>
      <c r="L380" s="1">
        <f t="shared" si="28"/>
        <v>454.43378041081178</v>
      </c>
      <c r="M380" s="1">
        <f t="shared" si="29"/>
        <v>108.24010098605231</v>
      </c>
    </row>
    <row r="381" spans="1:13">
      <c r="A381" s="1">
        <v>84000</v>
      </c>
      <c r="B381" s="1">
        <v>666.43</v>
      </c>
      <c r="C381" s="1">
        <v>995.35</v>
      </c>
      <c r="D381" s="1">
        <v>2.2599999999999998</v>
      </c>
      <c r="E381" s="1" t="s">
        <v>392</v>
      </c>
      <c r="F381" s="1">
        <v>479.91559999999998</v>
      </c>
      <c r="G381" s="1">
        <v>467.25</v>
      </c>
      <c r="H381" s="1">
        <v>109.52</v>
      </c>
      <c r="I381" s="1">
        <f t="shared" si="25"/>
        <v>666.43</v>
      </c>
      <c r="J381" s="1">
        <f t="shared" si="26"/>
        <v>399.16902387801031</v>
      </c>
      <c r="K381" s="1">
        <f t="shared" si="27"/>
        <v>3.7556227999999998E-6</v>
      </c>
      <c r="L381" s="1">
        <f t="shared" si="28"/>
        <v>453.39115233793495</v>
      </c>
      <c r="M381" s="1">
        <f t="shared" si="29"/>
        <v>107.47753144209634</v>
      </c>
    </row>
    <row r="382" spans="1:13">
      <c r="A382" s="1">
        <v>85000</v>
      </c>
      <c r="B382" s="1">
        <v>666.43</v>
      </c>
      <c r="C382" s="1">
        <v>995.35</v>
      </c>
      <c r="D382" s="1">
        <v>2.2599999999999998</v>
      </c>
      <c r="E382" s="1" t="s">
        <v>393</v>
      </c>
      <c r="F382" s="1">
        <v>478.80630000000002</v>
      </c>
      <c r="G382" s="1">
        <v>466.3</v>
      </c>
      <c r="H382" s="1">
        <v>108.7</v>
      </c>
      <c r="I382" s="1">
        <f t="shared" si="25"/>
        <v>666.43</v>
      </c>
      <c r="J382" s="1">
        <f t="shared" si="26"/>
        <v>399.16902387801031</v>
      </c>
      <c r="K382" s="1">
        <f t="shared" si="27"/>
        <v>3.7556227999999998E-6</v>
      </c>
      <c r="L382" s="1">
        <f t="shared" si="28"/>
        <v>452.37533749001278</v>
      </c>
      <c r="M382" s="1">
        <f t="shared" si="29"/>
        <v>106.7195366538748</v>
      </c>
    </row>
    <row r="383" spans="1:13">
      <c r="A383" s="1">
        <v>86000</v>
      </c>
      <c r="B383" s="1">
        <v>666.43</v>
      </c>
      <c r="C383" s="1">
        <v>995.35</v>
      </c>
      <c r="D383" s="1">
        <v>2.2599999999999998</v>
      </c>
      <c r="E383" s="1" t="s">
        <v>394</v>
      </c>
      <c r="F383" s="1">
        <v>477.53550000000001</v>
      </c>
      <c r="G383" s="1">
        <v>465.11</v>
      </c>
      <c r="H383" s="1">
        <v>108.25</v>
      </c>
      <c r="I383" s="1">
        <f t="shared" si="25"/>
        <v>666.43</v>
      </c>
      <c r="J383" s="1">
        <f t="shared" si="26"/>
        <v>399.16902387801031</v>
      </c>
      <c r="K383" s="1">
        <f t="shared" si="27"/>
        <v>3.7556227999999998E-6</v>
      </c>
      <c r="L383" s="1">
        <f t="shared" si="28"/>
        <v>451.3855199926773</v>
      </c>
      <c r="M383" s="1">
        <f t="shared" si="29"/>
        <v>105.96635907108892</v>
      </c>
    </row>
    <row r="384" spans="1:13">
      <c r="A384" s="1">
        <v>87000</v>
      </c>
      <c r="B384" s="1">
        <v>666.43</v>
      </c>
      <c r="C384" s="1">
        <v>995.35</v>
      </c>
      <c r="D384" s="1">
        <v>2.2599999999999998</v>
      </c>
      <c r="E384" s="1" t="s">
        <v>395</v>
      </c>
      <c r="F384" s="1">
        <v>476.49459999999999</v>
      </c>
      <c r="G384" s="1">
        <v>464.3</v>
      </c>
      <c r="H384" s="1">
        <v>107.1</v>
      </c>
      <c r="I384" s="1">
        <f t="shared" si="25"/>
        <v>666.43</v>
      </c>
      <c r="J384" s="1">
        <f t="shared" si="26"/>
        <v>399.16902387801031</v>
      </c>
      <c r="K384" s="1">
        <f t="shared" si="27"/>
        <v>3.7556227999999998E-6</v>
      </c>
      <c r="L384" s="1">
        <f t="shared" si="28"/>
        <v>450.42090990104037</v>
      </c>
      <c r="M384" s="1">
        <f t="shared" si="29"/>
        <v>105.21821736605459</v>
      </c>
    </row>
    <row r="385" spans="1:13">
      <c r="A385" s="1">
        <v>88000</v>
      </c>
      <c r="B385" s="1">
        <v>666.43</v>
      </c>
      <c r="C385" s="1">
        <v>995.35</v>
      </c>
      <c r="D385" s="1">
        <v>2.2599999999999998</v>
      </c>
      <c r="E385" s="1" t="s">
        <v>396</v>
      </c>
      <c r="F385" s="1">
        <v>475.59879999999998</v>
      </c>
      <c r="G385" s="1">
        <v>463.64</v>
      </c>
      <c r="H385" s="1">
        <v>105.97</v>
      </c>
      <c r="I385" s="1">
        <f t="shared" si="25"/>
        <v>666.43</v>
      </c>
      <c r="J385" s="1">
        <f t="shared" si="26"/>
        <v>399.16902387801031</v>
      </c>
      <c r="K385" s="1">
        <f t="shared" si="27"/>
        <v>3.7556227999999998E-6</v>
      </c>
      <c r="L385" s="1">
        <f t="shared" si="28"/>
        <v>449.48074253188582</v>
      </c>
      <c r="M385" s="1">
        <f t="shared" si="29"/>
        <v>104.47530810628396</v>
      </c>
    </row>
    <row r="386" spans="1:13">
      <c r="A386" s="1">
        <v>89000</v>
      </c>
      <c r="B386" s="1">
        <v>666.43</v>
      </c>
      <c r="C386" s="1">
        <v>995.35</v>
      </c>
      <c r="D386" s="1">
        <v>2.2599999999999998</v>
      </c>
      <c r="E386" s="1" t="s">
        <v>397</v>
      </c>
      <c r="F386" s="1">
        <v>474.59890000000001</v>
      </c>
      <c r="G386" s="1">
        <v>462.67</v>
      </c>
      <c r="H386" s="1">
        <v>105.75</v>
      </c>
      <c r="I386" s="1">
        <f t="shared" si="25"/>
        <v>666.43</v>
      </c>
      <c r="J386" s="1">
        <f t="shared" si="26"/>
        <v>399.16902387801031</v>
      </c>
      <c r="K386" s="1">
        <f t="shared" si="27"/>
        <v>3.7556227999999998E-6</v>
      </c>
      <c r="L386" s="1">
        <f t="shared" si="28"/>
        <v>448.56427778879362</v>
      </c>
      <c r="M386" s="1">
        <f t="shared" si="29"/>
        <v>103.73780731767336</v>
      </c>
    </row>
    <row r="387" spans="1:13">
      <c r="A387" s="1">
        <v>90000</v>
      </c>
      <c r="B387" s="1">
        <v>666.43</v>
      </c>
      <c r="C387" s="1">
        <v>995.35</v>
      </c>
      <c r="D387" s="1">
        <v>2.2599999999999998</v>
      </c>
      <c r="E387" s="1" t="s">
        <v>398</v>
      </c>
      <c r="F387" s="1">
        <v>473.14960000000002</v>
      </c>
      <c r="G387" s="1">
        <v>461.48</v>
      </c>
      <c r="H387" s="1">
        <v>104.46</v>
      </c>
      <c r="I387" s="1">
        <f t="shared" ref="I387:I450" si="30">B387</f>
        <v>666.43</v>
      </c>
      <c r="J387" s="1">
        <f t="shared" ref="J387:J450" si="31" xml:space="preserve"> (B387 * C387) / (B387 + C387)</f>
        <v>399.16902387801031</v>
      </c>
      <c r="K387" s="1">
        <f t="shared" ref="K387:K450" si="32" xml:space="preserve"> (B387 + C387) * D387 * 10^ -9</f>
        <v>3.7556227999999998E-6</v>
      </c>
      <c r="L387" s="1">
        <f t="shared" ref="L387:L450" si="33" xml:space="preserve"> J387 + ( (I387 - J387) / (1 + (2 * PI() * A387 * K387)^2 ) )</f>
        <v>447.67079948392643</v>
      </c>
      <c r="M387" s="1">
        <f t="shared" ref="M387:M450" si="34" xml:space="preserve"> ( (I387 - J387) * 2 * PI() * A387 * K387)/ (1 + (2 * PI() * A387 * K387)^2 )</f>
        <v>103.00587194505084</v>
      </c>
    </row>
    <row r="388" spans="1:13">
      <c r="A388" s="1">
        <v>91000</v>
      </c>
      <c r="B388" s="1">
        <v>666.43</v>
      </c>
      <c r="C388" s="1">
        <v>995.35</v>
      </c>
      <c r="D388" s="1">
        <v>2.2599999999999998</v>
      </c>
      <c r="E388" s="1" t="s">
        <v>399</v>
      </c>
      <c r="F388" s="1">
        <v>472.63010000000003</v>
      </c>
      <c r="G388" s="1">
        <v>461.07</v>
      </c>
      <c r="H388" s="1">
        <v>103.9</v>
      </c>
      <c r="I388" s="1">
        <f t="shared" si="30"/>
        <v>666.43</v>
      </c>
      <c r="J388" s="1">
        <f t="shared" si="31"/>
        <v>399.16902387801031</v>
      </c>
      <c r="K388" s="1">
        <f t="shared" si="32"/>
        <v>3.7556227999999998E-6</v>
      </c>
      <c r="L388" s="1">
        <f t="shared" si="33"/>
        <v>446.79961465971019</v>
      </c>
      <c r="M388" s="1">
        <f t="shared" si="34"/>
        <v>102.2796412164728</v>
      </c>
    </row>
    <row r="389" spans="1:13">
      <c r="A389" s="1">
        <v>92000</v>
      </c>
      <c r="B389" s="1">
        <v>666.43</v>
      </c>
      <c r="C389" s="1">
        <v>995.35</v>
      </c>
      <c r="D389" s="1">
        <v>2.2599999999999998</v>
      </c>
      <c r="E389" s="1" t="s">
        <v>400</v>
      </c>
      <c r="F389" s="1">
        <v>471.495</v>
      </c>
      <c r="G389" s="1">
        <v>459.84</v>
      </c>
      <c r="H389" s="1">
        <v>104.19</v>
      </c>
      <c r="I389" s="1">
        <f t="shared" si="30"/>
        <v>666.43</v>
      </c>
      <c r="J389" s="1">
        <f t="shared" si="31"/>
        <v>399.16902387801031</v>
      </c>
      <c r="K389" s="1">
        <f t="shared" si="32"/>
        <v>3.7556227999999998E-6</v>
      </c>
      <c r="L389" s="1">
        <f t="shared" si="33"/>
        <v>445.95005291319893</v>
      </c>
      <c r="M389" s="1">
        <f t="shared" si="34"/>
        <v>101.55923791730859</v>
      </c>
    </row>
    <row r="390" spans="1:13">
      <c r="A390" s="1">
        <v>93000</v>
      </c>
      <c r="B390" s="1">
        <v>666.43</v>
      </c>
      <c r="C390" s="1">
        <v>995.35</v>
      </c>
      <c r="D390" s="1">
        <v>2.2599999999999998</v>
      </c>
      <c r="E390" s="1" t="s">
        <v>401</v>
      </c>
      <c r="F390" s="1">
        <v>469.88</v>
      </c>
      <c r="G390" s="1">
        <v>458.5</v>
      </c>
      <c r="H390" s="1">
        <v>102.77</v>
      </c>
      <c r="I390" s="1">
        <f t="shared" si="30"/>
        <v>666.43</v>
      </c>
      <c r="J390" s="1">
        <f t="shared" si="31"/>
        <v>399.16902387801031</v>
      </c>
      <c r="K390" s="1">
        <f t="shared" si="32"/>
        <v>3.7556227999999998E-6</v>
      </c>
      <c r="L390" s="1">
        <f t="shared" si="33"/>
        <v>445.12146572551814</v>
      </c>
      <c r="M390" s="1">
        <f t="shared" si="34"/>
        <v>100.84476957981175</v>
      </c>
    </row>
    <row r="391" spans="1:13">
      <c r="A391" s="1">
        <v>94000</v>
      </c>
      <c r="B391" s="1">
        <v>666.43</v>
      </c>
      <c r="C391" s="1">
        <v>995.35</v>
      </c>
      <c r="D391" s="1">
        <v>2.2599999999999998</v>
      </c>
      <c r="E391" s="1" t="s">
        <v>402</v>
      </c>
      <c r="F391" s="1">
        <v>469.96539999999999</v>
      </c>
      <c r="G391" s="1">
        <v>458.91</v>
      </c>
      <c r="H391" s="1">
        <v>101.35</v>
      </c>
      <c r="I391" s="1">
        <f t="shared" si="30"/>
        <v>666.43</v>
      </c>
      <c r="J391" s="1">
        <f t="shared" si="31"/>
        <v>399.16902387801031</v>
      </c>
      <c r="K391" s="1">
        <f t="shared" si="32"/>
        <v>3.7556227999999998E-6</v>
      </c>
      <c r="L391" s="1">
        <f t="shared" si="33"/>
        <v>444.31322579843101</v>
      </c>
      <c r="M391" s="1">
        <f t="shared" si="34"/>
        <v>100.1363295935502</v>
      </c>
    </row>
    <row r="392" spans="1:13">
      <c r="A392" s="1">
        <v>95000</v>
      </c>
      <c r="B392" s="1">
        <v>666.43</v>
      </c>
      <c r="C392" s="1">
        <v>995.35</v>
      </c>
      <c r="D392" s="1">
        <v>2.2599999999999998</v>
      </c>
      <c r="E392" s="1" t="s">
        <v>403</v>
      </c>
      <c r="F392" s="1">
        <v>467.13119999999998</v>
      </c>
      <c r="G392" s="1">
        <v>455.93</v>
      </c>
      <c r="H392" s="1">
        <v>101.7</v>
      </c>
      <c r="I392" s="1">
        <f t="shared" si="30"/>
        <v>666.43</v>
      </c>
      <c r="J392" s="1">
        <f t="shared" si="31"/>
        <v>399.16902387801031</v>
      </c>
      <c r="K392" s="1">
        <f t="shared" si="32"/>
        <v>3.7556227999999998E-6</v>
      </c>
      <c r="L392" s="1">
        <f t="shared" si="33"/>
        <v>443.52472639975855</v>
      </c>
      <c r="M392" s="1">
        <f t="shared" si="34"/>
        <v>99.433998241754367</v>
      </c>
    </row>
    <row r="393" spans="1:13">
      <c r="A393" s="1">
        <v>96000</v>
      </c>
      <c r="B393" s="1">
        <v>666.43</v>
      </c>
      <c r="C393" s="1">
        <v>995.35</v>
      </c>
      <c r="D393" s="1">
        <v>2.2599999999999998</v>
      </c>
      <c r="E393" s="1" t="s">
        <v>404</v>
      </c>
      <c r="F393" s="1">
        <v>469.08679999999998</v>
      </c>
      <c r="G393" s="1">
        <v>457.9</v>
      </c>
      <c r="H393" s="1">
        <v>101.85</v>
      </c>
      <c r="I393" s="1">
        <f t="shared" si="30"/>
        <v>666.43</v>
      </c>
      <c r="J393" s="1">
        <f t="shared" si="31"/>
        <v>399.16902387801031</v>
      </c>
      <c r="K393" s="1">
        <f t="shared" si="32"/>
        <v>3.7556227999999998E-6</v>
      </c>
      <c r="L393" s="1">
        <f t="shared" si="33"/>
        <v>442.75538071910978</v>
      </c>
      <c r="M393" s="1">
        <f t="shared" si="34"/>
        <v>98.737843668341995</v>
      </c>
    </row>
    <row r="394" spans="1:13">
      <c r="A394" s="1">
        <v>97000</v>
      </c>
      <c r="B394" s="1">
        <v>666.43</v>
      </c>
      <c r="C394" s="1">
        <v>995.35</v>
      </c>
      <c r="D394" s="1">
        <v>2.2599999999999998</v>
      </c>
      <c r="E394" s="1" t="s">
        <v>405</v>
      </c>
      <c r="F394" s="1">
        <v>467.12689999999998</v>
      </c>
      <c r="G394" s="1">
        <v>456.09</v>
      </c>
      <c r="H394" s="1">
        <v>100.93</v>
      </c>
      <c r="I394" s="1">
        <f t="shared" si="30"/>
        <v>666.43</v>
      </c>
      <c r="J394" s="1">
        <f t="shared" si="31"/>
        <v>399.16902387801031</v>
      </c>
      <c r="K394" s="1">
        <f t="shared" si="32"/>
        <v>3.7556227999999998E-6</v>
      </c>
      <c r="L394" s="1">
        <f t="shared" si="33"/>
        <v>442.00462123513199</v>
      </c>
      <c r="M394" s="1">
        <f t="shared" si="34"/>
        <v>98.047922780094709</v>
      </c>
    </row>
    <row r="395" spans="1:13">
      <c r="A395" s="1">
        <v>98000</v>
      </c>
      <c r="B395" s="1">
        <v>666.43</v>
      </c>
      <c r="C395" s="1">
        <v>995.35</v>
      </c>
      <c r="D395" s="1">
        <v>2.2599999999999998</v>
      </c>
      <c r="E395" s="1" t="s">
        <v>406</v>
      </c>
      <c r="F395" s="1">
        <v>465.12479999999999</v>
      </c>
      <c r="G395" s="1">
        <v>454.67</v>
      </c>
      <c r="H395" s="1">
        <v>98.06</v>
      </c>
      <c r="I395" s="1">
        <f t="shared" si="30"/>
        <v>666.43</v>
      </c>
      <c r="J395" s="1">
        <f t="shared" si="31"/>
        <v>399.16902387801031</v>
      </c>
      <c r="K395" s="1">
        <f t="shared" si="32"/>
        <v>3.7556227999999998E-6</v>
      </c>
      <c r="L395" s="1">
        <f t="shared" si="33"/>
        <v>441.27189909527567</v>
      </c>
      <c r="M395" s="1">
        <f t="shared" si="34"/>
        <v>97.364282088187011</v>
      </c>
    </row>
    <row r="396" spans="1:13">
      <c r="A396" s="1">
        <v>99000</v>
      </c>
      <c r="B396" s="1">
        <v>666.43</v>
      </c>
      <c r="C396" s="1">
        <v>995.35</v>
      </c>
      <c r="D396" s="1">
        <v>2.2599999999999998</v>
      </c>
      <c r="E396" s="1" t="s">
        <v>407</v>
      </c>
      <c r="F396" s="1">
        <v>465.53820000000002</v>
      </c>
      <c r="G396" s="1">
        <v>454.92</v>
      </c>
      <c r="H396" s="1">
        <v>98.87</v>
      </c>
      <c r="I396" s="1">
        <f t="shared" si="30"/>
        <v>666.43</v>
      </c>
      <c r="J396" s="1">
        <f t="shared" si="31"/>
        <v>399.16902387801031</v>
      </c>
      <c r="K396" s="1">
        <f t="shared" si="32"/>
        <v>3.7556227999999998E-6</v>
      </c>
      <c r="L396" s="1">
        <f t="shared" si="33"/>
        <v>440.55668350887703</v>
      </c>
      <c r="M396" s="1">
        <f t="shared" si="34"/>
        <v>96.68695849301308</v>
      </c>
    </row>
    <row r="397" spans="1:13">
      <c r="A397" s="1">
        <v>100000</v>
      </c>
      <c r="B397" s="1">
        <v>666.43</v>
      </c>
      <c r="C397" s="1">
        <v>995.35</v>
      </c>
      <c r="D397" s="1">
        <v>2.2599999999999998</v>
      </c>
      <c r="E397" s="1" t="s">
        <v>408</v>
      </c>
      <c r="F397" s="1">
        <v>465.60789999999997</v>
      </c>
      <c r="G397" s="1">
        <v>453.78</v>
      </c>
      <c r="H397" s="1">
        <v>104.27</v>
      </c>
      <c r="I397" s="1">
        <f t="shared" si="30"/>
        <v>666.43</v>
      </c>
      <c r="J397" s="1">
        <f t="shared" si="31"/>
        <v>399.16902387801031</v>
      </c>
      <c r="K397" s="1">
        <f t="shared" si="32"/>
        <v>3.7556227999999998E-6</v>
      </c>
      <c r="L397" s="1">
        <f t="shared" si="33"/>
        <v>439.85846115419446</v>
      </c>
      <c r="M397" s="1">
        <f t="shared" si="34"/>
        <v>96.015980016010502</v>
      </c>
    </row>
    <row r="398" spans="1:13">
      <c r="A398" s="1">
        <v>2000</v>
      </c>
      <c r="B398" s="1">
        <v>614.54</v>
      </c>
      <c r="C398" s="1">
        <v>1012.27</v>
      </c>
      <c r="D398" s="1">
        <v>2.2599999999999998</v>
      </c>
      <c r="E398" s="1" t="s">
        <v>409</v>
      </c>
      <c r="F398" s="1">
        <v>618.5856</v>
      </c>
      <c r="G398" s="1">
        <v>618.57000000000005</v>
      </c>
      <c r="H398" s="1">
        <v>3.89</v>
      </c>
      <c r="I398" s="1">
        <f t="shared" si="30"/>
        <v>614.54</v>
      </c>
      <c r="J398" s="1">
        <f t="shared" si="31"/>
        <v>382.39278452923202</v>
      </c>
      <c r="K398" s="1">
        <f t="shared" si="32"/>
        <v>3.6765905999999999E-6</v>
      </c>
      <c r="L398" s="1">
        <f t="shared" si="33"/>
        <v>614.04552116411958</v>
      </c>
      <c r="M398" s="1">
        <f t="shared" si="34"/>
        <v>10.702680764170044</v>
      </c>
    </row>
    <row r="399" spans="1:13">
      <c r="A399" s="1">
        <v>3000</v>
      </c>
      <c r="B399" s="1">
        <v>614.54</v>
      </c>
      <c r="C399" s="1">
        <v>1012.27</v>
      </c>
      <c r="D399" s="1">
        <v>2.2599999999999998</v>
      </c>
      <c r="E399" s="1" t="s">
        <v>410</v>
      </c>
      <c r="F399" s="1">
        <v>618.02</v>
      </c>
      <c r="G399" s="1">
        <v>617.9</v>
      </c>
      <c r="H399" s="1">
        <v>12.13</v>
      </c>
      <c r="I399" s="1">
        <f t="shared" si="30"/>
        <v>614.54</v>
      </c>
      <c r="J399" s="1">
        <f t="shared" si="31"/>
        <v>382.39278452923202</v>
      </c>
      <c r="K399" s="1">
        <f t="shared" si="32"/>
        <v>3.6765905999999999E-6</v>
      </c>
      <c r="L399" s="1">
        <f t="shared" si="33"/>
        <v>613.43037702191691</v>
      </c>
      <c r="M399" s="1">
        <f t="shared" si="34"/>
        <v>16.011390365326793</v>
      </c>
    </row>
    <row r="400" spans="1:13">
      <c r="A400" s="1">
        <v>4000</v>
      </c>
      <c r="B400" s="1">
        <v>614.54</v>
      </c>
      <c r="C400" s="1">
        <v>1012.27</v>
      </c>
      <c r="D400" s="1">
        <v>2.2599999999999998</v>
      </c>
      <c r="E400" s="1" t="s">
        <v>411</v>
      </c>
      <c r="F400" s="1">
        <v>617.63829999999996</v>
      </c>
      <c r="G400" s="1">
        <v>617.34</v>
      </c>
      <c r="H400" s="1">
        <v>19.11</v>
      </c>
      <c r="I400" s="1">
        <f t="shared" si="30"/>
        <v>614.54</v>
      </c>
      <c r="J400" s="1">
        <f t="shared" si="31"/>
        <v>382.39278452923202</v>
      </c>
      <c r="K400" s="1">
        <f t="shared" si="32"/>
        <v>3.6765905999999999E-6</v>
      </c>
      <c r="L400" s="1">
        <f t="shared" si="33"/>
        <v>612.57464341880143</v>
      </c>
      <c r="M400" s="1">
        <f t="shared" si="34"/>
        <v>21.269448305988874</v>
      </c>
    </row>
    <row r="401" spans="1:13">
      <c r="A401" s="1">
        <v>5000</v>
      </c>
      <c r="B401" s="1">
        <v>614.54</v>
      </c>
      <c r="C401" s="1">
        <v>1012.27</v>
      </c>
      <c r="D401" s="1">
        <v>2.2599999999999998</v>
      </c>
      <c r="E401" s="1" t="s">
        <v>412</v>
      </c>
      <c r="F401" s="1">
        <v>616.89359999999999</v>
      </c>
      <c r="G401" s="1">
        <v>616.41</v>
      </c>
      <c r="H401" s="1">
        <v>24.52</v>
      </c>
      <c r="I401" s="1">
        <f t="shared" si="30"/>
        <v>614.54</v>
      </c>
      <c r="J401" s="1">
        <f t="shared" si="31"/>
        <v>382.39278452923202</v>
      </c>
      <c r="K401" s="1">
        <f t="shared" si="32"/>
        <v>3.6765905999999999E-6</v>
      </c>
      <c r="L401" s="1">
        <f t="shared" si="33"/>
        <v>611.48368488357846</v>
      </c>
      <c r="M401" s="1">
        <f t="shared" si="34"/>
        <v>26.460800853103319</v>
      </c>
    </row>
    <row r="402" spans="1:13">
      <c r="A402" s="1">
        <v>6000</v>
      </c>
      <c r="B402" s="1">
        <v>614.54</v>
      </c>
      <c r="C402" s="1">
        <v>1012.27</v>
      </c>
      <c r="D402" s="1">
        <v>2.2599999999999998</v>
      </c>
      <c r="E402" s="1" t="s">
        <v>413</v>
      </c>
      <c r="F402" s="1">
        <v>615.70889999999997</v>
      </c>
      <c r="G402" s="1">
        <v>615</v>
      </c>
      <c r="H402" s="1">
        <v>29.58</v>
      </c>
      <c r="I402" s="1">
        <f t="shared" si="30"/>
        <v>614.54</v>
      </c>
      <c r="J402" s="1">
        <f t="shared" si="31"/>
        <v>382.39278452923202</v>
      </c>
      <c r="K402" s="1">
        <f t="shared" si="32"/>
        <v>3.6765905999999999E-6</v>
      </c>
      <c r="L402" s="1">
        <f t="shared" si="33"/>
        <v>610.16425398340994</v>
      </c>
      <c r="M402" s="1">
        <f t="shared" si="34"/>
        <v>31.57008235904657</v>
      </c>
    </row>
    <row r="403" spans="1:13">
      <c r="A403" s="1">
        <v>7000</v>
      </c>
      <c r="B403" s="1">
        <v>614.54</v>
      </c>
      <c r="C403" s="1">
        <v>1012.27</v>
      </c>
      <c r="D403" s="1">
        <v>2.2599999999999998</v>
      </c>
      <c r="E403" s="1" t="s">
        <v>414</v>
      </c>
      <c r="F403" s="1">
        <v>614.21640000000002</v>
      </c>
      <c r="G403" s="1">
        <v>613.28</v>
      </c>
      <c r="H403" s="1">
        <v>33.83</v>
      </c>
      <c r="I403" s="1">
        <f t="shared" si="30"/>
        <v>614.54</v>
      </c>
      <c r="J403" s="1">
        <f t="shared" si="31"/>
        <v>382.39278452923202</v>
      </c>
      <c r="K403" s="1">
        <f t="shared" si="32"/>
        <v>3.6765905999999999E-6</v>
      </c>
      <c r="L403" s="1">
        <f t="shared" si="33"/>
        <v>608.62438860833004</v>
      </c>
      <c r="M403" s="1">
        <f t="shared" si="34"/>
        <v>36.582758975315961</v>
      </c>
    </row>
    <row r="404" spans="1:13">
      <c r="A404" s="1">
        <v>8000</v>
      </c>
      <c r="B404" s="1">
        <v>614.54</v>
      </c>
      <c r="C404" s="1">
        <v>1012.27</v>
      </c>
      <c r="D404" s="1">
        <v>2.2599999999999998</v>
      </c>
      <c r="E404" s="1" t="s">
        <v>415</v>
      </c>
      <c r="F404" s="1">
        <v>613.06920000000002</v>
      </c>
      <c r="G404" s="1">
        <v>611.80999999999995</v>
      </c>
      <c r="H404" s="1">
        <v>39.19</v>
      </c>
      <c r="I404" s="1">
        <f t="shared" si="30"/>
        <v>614.54</v>
      </c>
      <c r="J404" s="1">
        <f t="shared" si="31"/>
        <v>382.39278452923202</v>
      </c>
      <c r="K404" s="1">
        <f t="shared" si="32"/>
        <v>3.6765905999999999E-6</v>
      </c>
      <c r="L404" s="1">
        <f t="shared" si="33"/>
        <v>606.87329253843006</v>
      </c>
      <c r="M404" s="1">
        <f t="shared" si="34"/>
        <v>41.485255039967164</v>
      </c>
    </row>
    <row r="405" spans="1:13">
      <c r="A405" s="1">
        <v>9000</v>
      </c>
      <c r="B405" s="1">
        <v>614.54</v>
      </c>
      <c r="C405" s="1">
        <v>1012.27</v>
      </c>
      <c r="D405" s="1">
        <v>2.2599999999999998</v>
      </c>
      <c r="E405" s="1" t="s">
        <v>416</v>
      </c>
      <c r="F405" s="1">
        <v>611.89620000000002</v>
      </c>
      <c r="G405" s="1">
        <v>610.33000000000004</v>
      </c>
      <c r="H405" s="1">
        <v>43.74</v>
      </c>
      <c r="I405" s="1">
        <f t="shared" si="30"/>
        <v>614.54</v>
      </c>
      <c r="J405" s="1">
        <f t="shared" si="31"/>
        <v>382.39278452923202</v>
      </c>
      <c r="K405" s="1">
        <f t="shared" si="32"/>
        <v>3.6765905999999999E-6</v>
      </c>
      <c r="L405" s="1">
        <f t="shared" si="33"/>
        <v>604.92120251810229</v>
      </c>
      <c r="M405" s="1">
        <f t="shared" si="34"/>
        <v>46.265060105894527</v>
      </c>
    </row>
    <row r="406" spans="1:13">
      <c r="A406" s="1">
        <v>10000</v>
      </c>
      <c r="B406" s="1">
        <v>614.54</v>
      </c>
      <c r="C406" s="1">
        <v>1012.27</v>
      </c>
      <c r="D406" s="1">
        <v>2.2599999999999998</v>
      </c>
      <c r="E406" s="1" t="s">
        <v>417</v>
      </c>
      <c r="F406" s="1">
        <v>610.00369999999998</v>
      </c>
      <c r="G406" s="1">
        <v>608.11</v>
      </c>
      <c r="H406" s="1">
        <v>48.03</v>
      </c>
      <c r="I406" s="1">
        <f t="shared" si="30"/>
        <v>614.54</v>
      </c>
      <c r="J406" s="1">
        <f t="shared" si="31"/>
        <v>382.39278452923202</v>
      </c>
      <c r="K406" s="1">
        <f t="shared" si="32"/>
        <v>3.6765905999999999E-6</v>
      </c>
      <c r="L406" s="1">
        <f t="shared" si="33"/>
        <v>602.7792452877186</v>
      </c>
      <c r="M406" s="1">
        <f t="shared" si="34"/>
        <v>50.910815225140318</v>
      </c>
    </row>
    <row r="407" spans="1:13">
      <c r="A407" s="1">
        <v>11000</v>
      </c>
      <c r="B407" s="1">
        <v>614.54</v>
      </c>
      <c r="C407" s="1">
        <v>1012.27</v>
      </c>
      <c r="D407" s="1">
        <v>2.2599999999999998</v>
      </c>
      <c r="E407" s="1" t="s">
        <v>418</v>
      </c>
      <c r="F407" s="1">
        <v>608.15229999999997</v>
      </c>
      <c r="G407" s="1">
        <v>605.91</v>
      </c>
      <c r="H407" s="1">
        <v>52.15</v>
      </c>
      <c r="I407" s="1">
        <f t="shared" si="30"/>
        <v>614.54</v>
      </c>
      <c r="J407" s="1">
        <f t="shared" si="31"/>
        <v>382.39278452923202</v>
      </c>
      <c r="K407" s="1">
        <f t="shared" si="32"/>
        <v>3.6765905999999999E-6</v>
      </c>
      <c r="L407" s="1">
        <f t="shared" si="33"/>
        <v>600.45928811131012</v>
      </c>
      <c r="M407" s="1">
        <f t="shared" si="34"/>
        <v>55.412377764477853</v>
      </c>
    </row>
    <row r="408" spans="1:13">
      <c r="A408" s="1">
        <v>12000</v>
      </c>
      <c r="B408" s="1">
        <v>614.54</v>
      </c>
      <c r="C408" s="1">
        <v>1012.27</v>
      </c>
      <c r="D408" s="1">
        <v>2.2599999999999998</v>
      </c>
      <c r="E408" s="1" t="s">
        <v>419</v>
      </c>
      <c r="F408" s="1">
        <v>605.9162</v>
      </c>
      <c r="G408" s="1">
        <v>603.27</v>
      </c>
      <c r="H408" s="1">
        <v>56.6</v>
      </c>
      <c r="I408" s="1">
        <f t="shared" si="30"/>
        <v>614.54</v>
      </c>
      <c r="J408" s="1">
        <f t="shared" si="31"/>
        <v>382.39278452923202</v>
      </c>
      <c r="K408" s="1">
        <f t="shared" si="32"/>
        <v>3.6765905999999999E-6</v>
      </c>
      <c r="L408" s="1">
        <f t="shared" si="33"/>
        <v>597.97378629485138</v>
      </c>
      <c r="M408" s="1">
        <f t="shared" si="34"/>
        <v>59.760864669273722</v>
      </c>
    </row>
    <row r="409" spans="1:13">
      <c r="A409" s="1">
        <v>13000</v>
      </c>
      <c r="B409" s="1">
        <v>614.54</v>
      </c>
      <c r="C409" s="1">
        <v>1012.27</v>
      </c>
      <c r="D409" s="1">
        <v>2.2599999999999998</v>
      </c>
      <c r="E409" s="1" t="s">
        <v>420</v>
      </c>
      <c r="F409" s="1">
        <v>604.05629999999996</v>
      </c>
      <c r="G409" s="1">
        <v>601.03</v>
      </c>
      <c r="H409" s="1">
        <v>60.43</v>
      </c>
      <c r="I409" s="1">
        <f t="shared" si="30"/>
        <v>614.54</v>
      </c>
      <c r="J409" s="1">
        <f t="shared" si="31"/>
        <v>382.39278452923202</v>
      </c>
      <c r="K409" s="1">
        <f t="shared" si="32"/>
        <v>3.6765905999999999E-6</v>
      </c>
      <c r="L409" s="1">
        <f t="shared" si="33"/>
        <v>595.33563102592461</v>
      </c>
      <c r="M409" s="1">
        <f t="shared" si="34"/>
        <v>63.948674689256691</v>
      </c>
    </row>
    <row r="410" spans="1:13">
      <c r="A410" s="1">
        <v>14000</v>
      </c>
      <c r="B410" s="1">
        <v>614.54</v>
      </c>
      <c r="C410" s="1">
        <v>1012.27</v>
      </c>
      <c r="D410" s="1">
        <v>2.2599999999999998</v>
      </c>
      <c r="E410" s="1" t="s">
        <v>421</v>
      </c>
      <c r="F410" s="1">
        <v>601.87559999999996</v>
      </c>
      <c r="G410" s="1">
        <v>598.47</v>
      </c>
      <c r="H410" s="1">
        <v>63.93</v>
      </c>
      <c r="I410" s="1">
        <f t="shared" si="30"/>
        <v>614.54</v>
      </c>
      <c r="J410" s="1">
        <f t="shared" si="31"/>
        <v>382.39278452923202</v>
      </c>
      <c r="K410" s="1">
        <f t="shared" si="32"/>
        <v>3.6765905999999999E-6</v>
      </c>
      <c r="L410" s="1">
        <f t="shared" si="33"/>
        <v>592.55800059937485</v>
      </c>
      <c r="M410" s="1">
        <f t="shared" si="34"/>
        <v>67.969490609288243</v>
      </c>
    </row>
    <row r="411" spans="1:13">
      <c r="A411" s="1">
        <v>15000</v>
      </c>
      <c r="B411" s="1">
        <v>614.54</v>
      </c>
      <c r="C411" s="1">
        <v>1012.27</v>
      </c>
      <c r="D411" s="1">
        <v>2.2599999999999998</v>
      </c>
      <c r="E411" s="1" t="s">
        <v>422</v>
      </c>
      <c r="F411" s="1">
        <v>599.68910000000005</v>
      </c>
      <c r="G411" s="1">
        <v>595.83000000000004</v>
      </c>
      <c r="H411" s="1">
        <v>67.88</v>
      </c>
      <c r="I411" s="1">
        <f t="shared" si="30"/>
        <v>614.54</v>
      </c>
      <c r="J411" s="1">
        <f t="shared" si="31"/>
        <v>382.39278452923202</v>
      </c>
      <c r="K411" s="1">
        <f t="shared" si="32"/>
        <v>3.6765905999999999E-6</v>
      </c>
      <c r="L411" s="1">
        <f t="shared" si="33"/>
        <v>589.65421774626031</v>
      </c>
      <c r="M411" s="1">
        <f t="shared" si="34"/>
        <v>71.818262974239161</v>
      </c>
    </row>
    <row r="412" spans="1:13">
      <c r="A412" s="1">
        <v>16000</v>
      </c>
      <c r="B412" s="1">
        <v>614.54</v>
      </c>
      <c r="C412" s="1">
        <v>1012.27</v>
      </c>
      <c r="D412" s="1">
        <v>2.2599999999999998</v>
      </c>
      <c r="E412" s="1" t="s">
        <v>423</v>
      </c>
      <c r="F412" s="1">
        <v>597.21910000000003</v>
      </c>
      <c r="G412" s="1">
        <v>592.96</v>
      </c>
      <c r="H412" s="1">
        <v>71.180000000000007</v>
      </c>
      <c r="I412" s="1">
        <f t="shared" si="30"/>
        <v>614.54</v>
      </c>
      <c r="J412" s="1">
        <f t="shared" si="31"/>
        <v>382.39278452923202</v>
      </c>
      <c r="K412" s="1">
        <f t="shared" si="32"/>
        <v>3.6765905999999999E-6</v>
      </c>
      <c r="L412" s="1">
        <f t="shared" si="33"/>
        <v>586.63761537797359</v>
      </c>
      <c r="M412" s="1">
        <f t="shared" si="34"/>
        <v>75.491177149401409</v>
      </c>
    </row>
    <row r="413" spans="1:13">
      <c r="A413" s="1">
        <v>17000</v>
      </c>
      <c r="B413" s="1">
        <v>614.54</v>
      </c>
      <c r="C413" s="1">
        <v>1012.27</v>
      </c>
      <c r="D413" s="1">
        <v>2.2599999999999998</v>
      </c>
      <c r="E413" s="1" t="s">
        <v>424</v>
      </c>
      <c r="F413" s="1">
        <v>594.80820000000006</v>
      </c>
      <c r="G413" s="1">
        <v>590.14</v>
      </c>
      <c r="H413" s="1">
        <v>74.37</v>
      </c>
      <c r="I413" s="1">
        <f t="shared" si="30"/>
        <v>614.54</v>
      </c>
      <c r="J413" s="1">
        <f t="shared" si="31"/>
        <v>382.39278452923202</v>
      </c>
      <c r="K413" s="1">
        <f t="shared" si="32"/>
        <v>3.6765905999999999E-6</v>
      </c>
      <c r="L413" s="1">
        <f t="shared" si="33"/>
        <v>583.52141261721567</v>
      </c>
      <c r="M413" s="1">
        <f t="shared" si="34"/>
        <v>78.985605812240465</v>
      </c>
    </row>
    <row r="414" spans="1:13">
      <c r="A414" s="1">
        <v>18000</v>
      </c>
      <c r="B414" s="1">
        <v>614.54</v>
      </c>
      <c r="C414" s="1">
        <v>1012.27</v>
      </c>
      <c r="D414" s="1">
        <v>2.2599999999999998</v>
      </c>
      <c r="E414" s="1" t="s">
        <v>425</v>
      </c>
      <c r="F414" s="1">
        <v>591.9855</v>
      </c>
      <c r="G414" s="1">
        <v>586.91</v>
      </c>
      <c r="H414" s="1">
        <v>77.33</v>
      </c>
      <c r="I414" s="1">
        <f t="shared" si="30"/>
        <v>614.54</v>
      </c>
      <c r="J414" s="1">
        <f t="shared" si="31"/>
        <v>382.39278452923202</v>
      </c>
      <c r="K414" s="1">
        <f t="shared" si="32"/>
        <v>3.6765905999999999E-6</v>
      </c>
      <c r="L414" s="1">
        <f t="shared" si="33"/>
        <v>580.31860253465152</v>
      </c>
      <c r="M414" s="1">
        <f t="shared" si="34"/>
        <v>82.30004912888981</v>
      </c>
    </row>
    <row r="415" spans="1:13">
      <c r="A415" s="1">
        <v>19000</v>
      </c>
      <c r="B415" s="1">
        <v>614.54</v>
      </c>
      <c r="C415" s="1">
        <v>1012.27</v>
      </c>
      <c r="D415" s="1">
        <v>2.2599999999999998</v>
      </c>
      <c r="E415" s="1" t="s">
        <v>426</v>
      </c>
      <c r="F415" s="1">
        <v>589.55489999999998</v>
      </c>
      <c r="G415" s="1">
        <v>584.02</v>
      </c>
      <c r="H415" s="1">
        <v>80.63</v>
      </c>
      <c r="I415" s="1">
        <f t="shared" si="30"/>
        <v>614.54</v>
      </c>
      <c r="J415" s="1">
        <f t="shared" si="31"/>
        <v>382.39278452923202</v>
      </c>
      <c r="K415" s="1">
        <f t="shared" si="32"/>
        <v>3.6765905999999999E-6</v>
      </c>
      <c r="L415" s="1">
        <f t="shared" si="33"/>
        <v>577.04185256440633</v>
      </c>
      <c r="M415" s="1">
        <f t="shared" si="34"/>
        <v>85.434064935386687</v>
      </c>
    </row>
    <row r="416" spans="1:13">
      <c r="A416" s="1">
        <v>20000</v>
      </c>
      <c r="B416" s="1">
        <v>614.54</v>
      </c>
      <c r="C416" s="1">
        <v>1012.27</v>
      </c>
      <c r="D416" s="1">
        <v>2.2599999999999998</v>
      </c>
      <c r="E416" s="1" t="s">
        <v>427</v>
      </c>
      <c r="F416" s="1">
        <v>587.1712</v>
      </c>
      <c r="G416" s="1">
        <v>581.26</v>
      </c>
      <c r="H416" s="1">
        <v>83.11</v>
      </c>
      <c r="I416" s="1">
        <f t="shared" si="30"/>
        <v>614.54</v>
      </c>
      <c r="J416" s="1">
        <f t="shared" si="31"/>
        <v>382.39278452923202</v>
      </c>
      <c r="K416" s="1">
        <f t="shared" si="32"/>
        <v>3.6765905999999999E-6</v>
      </c>
      <c r="L416" s="1">
        <f t="shared" si="33"/>
        <v>573.70341814976007</v>
      </c>
      <c r="M416" s="1">
        <f t="shared" si="34"/>
        <v>88.388191228613508</v>
      </c>
    </row>
    <row r="417" spans="1:13">
      <c r="A417" s="1">
        <v>21000</v>
      </c>
      <c r="B417" s="1">
        <v>614.54</v>
      </c>
      <c r="C417" s="1">
        <v>1012.27</v>
      </c>
      <c r="D417" s="1">
        <v>2.2599999999999998</v>
      </c>
      <c r="E417" s="1" t="s">
        <v>428</v>
      </c>
      <c r="F417" s="1">
        <v>584.71720000000005</v>
      </c>
      <c r="G417" s="1">
        <v>578.34</v>
      </c>
      <c r="H417" s="1">
        <v>86.12</v>
      </c>
      <c r="I417" s="1">
        <f t="shared" si="30"/>
        <v>614.54</v>
      </c>
      <c r="J417" s="1">
        <f t="shared" si="31"/>
        <v>382.39278452923202</v>
      </c>
      <c r="K417" s="1">
        <f t="shared" si="32"/>
        <v>3.6765905999999999E-6</v>
      </c>
      <c r="L417" s="1">
        <f t="shared" si="33"/>
        <v>570.31506978556081</v>
      </c>
      <c r="M417" s="1">
        <f t="shared" si="34"/>
        <v>91.163863187115311</v>
      </c>
    </row>
    <row r="418" spans="1:13">
      <c r="A418" s="1">
        <v>22000</v>
      </c>
      <c r="B418" s="1">
        <v>614.54</v>
      </c>
      <c r="C418" s="1">
        <v>1012.27</v>
      </c>
      <c r="D418" s="1">
        <v>2.2599999999999998</v>
      </c>
      <c r="E418" s="1" t="s">
        <v>429</v>
      </c>
      <c r="F418" s="1">
        <v>581.40390000000002</v>
      </c>
      <c r="G418" s="1">
        <v>574.65</v>
      </c>
      <c r="H418" s="1">
        <v>88.35</v>
      </c>
      <c r="I418" s="1">
        <f t="shared" si="30"/>
        <v>614.54</v>
      </c>
      <c r="J418" s="1">
        <f t="shared" si="31"/>
        <v>382.39278452923202</v>
      </c>
      <c r="K418" s="1">
        <f t="shared" si="32"/>
        <v>3.6765905999999999E-6</v>
      </c>
      <c r="L418" s="1">
        <f t="shared" si="33"/>
        <v>566.88803328536824</v>
      </c>
      <c r="M418" s="1">
        <f t="shared" si="34"/>
        <v>93.763326800701222</v>
      </c>
    </row>
    <row r="419" spans="1:13">
      <c r="A419" s="1">
        <v>23000</v>
      </c>
      <c r="B419" s="1">
        <v>614.54</v>
      </c>
      <c r="C419" s="1">
        <v>1012.27</v>
      </c>
      <c r="D419" s="1">
        <v>2.2599999999999998</v>
      </c>
      <c r="E419" s="1" t="s">
        <v>430</v>
      </c>
      <c r="F419" s="1">
        <v>578.97220000000004</v>
      </c>
      <c r="G419" s="1">
        <v>571.86</v>
      </c>
      <c r="H419" s="1">
        <v>90.48</v>
      </c>
      <c r="I419" s="1">
        <f t="shared" si="30"/>
        <v>614.54</v>
      </c>
      <c r="J419" s="1">
        <f t="shared" si="31"/>
        <v>382.39278452923202</v>
      </c>
      <c r="K419" s="1">
        <f t="shared" si="32"/>
        <v>3.6765905999999999E-6</v>
      </c>
      <c r="L419" s="1">
        <f t="shared" si="33"/>
        <v>563.43294281489898</v>
      </c>
      <c r="M419" s="1">
        <f t="shared" si="34"/>
        <v>96.18955100376192</v>
      </c>
    </row>
    <row r="420" spans="1:13">
      <c r="A420" s="1">
        <v>24000</v>
      </c>
      <c r="B420" s="1">
        <v>614.54</v>
      </c>
      <c r="C420" s="1">
        <v>1012.27</v>
      </c>
      <c r="D420" s="1">
        <v>2.2599999999999998</v>
      </c>
      <c r="E420" s="1" t="s">
        <v>431</v>
      </c>
      <c r="F420" s="1">
        <v>576.28740000000005</v>
      </c>
      <c r="G420" s="1">
        <v>568.75</v>
      </c>
      <c r="H420" s="1">
        <v>92.92</v>
      </c>
      <c r="I420" s="1">
        <f t="shared" si="30"/>
        <v>614.54</v>
      </c>
      <c r="J420" s="1">
        <f t="shared" si="31"/>
        <v>382.39278452923202</v>
      </c>
      <c r="K420" s="1">
        <f t="shared" si="32"/>
        <v>3.6765905999999999E-6</v>
      </c>
      <c r="L420" s="1">
        <f t="shared" si="33"/>
        <v>559.95980600140547</v>
      </c>
      <c r="M420" s="1">
        <f t="shared" si="34"/>
        <v>98.446139993926792</v>
      </c>
    </row>
    <row r="421" spans="1:13">
      <c r="A421" s="1">
        <v>25000</v>
      </c>
      <c r="B421" s="1">
        <v>614.54</v>
      </c>
      <c r="C421" s="1">
        <v>1012.27</v>
      </c>
      <c r="D421" s="1">
        <v>2.2599999999999998</v>
      </c>
      <c r="E421" s="1" t="s">
        <v>432</v>
      </c>
      <c r="F421" s="1">
        <v>572.74300000000005</v>
      </c>
      <c r="G421" s="1">
        <v>564.86</v>
      </c>
      <c r="H421" s="1">
        <v>94.69</v>
      </c>
      <c r="I421" s="1">
        <f t="shared" si="30"/>
        <v>614.54</v>
      </c>
      <c r="J421" s="1">
        <f t="shared" si="31"/>
        <v>382.39278452923202</v>
      </c>
      <c r="K421" s="1">
        <f t="shared" si="32"/>
        <v>3.6765905999999999E-6</v>
      </c>
      <c r="L421" s="1">
        <f t="shared" si="33"/>
        <v>556.47798025083478</v>
      </c>
      <c r="M421" s="1">
        <f t="shared" si="34"/>
        <v>100.53724718742299</v>
      </c>
    </row>
    <row r="422" spans="1:13">
      <c r="A422" s="1">
        <v>26000</v>
      </c>
      <c r="B422" s="1">
        <v>614.54</v>
      </c>
      <c r="C422" s="1">
        <v>1012.27</v>
      </c>
      <c r="D422" s="1">
        <v>2.2599999999999998</v>
      </c>
      <c r="E422" s="1" t="s">
        <v>433</v>
      </c>
      <c r="F422" s="1">
        <v>570.13779999999997</v>
      </c>
      <c r="G422" s="1">
        <v>561.9</v>
      </c>
      <c r="H422" s="1">
        <v>96.58</v>
      </c>
      <c r="I422" s="1">
        <f t="shared" si="30"/>
        <v>614.54</v>
      </c>
      <c r="J422" s="1">
        <f t="shared" si="31"/>
        <v>382.39278452923202</v>
      </c>
      <c r="K422" s="1">
        <f t="shared" si="32"/>
        <v>3.6765905999999999E-6</v>
      </c>
      <c r="L422" s="1">
        <f t="shared" si="33"/>
        <v>552.99615927831246</v>
      </c>
      <c r="M422" s="1">
        <f t="shared" si="34"/>
        <v>102.46749202620197</v>
      </c>
    </row>
    <row r="423" spans="1:13">
      <c r="A423" s="1">
        <v>27000</v>
      </c>
      <c r="B423" s="1">
        <v>614.54</v>
      </c>
      <c r="C423" s="1">
        <v>1012.27</v>
      </c>
      <c r="D423" s="1">
        <v>2.2599999999999998</v>
      </c>
      <c r="E423" s="1" t="s">
        <v>434</v>
      </c>
      <c r="F423" s="1">
        <v>567.14279999999997</v>
      </c>
      <c r="G423" s="1">
        <v>558.55999999999995</v>
      </c>
      <c r="H423" s="1">
        <v>98.32</v>
      </c>
      <c r="I423" s="1">
        <f t="shared" si="30"/>
        <v>614.54</v>
      </c>
      <c r="J423" s="1">
        <f t="shared" si="31"/>
        <v>382.39278452923202</v>
      </c>
      <c r="K423" s="1">
        <f t="shared" si="32"/>
        <v>3.6765905999999999E-6</v>
      </c>
      <c r="L423" s="1">
        <f t="shared" si="33"/>
        <v>549.52236877836049</v>
      </c>
      <c r="M423" s="1">
        <f t="shared" si="34"/>
        <v>104.24188061875972</v>
      </c>
    </row>
    <row r="424" spans="1:13">
      <c r="A424" s="1">
        <v>28000</v>
      </c>
      <c r="B424" s="1">
        <v>614.54</v>
      </c>
      <c r="C424" s="1">
        <v>1012.27</v>
      </c>
      <c r="D424" s="1">
        <v>2.2599999999999998</v>
      </c>
      <c r="E424" s="1" t="s">
        <v>435</v>
      </c>
      <c r="F424" s="1">
        <v>564.55799999999999</v>
      </c>
      <c r="G424" s="1">
        <v>555.69000000000005</v>
      </c>
      <c r="H424" s="1">
        <v>99.66</v>
      </c>
      <c r="I424" s="1">
        <f t="shared" si="30"/>
        <v>614.54</v>
      </c>
      <c r="J424" s="1">
        <f t="shared" si="31"/>
        <v>382.39278452923202</v>
      </c>
      <c r="K424" s="1">
        <f t="shared" si="32"/>
        <v>3.6765905999999999E-6</v>
      </c>
      <c r="L424" s="1">
        <f t="shared" si="33"/>
        <v>546.06397012379853</v>
      </c>
      <c r="M424" s="1">
        <f t="shared" si="34"/>
        <v>105.86573097394098</v>
      </c>
    </row>
    <row r="425" spans="1:13">
      <c r="A425" s="1">
        <v>29000</v>
      </c>
      <c r="B425" s="1">
        <v>614.54</v>
      </c>
      <c r="C425" s="1">
        <v>1012.27</v>
      </c>
      <c r="D425" s="1">
        <v>2.2599999999999998</v>
      </c>
      <c r="E425" s="1" t="s">
        <v>436</v>
      </c>
      <c r="F425" s="1">
        <v>561.67819999999995</v>
      </c>
      <c r="G425" s="1">
        <v>552.49</v>
      </c>
      <c r="H425" s="1">
        <v>101.17</v>
      </c>
      <c r="I425" s="1">
        <f t="shared" si="30"/>
        <v>614.54</v>
      </c>
      <c r="J425" s="1">
        <f t="shared" si="31"/>
        <v>382.39278452923202</v>
      </c>
      <c r="K425" s="1">
        <f t="shared" si="32"/>
        <v>3.6765905999999999E-6</v>
      </c>
      <c r="L425" s="1">
        <f t="shared" si="33"/>
        <v>542.62767098036841</v>
      </c>
      <c r="M425" s="1">
        <f t="shared" si="34"/>
        <v>107.34460338040948</v>
      </c>
    </row>
    <row r="426" spans="1:13">
      <c r="A426" s="1">
        <v>30000</v>
      </c>
      <c r="B426" s="1">
        <v>614.54</v>
      </c>
      <c r="C426" s="1">
        <v>1012.27</v>
      </c>
      <c r="D426" s="1">
        <v>2.2599999999999998</v>
      </c>
      <c r="E426" s="1" t="s">
        <v>437</v>
      </c>
      <c r="F426" s="1">
        <v>558.09190000000001</v>
      </c>
      <c r="G426" s="1">
        <v>548.6</v>
      </c>
      <c r="H426" s="1">
        <v>102.5</v>
      </c>
      <c r="I426" s="1">
        <f t="shared" si="30"/>
        <v>614.54</v>
      </c>
      <c r="J426" s="1">
        <f t="shared" si="31"/>
        <v>382.39278452923202</v>
      </c>
      <c r="K426" s="1">
        <f t="shared" si="32"/>
        <v>3.6765905999999999E-6</v>
      </c>
      <c r="L426" s="1">
        <f t="shared" si="33"/>
        <v>539.219541751414</v>
      </c>
      <c r="M426" s="1">
        <f t="shared" si="34"/>
        <v>108.68423629770089</v>
      </c>
    </row>
    <row r="427" spans="1:13">
      <c r="A427" s="1">
        <v>31000</v>
      </c>
      <c r="B427" s="1">
        <v>614.54</v>
      </c>
      <c r="C427" s="1">
        <v>1012.27</v>
      </c>
      <c r="D427" s="1">
        <v>2.2599999999999998</v>
      </c>
      <c r="E427" s="1" t="s">
        <v>438</v>
      </c>
      <c r="F427" s="1">
        <v>555.2663</v>
      </c>
      <c r="G427" s="1">
        <v>545.44000000000005</v>
      </c>
      <c r="H427" s="1">
        <v>103.99</v>
      </c>
      <c r="I427" s="1">
        <f t="shared" si="30"/>
        <v>614.54</v>
      </c>
      <c r="J427" s="1">
        <f t="shared" si="31"/>
        <v>382.39278452923202</v>
      </c>
      <c r="K427" s="1">
        <f t="shared" si="32"/>
        <v>3.6765905999999999E-6</v>
      </c>
      <c r="L427" s="1">
        <f t="shared" si="33"/>
        <v>535.84503681722379</v>
      </c>
      <c r="M427" s="1">
        <f t="shared" si="34"/>
        <v>109.89048796013964</v>
      </c>
    </row>
    <row r="428" spans="1:13">
      <c r="A428" s="1">
        <v>32000</v>
      </c>
      <c r="B428" s="1">
        <v>614.54</v>
      </c>
      <c r="C428" s="1">
        <v>1012.27</v>
      </c>
      <c r="D428" s="1">
        <v>2.2599999999999998</v>
      </c>
      <c r="E428" s="1" t="s">
        <v>439</v>
      </c>
      <c r="F428" s="1">
        <v>552.75419999999997</v>
      </c>
      <c r="G428" s="1">
        <v>542.79</v>
      </c>
      <c r="H428" s="1">
        <v>104.46</v>
      </c>
      <c r="I428" s="1">
        <f t="shared" si="30"/>
        <v>614.54</v>
      </c>
      <c r="J428" s="1">
        <f t="shared" si="31"/>
        <v>382.39278452923202</v>
      </c>
      <c r="K428" s="1">
        <f t="shared" si="32"/>
        <v>3.6765905999999999E-6</v>
      </c>
      <c r="L428" s="1">
        <f t="shared" si="33"/>
        <v>532.50901960105762</v>
      </c>
      <c r="M428" s="1">
        <f t="shared" si="34"/>
        <v>110.96928375338803</v>
      </c>
    </row>
    <row r="429" spans="1:13">
      <c r="A429" s="1">
        <v>33000</v>
      </c>
      <c r="B429" s="1">
        <v>614.54</v>
      </c>
      <c r="C429" s="1">
        <v>1012.27</v>
      </c>
      <c r="D429" s="1">
        <v>2.2599999999999998</v>
      </c>
      <c r="E429" s="1" t="s">
        <v>440</v>
      </c>
      <c r="F429" s="1">
        <v>549.37199999999996</v>
      </c>
      <c r="G429" s="1">
        <v>539.09</v>
      </c>
      <c r="H429" s="1">
        <v>105.79</v>
      </c>
      <c r="I429" s="1">
        <f t="shared" si="30"/>
        <v>614.54</v>
      </c>
      <c r="J429" s="1">
        <f t="shared" si="31"/>
        <v>382.39278452923202</v>
      </c>
      <c r="K429" s="1">
        <f t="shared" si="32"/>
        <v>3.6765905999999999E-6</v>
      </c>
      <c r="L429" s="1">
        <f t="shared" si="33"/>
        <v>529.21579057313875</v>
      </c>
      <c r="M429" s="1">
        <f t="shared" si="34"/>
        <v>111.92656930493138</v>
      </c>
    </row>
    <row r="430" spans="1:13">
      <c r="A430" s="1">
        <v>34000</v>
      </c>
      <c r="B430" s="1">
        <v>614.54</v>
      </c>
      <c r="C430" s="1">
        <v>1012.27</v>
      </c>
      <c r="D430" s="1">
        <v>2.2599999999999998</v>
      </c>
      <c r="E430" s="1" t="s">
        <v>441</v>
      </c>
      <c r="F430" s="1">
        <v>546.69280000000003</v>
      </c>
      <c r="G430" s="1">
        <v>536.25</v>
      </c>
      <c r="H430" s="1">
        <v>106.33</v>
      </c>
      <c r="I430" s="1">
        <f t="shared" si="30"/>
        <v>614.54</v>
      </c>
      <c r="J430" s="1">
        <f t="shared" si="31"/>
        <v>382.39278452923202</v>
      </c>
      <c r="K430" s="1">
        <f t="shared" si="32"/>
        <v>3.6765905999999999E-6</v>
      </c>
      <c r="L430" s="1">
        <f t="shared" si="33"/>
        <v>525.96911739038546</v>
      </c>
      <c r="M430" s="1">
        <f t="shared" si="34"/>
        <v>112.7682691334941</v>
      </c>
    </row>
    <row r="431" spans="1:13">
      <c r="A431" s="1">
        <v>35000</v>
      </c>
      <c r="B431" s="1">
        <v>614.54</v>
      </c>
      <c r="C431" s="1">
        <v>1012.27</v>
      </c>
      <c r="D431" s="1">
        <v>2.2599999999999998</v>
      </c>
      <c r="E431" s="1" t="s">
        <v>442</v>
      </c>
      <c r="F431" s="1">
        <v>543.75400000000002</v>
      </c>
      <c r="G431" s="1">
        <v>533.16</v>
      </c>
      <c r="H431" s="1">
        <v>106.8</v>
      </c>
      <c r="I431" s="1">
        <f t="shared" si="30"/>
        <v>614.54</v>
      </c>
      <c r="J431" s="1">
        <f t="shared" si="31"/>
        <v>382.39278452923202</v>
      </c>
      <c r="K431" s="1">
        <f t="shared" si="32"/>
        <v>3.6765905999999999E-6</v>
      </c>
      <c r="L431" s="1">
        <f t="shared" si="33"/>
        <v>522.77226645946087</v>
      </c>
      <c r="M431" s="1">
        <f t="shared" si="34"/>
        <v>113.50025062673723</v>
      </c>
    </row>
    <row r="432" spans="1:13">
      <c r="A432" s="1">
        <v>36000</v>
      </c>
      <c r="B432" s="1">
        <v>614.54</v>
      </c>
      <c r="C432" s="1">
        <v>1012.27</v>
      </c>
      <c r="D432" s="1">
        <v>2.2599999999999998</v>
      </c>
      <c r="E432" s="1" t="s">
        <v>443</v>
      </c>
      <c r="F432" s="1">
        <v>541.07889999999998</v>
      </c>
      <c r="G432" s="1">
        <v>530.27</v>
      </c>
      <c r="H432" s="1">
        <v>107.59</v>
      </c>
      <c r="I432" s="1">
        <f t="shared" si="30"/>
        <v>614.54</v>
      </c>
      <c r="J432" s="1">
        <f t="shared" si="31"/>
        <v>382.39278452923202</v>
      </c>
      <c r="K432" s="1">
        <f t="shared" si="32"/>
        <v>3.6765905999999999E-6</v>
      </c>
      <c r="L432" s="1">
        <f t="shared" si="33"/>
        <v>519.62803530064548</v>
      </c>
      <c r="M432" s="1">
        <f t="shared" si="34"/>
        <v>114.12829305971177</v>
      </c>
    </row>
    <row r="433" spans="1:13">
      <c r="A433" s="1">
        <v>37000</v>
      </c>
      <c r="B433" s="1">
        <v>614.54</v>
      </c>
      <c r="C433" s="1">
        <v>1012.27</v>
      </c>
      <c r="D433" s="1">
        <v>2.2599999999999998</v>
      </c>
      <c r="E433" s="1" t="s">
        <v>444</v>
      </c>
      <c r="F433" s="1">
        <v>538.28899999999999</v>
      </c>
      <c r="G433" s="1">
        <v>527.32000000000005</v>
      </c>
      <c r="H433" s="1">
        <v>108.09</v>
      </c>
      <c r="I433" s="1">
        <f t="shared" si="30"/>
        <v>614.54</v>
      </c>
      <c r="J433" s="1">
        <f t="shared" si="31"/>
        <v>382.39278452923202</v>
      </c>
      <c r="K433" s="1">
        <f t="shared" si="32"/>
        <v>3.6765905999999999E-6</v>
      </c>
      <c r="L433" s="1">
        <f t="shared" si="33"/>
        <v>516.53878517756141</v>
      </c>
      <c r="M433" s="1">
        <f t="shared" si="34"/>
        <v>114.65806132631019</v>
      </c>
    </row>
    <row r="434" spans="1:13">
      <c r="A434" s="1">
        <v>38000</v>
      </c>
      <c r="B434" s="1">
        <v>614.54</v>
      </c>
      <c r="C434" s="1">
        <v>1012.27</v>
      </c>
      <c r="D434" s="1">
        <v>2.2599999999999998</v>
      </c>
      <c r="E434" s="1" t="s">
        <v>445</v>
      </c>
      <c r="F434" s="1">
        <v>535.36500000000001</v>
      </c>
      <c r="G434" s="1">
        <v>524.21</v>
      </c>
      <c r="H434" s="1">
        <v>108.7</v>
      </c>
      <c r="I434" s="1">
        <f t="shared" si="30"/>
        <v>614.54</v>
      </c>
      <c r="J434" s="1">
        <f t="shared" si="31"/>
        <v>382.39278452923202</v>
      </c>
      <c r="K434" s="1">
        <f t="shared" si="32"/>
        <v>3.6765905999999999E-6</v>
      </c>
      <c r="L434" s="1">
        <f t="shared" si="33"/>
        <v>513.5064735410001</v>
      </c>
      <c r="M434" s="1">
        <f t="shared" si="34"/>
        <v>115.09508403015113</v>
      </c>
    </row>
    <row r="435" spans="1:13">
      <c r="A435" s="1">
        <v>39000</v>
      </c>
      <c r="B435" s="1">
        <v>614.54</v>
      </c>
      <c r="C435" s="1">
        <v>1012.27</v>
      </c>
      <c r="D435" s="1">
        <v>2.2599999999999998</v>
      </c>
      <c r="E435" s="1" t="s">
        <v>446</v>
      </c>
      <c r="F435" s="1">
        <v>532.48760000000004</v>
      </c>
      <c r="G435" s="1">
        <v>521.22</v>
      </c>
      <c r="H435" s="1">
        <v>108.94</v>
      </c>
      <c r="I435" s="1">
        <f t="shared" si="30"/>
        <v>614.54</v>
      </c>
      <c r="J435" s="1">
        <f t="shared" si="31"/>
        <v>382.39278452923202</v>
      </c>
      <c r="K435" s="1">
        <f t="shared" si="32"/>
        <v>3.6765905999999999E-6</v>
      </c>
      <c r="L435" s="1">
        <f t="shared" si="33"/>
        <v>510.53268591269341</v>
      </c>
      <c r="M435" s="1">
        <f t="shared" si="34"/>
        <v>115.44473556774324</v>
      </c>
    </row>
    <row r="436" spans="1:13">
      <c r="A436" s="1">
        <v>40000</v>
      </c>
      <c r="B436" s="1">
        <v>614.54</v>
      </c>
      <c r="C436" s="1">
        <v>1012.27</v>
      </c>
      <c r="D436" s="1">
        <v>2.2599999999999998</v>
      </c>
      <c r="E436" s="1" t="s">
        <v>447</v>
      </c>
      <c r="F436" s="1">
        <v>531.00620000000004</v>
      </c>
      <c r="G436" s="1">
        <v>519.65</v>
      </c>
      <c r="H436" s="1">
        <v>109.22</v>
      </c>
      <c r="I436" s="1">
        <f t="shared" si="30"/>
        <v>614.54</v>
      </c>
      <c r="J436" s="1">
        <f t="shared" si="31"/>
        <v>382.39278452923202</v>
      </c>
      <c r="K436" s="1">
        <f t="shared" si="32"/>
        <v>3.6765905999999999E-6</v>
      </c>
      <c r="L436" s="1">
        <f t="shared" si="33"/>
        <v>507.61866690592967</v>
      </c>
      <c r="M436" s="1">
        <f t="shared" si="34"/>
        <v>115.71222183329537</v>
      </c>
    </row>
    <row r="437" spans="1:13">
      <c r="A437" s="1">
        <v>41000</v>
      </c>
      <c r="B437" s="1">
        <v>614.54</v>
      </c>
      <c r="C437" s="1">
        <v>1012.27</v>
      </c>
      <c r="D437" s="1">
        <v>2.2599999999999998</v>
      </c>
      <c r="E437" s="1" t="s">
        <v>448</v>
      </c>
      <c r="F437" s="1">
        <v>527.73400000000004</v>
      </c>
      <c r="G437" s="1">
        <v>516.21</v>
      </c>
      <c r="H437" s="1">
        <v>109.69</v>
      </c>
      <c r="I437" s="1">
        <f t="shared" si="30"/>
        <v>614.54</v>
      </c>
      <c r="J437" s="1">
        <f t="shared" si="31"/>
        <v>382.39278452923202</v>
      </c>
      <c r="K437" s="1">
        <f t="shared" si="32"/>
        <v>3.6765905999999999E-6</v>
      </c>
      <c r="L437" s="1">
        <f t="shared" si="33"/>
        <v>504.76535014399315</v>
      </c>
      <c r="M437" s="1">
        <f t="shared" si="34"/>
        <v>115.90256917921027</v>
      </c>
    </row>
    <row r="438" spans="1:13">
      <c r="A438" s="1">
        <v>42000</v>
      </c>
      <c r="B438" s="1">
        <v>614.54</v>
      </c>
      <c r="C438" s="1">
        <v>1012.27</v>
      </c>
      <c r="D438" s="1">
        <v>2.2599999999999998</v>
      </c>
      <c r="E438" s="1" t="s">
        <v>449</v>
      </c>
      <c r="F438" s="1">
        <v>525.29150000000004</v>
      </c>
      <c r="G438" s="1">
        <v>513.74</v>
      </c>
      <c r="H438" s="1">
        <v>109.54</v>
      </c>
      <c r="I438" s="1">
        <f t="shared" si="30"/>
        <v>614.54</v>
      </c>
      <c r="J438" s="1">
        <f t="shared" si="31"/>
        <v>382.39278452923202</v>
      </c>
      <c r="K438" s="1">
        <f t="shared" si="32"/>
        <v>3.6765905999999999E-6</v>
      </c>
      <c r="L438" s="1">
        <f t="shared" si="33"/>
        <v>501.97338689431422</v>
      </c>
      <c r="M438" s="1">
        <f t="shared" si="34"/>
        <v>116.02061627734552</v>
      </c>
    </row>
    <row r="439" spans="1:13">
      <c r="A439" s="1">
        <v>43000</v>
      </c>
      <c r="B439" s="1">
        <v>614.54</v>
      </c>
      <c r="C439" s="1">
        <v>1012.27</v>
      </c>
      <c r="D439" s="1">
        <v>2.2599999999999998</v>
      </c>
      <c r="E439" s="1" t="s">
        <v>450</v>
      </c>
      <c r="F439" s="1">
        <v>522.85770000000002</v>
      </c>
      <c r="G439" s="1">
        <v>511.23</v>
      </c>
      <c r="H439" s="1">
        <v>109.66</v>
      </c>
      <c r="I439" s="1">
        <f t="shared" si="30"/>
        <v>614.54</v>
      </c>
      <c r="J439" s="1">
        <f t="shared" si="31"/>
        <v>382.39278452923202</v>
      </c>
      <c r="K439" s="1">
        <f t="shared" si="32"/>
        <v>3.6765905999999999E-6</v>
      </c>
      <c r="L439" s="1">
        <f t="shared" si="33"/>
        <v>499.24317328606463</v>
      </c>
      <c r="M439" s="1">
        <f t="shared" si="34"/>
        <v>116.0710085419805</v>
      </c>
    </row>
    <row r="440" spans="1:13">
      <c r="A440" s="1">
        <v>44000</v>
      </c>
      <c r="B440" s="1">
        <v>614.54</v>
      </c>
      <c r="C440" s="1">
        <v>1012.27</v>
      </c>
      <c r="D440" s="1">
        <v>2.2599999999999998</v>
      </c>
      <c r="E440" s="1" t="s">
        <v>451</v>
      </c>
      <c r="F440" s="1">
        <v>520.04819999999995</v>
      </c>
      <c r="G440" s="1">
        <v>508.24</v>
      </c>
      <c r="H440" s="1">
        <v>110.17</v>
      </c>
      <c r="I440" s="1">
        <f t="shared" si="30"/>
        <v>614.54</v>
      </c>
      <c r="J440" s="1">
        <f t="shared" si="31"/>
        <v>382.39278452923202</v>
      </c>
      <c r="K440" s="1">
        <f t="shared" si="32"/>
        <v>3.6765905999999999E-6</v>
      </c>
      <c r="L440" s="1">
        <f t="shared" si="33"/>
        <v>496.57487602196778</v>
      </c>
      <c r="M440" s="1">
        <f t="shared" si="34"/>
        <v>116.05819479473041</v>
      </c>
    </row>
    <row r="441" spans="1:13">
      <c r="A441" s="1">
        <v>45000</v>
      </c>
      <c r="B441" s="1">
        <v>614.54</v>
      </c>
      <c r="C441" s="1">
        <v>1012.27</v>
      </c>
      <c r="D441" s="1">
        <v>2.2599999999999998</v>
      </c>
      <c r="E441" s="1" t="s">
        <v>452</v>
      </c>
      <c r="F441" s="1">
        <v>517.74419999999998</v>
      </c>
      <c r="G441" s="1">
        <v>505.88</v>
      </c>
      <c r="H441" s="1">
        <v>110.22</v>
      </c>
      <c r="I441" s="1">
        <f t="shared" si="30"/>
        <v>614.54</v>
      </c>
      <c r="J441" s="1">
        <f t="shared" si="31"/>
        <v>382.39278452923202</v>
      </c>
      <c r="K441" s="1">
        <f t="shared" si="32"/>
        <v>3.6765905999999999E-6</v>
      </c>
      <c r="L441" s="1">
        <f t="shared" si="33"/>
        <v>493.96845653173762</v>
      </c>
      <c r="M441" s="1">
        <f t="shared" si="34"/>
        <v>115.98642587324899</v>
      </c>
    </row>
    <row r="442" spans="1:13">
      <c r="A442" s="1">
        <v>46000</v>
      </c>
      <c r="B442" s="1">
        <v>614.54</v>
      </c>
      <c r="C442" s="1">
        <v>1012.27</v>
      </c>
      <c r="D442" s="1">
        <v>2.2599999999999998</v>
      </c>
      <c r="E442" s="1" t="s">
        <v>453</v>
      </c>
      <c r="F442" s="1">
        <v>515.09870000000001</v>
      </c>
      <c r="G442" s="1">
        <v>503.2</v>
      </c>
      <c r="H442" s="1">
        <v>110.06</v>
      </c>
      <c r="I442" s="1">
        <f t="shared" si="30"/>
        <v>614.54</v>
      </c>
      <c r="J442" s="1">
        <f t="shared" si="31"/>
        <v>382.39278452923202</v>
      </c>
      <c r="K442" s="1">
        <f t="shared" si="32"/>
        <v>3.6765905999999999E-6</v>
      </c>
      <c r="L442" s="1">
        <f t="shared" si="33"/>
        <v>491.42369354528614</v>
      </c>
      <c r="M442" s="1">
        <f t="shared" si="34"/>
        <v>115.85975490849505</v>
      </c>
    </row>
    <row r="443" spans="1:13">
      <c r="A443" s="1">
        <v>47000</v>
      </c>
      <c r="B443" s="1">
        <v>614.54</v>
      </c>
      <c r="C443" s="1">
        <v>1012.27</v>
      </c>
      <c r="D443" s="1">
        <v>2.2599999999999998</v>
      </c>
      <c r="E443" s="1" t="s">
        <v>454</v>
      </c>
      <c r="F443" s="1">
        <v>513.17960000000005</v>
      </c>
      <c r="G443" s="1">
        <v>501.33</v>
      </c>
      <c r="H443" s="1">
        <v>109.64</v>
      </c>
      <c r="I443" s="1">
        <f t="shared" si="30"/>
        <v>614.54</v>
      </c>
      <c r="J443" s="1">
        <f t="shared" si="31"/>
        <v>382.39278452923202</v>
      </c>
      <c r="K443" s="1">
        <f t="shared" si="32"/>
        <v>3.6765905999999999E-6</v>
      </c>
      <c r="L443" s="1">
        <f t="shared" si="33"/>
        <v>488.94020408920039</v>
      </c>
      <c r="M443" s="1">
        <f t="shared" si="34"/>
        <v>115.68203901883111</v>
      </c>
    </row>
    <row r="444" spans="1:13">
      <c r="A444" s="1">
        <v>48000</v>
      </c>
      <c r="B444" s="1">
        <v>614.54</v>
      </c>
      <c r="C444" s="1">
        <v>1012.27</v>
      </c>
      <c r="D444" s="1">
        <v>2.2599999999999998</v>
      </c>
      <c r="E444" s="1" t="s">
        <v>455</v>
      </c>
      <c r="F444" s="1">
        <v>511.24040000000002</v>
      </c>
      <c r="G444" s="1">
        <v>499.45</v>
      </c>
      <c r="H444" s="1">
        <v>109.17</v>
      </c>
      <c r="I444" s="1">
        <f t="shared" si="30"/>
        <v>614.54</v>
      </c>
      <c r="J444" s="1">
        <f t="shared" si="31"/>
        <v>382.39278452923202</v>
      </c>
      <c r="K444" s="1">
        <f t="shared" si="32"/>
        <v>3.6765905999999999E-6</v>
      </c>
      <c r="L444" s="1">
        <f t="shared" si="33"/>
        <v>486.5174629305306</v>
      </c>
      <c r="M444" s="1">
        <f t="shared" si="34"/>
        <v>115.45694219264959</v>
      </c>
    </row>
    <row r="445" spans="1:13">
      <c r="A445" s="1">
        <v>49000</v>
      </c>
      <c r="B445" s="1">
        <v>614.54</v>
      </c>
      <c r="C445" s="1">
        <v>1012.27</v>
      </c>
      <c r="D445" s="1">
        <v>2.2599999999999998</v>
      </c>
      <c r="E445" s="1" t="s">
        <v>456</v>
      </c>
      <c r="F445" s="1">
        <v>508.60500000000002</v>
      </c>
      <c r="G445" s="1">
        <v>496.74</v>
      </c>
      <c r="H445" s="1">
        <v>109.22</v>
      </c>
      <c r="I445" s="1">
        <f t="shared" si="30"/>
        <v>614.54</v>
      </c>
      <c r="J445" s="1">
        <f t="shared" si="31"/>
        <v>382.39278452923202</v>
      </c>
      <c r="K445" s="1">
        <f t="shared" si="32"/>
        <v>3.6765905999999999E-6</v>
      </c>
      <c r="L445" s="1">
        <f t="shared" si="33"/>
        <v>484.15482050822447</v>
      </c>
      <c r="M445" s="1">
        <f t="shared" si="34"/>
        <v>115.18793915410347</v>
      </c>
    </row>
    <row r="446" spans="1:13">
      <c r="A446" s="1">
        <v>50000</v>
      </c>
      <c r="B446" s="1">
        <v>614.54</v>
      </c>
      <c r="C446" s="1">
        <v>1012.27</v>
      </c>
      <c r="D446" s="1">
        <v>2.2599999999999998</v>
      </c>
      <c r="E446" s="1" t="s">
        <v>457</v>
      </c>
      <c r="F446" s="1">
        <v>505.51170000000002</v>
      </c>
      <c r="G446" s="1">
        <v>493.69</v>
      </c>
      <c r="H446" s="1">
        <v>108.67</v>
      </c>
      <c r="I446" s="1">
        <f t="shared" si="30"/>
        <v>614.54</v>
      </c>
      <c r="J446" s="1">
        <f t="shared" si="31"/>
        <v>382.39278452923202</v>
      </c>
      <c r="K446" s="1">
        <f t="shared" si="32"/>
        <v>3.6765905999999999E-6</v>
      </c>
      <c r="L446" s="1">
        <f t="shared" si="33"/>
        <v>481.85151940511651</v>
      </c>
      <c r="M446" s="1">
        <f t="shared" si="34"/>
        <v>114.8783200285</v>
      </c>
    </row>
    <row r="447" spans="1:13">
      <c r="A447" s="1">
        <v>51000</v>
      </c>
      <c r="B447" s="1">
        <v>614.54</v>
      </c>
      <c r="C447" s="1">
        <v>1012.27</v>
      </c>
      <c r="D447" s="1">
        <v>2.2599999999999998</v>
      </c>
      <c r="E447" s="1" t="s">
        <v>458</v>
      </c>
      <c r="F447" s="1">
        <v>504.28500000000003</v>
      </c>
      <c r="G447" s="1">
        <v>492.46</v>
      </c>
      <c r="H447" s="1">
        <v>108.58</v>
      </c>
      <c r="I447" s="1">
        <f t="shared" si="30"/>
        <v>614.54</v>
      </c>
      <c r="J447" s="1">
        <f t="shared" si="31"/>
        <v>382.39278452923202</v>
      </c>
      <c r="K447" s="1">
        <f t="shared" si="32"/>
        <v>3.6765905999999999E-6</v>
      </c>
      <c r="L447" s="1">
        <f t="shared" si="33"/>
        <v>479.6067094227551</v>
      </c>
      <c r="M447" s="1">
        <f t="shared" si="34"/>
        <v>114.53119564473343</v>
      </c>
    </row>
    <row r="448" spans="1:13">
      <c r="A448" s="1">
        <v>52000</v>
      </c>
      <c r="B448" s="1">
        <v>614.54</v>
      </c>
      <c r="C448" s="1">
        <v>1012.27</v>
      </c>
      <c r="D448" s="1">
        <v>2.2599999999999998</v>
      </c>
      <c r="E448" s="1" t="s">
        <v>459</v>
      </c>
      <c r="F448" s="1">
        <v>501.95060000000001</v>
      </c>
      <c r="G448" s="1">
        <v>490.11</v>
      </c>
      <c r="H448" s="1">
        <v>108.36</v>
      </c>
      <c r="I448" s="1">
        <f t="shared" si="30"/>
        <v>614.54</v>
      </c>
      <c r="J448" s="1">
        <f t="shared" si="31"/>
        <v>382.39278452923202</v>
      </c>
      <c r="K448" s="1">
        <f t="shared" si="32"/>
        <v>3.6765905999999999E-6</v>
      </c>
      <c r="L448" s="1">
        <f t="shared" si="33"/>
        <v>477.41946132799137</v>
      </c>
      <c r="M448" s="1">
        <f t="shared" si="34"/>
        <v>114.14950333162533</v>
      </c>
    </row>
    <row r="449" spans="1:13">
      <c r="A449" s="1">
        <v>53000</v>
      </c>
      <c r="B449" s="1">
        <v>614.54</v>
      </c>
      <c r="C449" s="1">
        <v>1012.27</v>
      </c>
      <c r="D449" s="1">
        <v>2.2599999999999998</v>
      </c>
      <c r="E449" s="1" t="s">
        <v>460</v>
      </c>
      <c r="F449" s="1">
        <v>499.9803</v>
      </c>
      <c r="G449" s="1">
        <v>488.15</v>
      </c>
      <c r="H449" s="1">
        <v>108.12</v>
      </c>
      <c r="I449" s="1">
        <f t="shared" si="30"/>
        <v>614.54</v>
      </c>
      <c r="J449" s="1">
        <f t="shared" si="31"/>
        <v>382.39278452923202</v>
      </c>
      <c r="K449" s="1">
        <f t="shared" si="32"/>
        <v>3.6765905999999999E-6</v>
      </c>
      <c r="L449" s="1">
        <f t="shared" si="33"/>
        <v>475.28877934459905</v>
      </c>
      <c r="M449" s="1">
        <f t="shared" si="34"/>
        <v>113.73601308309367</v>
      </c>
    </row>
    <row r="450" spans="1:13">
      <c r="A450" s="1">
        <v>54000</v>
      </c>
      <c r="B450" s="1">
        <v>614.54</v>
      </c>
      <c r="C450" s="1">
        <v>1012.27</v>
      </c>
      <c r="D450" s="1">
        <v>2.2599999999999998</v>
      </c>
      <c r="E450" s="1" t="s">
        <v>461</v>
      </c>
      <c r="F450" s="1">
        <v>498.14339999999999</v>
      </c>
      <c r="G450" s="1">
        <v>486.42</v>
      </c>
      <c r="H450" s="1">
        <v>107.42</v>
      </c>
      <c r="I450" s="1">
        <f t="shared" si="30"/>
        <v>614.54</v>
      </c>
      <c r="J450" s="1">
        <f t="shared" si="31"/>
        <v>382.39278452923202</v>
      </c>
      <c r="K450" s="1">
        <f t="shared" si="32"/>
        <v>3.6765905999999999E-6</v>
      </c>
      <c r="L450" s="1">
        <f t="shared" si="33"/>
        <v>473.2136124656293</v>
      </c>
      <c r="M450" s="1">
        <f t="shared" si="34"/>
        <v>113.29333398365358</v>
      </c>
    </row>
    <row r="451" spans="1:13">
      <c r="A451" s="1">
        <v>55000</v>
      </c>
      <c r="B451" s="1">
        <v>614.54</v>
      </c>
      <c r="C451" s="1">
        <v>1012.27</v>
      </c>
      <c r="D451" s="1">
        <v>2.2599999999999998</v>
      </c>
      <c r="E451" s="1" t="s">
        <v>462</v>
      </c>
      <c r="F451" s="1">
        <v>496.09750000000003</v>
      </c>
      <c r="G451" s="1">
        <v>484.37</v>
      </c>
      <c r="H451" s="1">
        <v>107.25</v>
      </c>
      <c r="I451" s="1">
        <f t="shared" ref="I451:I514" si="35">B451</f>
        <v>614.54</v>
      </c>
      <c r="J451" s="1">
        <f t="shared" ref="J451:J514" si="36" xml:space="preserve"> (B451 * C451) / (B451 + C451)</f>
        <v>382.39278452923202</v>
      </c>
      <c r="K451" s="1">
        <f t="shared" ref="K451:K514" si="37" xml:space="preserve"> (B451 + C451) * D451 * 10^ -9</f>
        <v>3.6765905999999999E-6</v>
      </c>
      <c r="L451" s="1">
        <f t="shared" ref="L451:L514" si="38" xml:space="preserve"> J451 + ( (I451 - J451) / (1 + (2 * PI() * A451 * K451)^2 ) )</f>
        <v>471.1928646630746</v>
      </c>
      <c r="M451" s="1">
        <f t="shared" ref="M451:M514" si="39" xml:space="preserve"> ( (I451 - J451) * 2 * PI() * A451 * K451)/ (1 + (2 * PI() * A451 * K451)^2 )</f>
        <v>112.82392080084679</v>
      </c>
    </row>
    <row r="452" spans="1:13">
      <c r="A452" s="1">
        <v>56000</v>
      </c>
      <c r="B452" s="1">
        <v>614.54</v>
      </c>
      <c r="C452" s="1">
        <v>1012.27</v>
      </c>
      <c r="D452" s="1">
        <v>2.2599999999999998</v>
      </c>
      <c r="E452" s="1" t="s">
        <v>463</v>
      </c>
      <c r="F452" s="1">
        <v>494.01929999999999</v>
      </c>
      <c r="G452" s="1">
        <v>482.37</v>
      </c>
      <c r="H452" s="1">
        <v>106.63</v>
      </c>
      <c r="I452" s="1">
        <f t="shared" si="35"/>
        <v>614.54</v>
      </c>
      <c r="J452" s="1">
        <f t="shared" si="36"/>
        <v>382.39278452923202</v>
      </c>
      <c r="K452" s="1">
        <f t="shared" si="37"/>
        <v>3.6765905999999999E-6</v>
      </c>
      <c r="L452" s="1">
        <f t="shared" si="38"/>
        <v>469.2254040710252</v>
      </c>
      <c r="M452" s="1">
        <f t="shared" si="39"/>
        <v>112.33008066484273</v>
      </c>
    </row>
    <row r="453" spans="1:13">
      <c r="A453" s="1">
        <v>57000</v>
      </c>
      <c r="B453" s="1">
        <v>614.54</v>
      </c>
      <c r="C453" s="1">
        <v>1012.27</v>
      </c>
      <c r="D453" s="1">
        <v>2.2599999999999998</v>
      </c>
      <c r="E453" s="1" t="s">
        <v>464</v>
      </c>
      <c r="F453" s="1">
        <v>492.07859999999999</v>
      </c>
      <c r="G453" s="1">
        <v>480.41</v>
      </c>
      <c r="H453" s="1">
        <v>106.51</v>
      </c>
      <c r="I453" s="1">
        <f t="shared" si="35"/>
        <v>614.54</v>
      </c>
      <c r="J453" s="1">
        <f t="shared" si="36"/>
        <v>382.39278452923202</v>
      </c>
      <c r="K453" s="1">
        <f t="shared" si="37"/>
        <v>3.6765905999999999E-6</v>
      </c>
      <c r="L453" s="1">
        <f t="shared" si="38"/>
        <v>467.31007121711184</v>
      </c>
      <c r="M453" s="1">
        <f t="shared" si="39"/>
        <v>111.81397976770455</v>
      </c>
    </row>
    <row r="454" spans="1:13">
      <c r="A454" s="1">
        <v>58000</v>
      </c>
      <c r="B454" s="1">
        <v>614.54</v>
      </c>
      <c r="C454" s="1">
        <v>1012.27</v>
      </c>
      <c r="D454" s="1">
        <v>2.2599999999999998</v>
      </c>
      <c r="E454" s="1" t="s">
        <v>465</v>
      </c>
      <c r="F454" s="1">
        <v>490.26190000000003</v>
      </c>
      <c r="G454" s="1">
        <v>478.76</v>
      </c>
      <c r="H454" s="1">
        <v>105.59</v>
      </c>
      <c r="I454" s="1">
        <f t="shared" si="35"/>
        <v>614.54</v>
      </c>
      <c r="J454" s="1">
        <f t="shared" si="36"/>
        <v>382.39278452923202</v>
      </c>
      <c r="K454" s="1">
        <f t="shared" si="37"/>
        <v>3.6765905999999999E-6</v>
      </c>
      <c r="L454" s="1">
        <f t="shared" si="38"/>
        <v>465.44568637486577</v>
      </c>
      <c r="M454" s="1">
        <f t="shared" si="39"/>
        <v>111.27765002573697</v>
      </c>
    </row>
    <row r="455" spans="1:13">
      <c r="A455" s="1">
        <v>59000</v>
      </c>
      <c r="B455" s="1">
        <v>614.54</v>
      </c>
      <c r="C455" s="1">
        <v>1012.27</v>
      </c>
      <c r="D455" s="1">
        <v>2.2599999999999998</v>
      </c>
      <c r="E455" s="1" t="s">
        <v>466</v>
      </c>
      <c r="F455" s="1">
        <v>488.49979999999999</v>
      </c>
      <c r="G455" s="1">
        <v>477.01</v>
      </c>
      <c r="H455" s="1">
        <v>105.33</v>
      </c>
      <c r="I455" s="1">
        <f t="shared" si="35"/>
        <v>614.54</v>
      </c>
      <c r="J455" s="1">
        <f t="shared" si="36"/>
        <v>382.39278452923202</v>
      </c>
      <c r="K455" s="1">
        <f t="shared" si="37"/>
        <v>3.6765905999999999E-6</v>
      </c>
      <c r="L455" s="1">
        <f t="shared" si="38"/>
        <v>463.6310561068853</v>
      </c>
      <c r="M455" s="1">
        <f t="shared" si="39"/>
        <v>110.72299565801899</v>
      </c>
    </row>
    <row r="456" spans="1:13">
      <c r="A456" s="1">
        <v>60000</v>
      </c>
      <c r="B456" s="1">
        <v>614.54</v>
      </c>
      <c r="C456" s="1">
        <v>1012.27</v>
      </c>
      <c r="D456" s="1">
        <v>2.2599999999999998</v>
      </c>
      <c r="E456" s="1" t="s">
        <v>467</v>
      </c>
      <c r="F456" s="1">
        <v>487.2002</v>
      </c>
      <c r="G456" s="1">
        <v>475.78</v>
      </c>
      <c r="H456" s="1">
        <v>104.86</v>
      </c>
      <c r="I456" s="1">
        <f t="shared" si="35"/>
        <v>614.54</v>
      </c>
      <c r="J456" s="1">
        <f t="shared" si="36"/>
        <v>382.39278452923202</v>
      </c>
      <c r="K456" s="1">
        <f t="shared" si="37"/>
        <v>3.6765905999999999E-6</v>
      </c>
      <c r="L456" s="1">
        <f t="shared" si="38"/>
        <v>461.86497906553598</v>
      </c>
      <c r="M456" s="1">
        <f t="shared" si="39"/>
        <v>110.15179964275666</v>
      </c>
    </row>
    <row r="457" spans="1:13">
      <c r="A457" s="1">
        <v>61000</v>
      </c>
      <c r="B457" s="1">
        <v>614.54</v>
      </c>
      <c r="C457" s="1">
        <v>1012.27</v>
      </c>
      <c r="D457" s="1">
        <v>2.2599999999999998</v>
      </c>
      <c r="E457" s="1" t="s">
        <v>468</v>
      </c>
      <c r="F457" s="1">
        <v>484.93810000000002</v>
      </c>
      <c r="G457" s="1">
        <v>473.51</v>
      </c>
      <c r="H457" s="1">
        <v>104.64</v>
      </c>
      <c r="I457" s="1">
        <f t="shared" si="35"/>
        <v>614.54</v>
      </c>
      <c r="J457" s="1">
        <f t="shared" si="36"/>
        <v>382.39278452923202</v>
      </c>
      <c r="K457" s="1">
        <f t="shared" si="37"/>
        <v>3.6765905999999999E-6</v>
      </c>
      <c r="L457" s="1">
        <f t="shared" si="38"/>
        <v>460.1462511144656</v>
      </c>
      <c r="M457" s="1">
        <f t="shared" si="39"/>
        <v>109.56573002056957</v>
      </c>
    </row>
    <row r="458" spans="1:13">
      <c r="A458" s="1">
        <v>62000</v>
      </c>
      <c r="B458" s="1">
        <v>614.54</v>
      </c>
      <c r="C458" s="1">
        <v>1012.27</v>
      </c>
      <c r="D458" s="1">
        <v>2.2599999999999998</v>
      </c>
      <c r="E458" s="1" t="s">
        <v>469</v>
      </c>
      <c r="F458" s="1">
        <v>483.6361</v>
      </c>
      <c r="G458" s="1">
        <v>472.38</v>
      </c>
      <c r="H458" s="1">
        <v>103.75</v>
      </c>
      <c r="I458" s="1">
        <f t="shared" si="35"/>
        <v>614.54</v>
      </c>
      <c r="J458" s="1">
        <f t="shared" si="36"/>
        <v>382.39278452923202</v>
      </c>
      <c r="K458" s="1">
        <f t="shared" si="37"/>
        <v>3.6765905999999999E-6</v>
      </c>
      <c r="L458" s="1">
        <f t="shared" si="38"/>
        <v>458.47366983059811</v>
      </c>
      <c r="M458" s="1">
        <f t="shared" si="39"/>
        <v>108.96634602033508</v>
      </c>
    </row>
    <row r="459" spans="1:13">
      <c r="A459" s="1">
        <v>63000</v>
      </c>
      <c r="B459" s="1">
        <v>614.54</v>
      </c>
      <c r="C459" s="1">
        <v>1012.27</v>
      </c>
      <c r="D459" s="1">
        <v>2.2599999999999998</v>
      </c>
      <c r="E459" s="1" t="s">
        <v>470</v>
      </c>
      <c r="F459" s="1">
        <v>481.77260000000001</v>
      </c>
      <c r="G459" s="1">
        <v>470.6</v>
      </c>
      <c r="H459" s="1">
        <v>103.17</v>
      </c>
      <c r="I459" s="1">
        <f t="shared" si="35"/>
        <v>614.54</v>
      </c>
      <c r="J459" s="1">
        <f t="shared" si="36"/>
        <v>382.39278452923202</v>
      </c>
      <c r="K459" s="1">
        <f t="shared" si="37"/>
        <v>3.6765905999999999E-6</v>
      </c>
      <c r="L459" s="1">
        <f t="shared" si="38"/>
        <v>456.84603844256696</v>
      </c>
      <c r="M459" s="1">
        <f t="shared" si="39"/>
        <v>108.35510398885343</v>
      </c>
    </row>
    <row r="460" spans="1:13">
      <c r="A460" s="1">
        <v>64000</v>
      </c>
      <c r="B460" s="1">
        <v>614.54</v>
      </c>
      <c r="C460" s="1">
        <v>1012.27</v>
      </c>
      <c r="D460" s="1">
        <v>2.2599999999999998</v>
      </c>
      <c r="E460" s="1" t="s">
        <v>471</v>
      </c>
      <c r="F460" s="1">
        <v>480.28899999999999</v>
      </c>
      <c r="G460" s="1">
        <v>469.2</v>
      </c>
      <c r="H460" s="1">
        <v>102.61</v>
      </c>
      <c r="I460" s="1">
        <f t="shared" si="35"/>
        <v>614.54</v>
      </c>
      <c r="J460" s="1">
        <f t="shared" si="36"/>
        <v>382.39278452923202</v>
      </c>
      <c r="K460" s="1">
        <f t="shared" si="37"/>
        <v>3.6765905999999999E-6</v>
      </c>
      <c r="L460" s="1">
        <f t="shared" si="38"/>
        <v>455.26216925783751</v>
      </c>
      <c r="M460" s="1">
        <f t="shared" si="39"/>
        <v>107.73336311045129</v>
      </c>
    </row>
    <row r="461" spans="1:13">
      <c r="A461" s="1">
        <v>65000</v>
      </c>
      <c r="B461" s="1">
        <v>614.54</v>
      </c>
      <c r="C461" s="1">
        <v>1012.27</v>
      </c>
      <c r="D461" s="1">
        <v>2.2599999999999998</v>
      </c>
      <c r="E461" s="1" t="s">
        <v>472</v>
      </c>
      <c r="F461" s="1">
        <v>478.69690000000003</v>
      </c>
      <c r="G461" s="1">
        <v>467.62</v>
      </c>
      <c r="H461" s="1">
        <v>102.4</v>
      </c>
      <c r="I461" s="1">
        <f t="shared" si="35"/>
        <v>614.54</v>
      </c>
      <c r="J461" s="1">
        <f t="shared" si="36"/>
        <v>382.39278452923202</v>
      </c>
      <c r="K461" s="1">
        <f t="shared" si="37"/>
        <v>3.6765905999999999E-6</v>
      </c>
      <c r="L461" s="1">
        <f t="shared" si="38"/>
        <v>453.7208866271003</v>
      </c>
      <c r="M461" s="1">
        <f t="shared" si="39"/>
        <v>107.10239090678995</v>
      </c>
    </row>
    <row r="462" spans="1:13">
      <c r="A462" s="1">
        <v>66000</v>
      </c>
      <c r="B462" s="1">
        <v>614.54</v>
      </c>
      <c r="C462" s="1">
        <v>1012.27</v>
      </c>
      <c r="D462" s="1">
        <v>2.2599999999999998</v>
      </c>
      <c r="E462" s="1" t="s">
        <v>473</v>
      </c>
      <c r="F462" s="1">
        <v>477.30950000000001</v>
      </c>
      <c r="G462" s="1">
        <v>466.45</v>
      </c>
      <c r="H462" s="1">
        <v>101.23</v>
      </c>
      <c r="I462" s="1">
        <f t="shared" si="35"/>
        <v>614.54</v>
      </c>
      <c r="J462" s="1">
        <f t="shared" si="36"/>
        <v>382.39278452923202</v>
      </c>
      <c r="K462" s="1">
        <f t="shared" si="37"/>
        <v>3.6765905999999999E-6</v>
      </c>
      <c r="L462" s="1">
        <f t="shared" si="38"/>
        <v>452.22102949094142</v>
      </c>
      <c r="M462" s="1">
        <f t="shared" si="39"/>
        <v>106.46336851067143</v>
      </c>
    </row>
    <row r="463" spans="1:13">
      <c r="A463" s="1">
        <v>67000</v>
      </c>
      <c r="B463" s="1">
        <v>614.54</v>
      </c>
      <c r="C463" s="1">
        <v>1012.27</v>
      </c>
      <c r="D463" s="1">
        <v>2.2599999999999998</v>
      </c>
      <c r="E463" s="1" t="s">
        <v>474</v>
      </c>
      <c r="F463" s="1">
        <v>476.57260000000002</v>
      </c>
      <c r="G463" s="1">
        <v>465.67</v>
      </c>
      <c r="H463" s="1">
        <v>101.34</v>
      </c>
      <c r="I463" s="1">
        <f t="shared" si="35"/>
        <v>614.54</v>
      </c>
      <c r="J463" s="1">
        <f t="shared" si="36"/>
        <v>382.39278452923202</v>
      </c>
      <c r="K463" s="1">
        <f t="shared" si="37"/>
        <v>3.6765905999999999E-6</v>
      </c>
      <c r="L463" s="1">
        <f t="shared" si="38"/>
        <v>450.76145355034248</v>
      </c>
      <c r="M463" s="1">
        <f t="shared" si="39"/>
        <v>105.81739571060704</v>
      </c>
    </row>
    <row r="464" spans="1:13">
      <c r="A464" s="1">
        <v>68000</v>
      </c>
      <c r="B464" s="1">
        <v>614.54</v>
      </c>
      <c r="C464" s="1">
        <v>1012.27</v>
      </c>
      <c r="D464" s="1">
        <v>2.2599999999999998</v>
      </c>
      <c r="E464" s="1" t="s">
        <v>475</v>
      </c>
      <c r="F464" s="1">
        <v>474.63440000000003</v>
      </c>
      <c r="G464" s="1">
        <v>463.87</v>
      </c>
      <c r="H464" s="1">
        <v>100.51</v>
      </c>
      <c r="I464" s="1">
        <f t="shared" si="35"/>
        <v>614.54</v>
      </c>
      <c r="J464" s="1">
        <f t="shared" si="36"/>
        <v>382.39278452923202</v>
      </c>
      <c r="K464" s="1">
        <f t="shared" si="37"/>
        <v>3.6765905999999999E-6</v>
      </c>
      <c r="L464" s="1">
        <f t="shared" si="38"/>
        <v>449.34103309925672</v>
      </c>
      <c r="M464" s="1">
        <f t="shared" si="39"/>
        <v>105.16549576539941</v>
      </c>
    </row>
    <row r="465" spans="1:13">
      <c r="A465" s="1">
        <v>69000</v>
      </c>
      <c r="B465" s="1">
        <v>614.54</v>
      </c>
      <c r="C465" s="1">
        <v>1012.27</v>
      </c>
      <c r="D465" s="1">
        <v>2.2599999999999998</v>
      </c>
      <c r="E465" s="1" t="s">
        <v>476</v>
      </c>
      <c r="F465" s="1">
        <v>473.26639999999998</v>
      </c>
      <c r="G465" s="1">
        <v>462.6</v>
      </c>
      <c r="H465" s="1">
        <v>99.89</v>
      </c>
      <c r="I465" s="1">
        <f t="shared" si="35"/>
        <v>614.54</v>
      </c>
      <c r="J465" s="1">
        <f t="shared" si="36"/>
        <v>382.39278452923202</v>
      </c>
      <c r="K465" s="1">
        <f t="shared" si="37"/>
        <v>3.6765905999999999E-6</v>
      </c>
      <c r="L465" s="1">
        <f t="shared" si="38"/>
        <v>447.95866255436408</v>
      </c>
      <c r="M465" s="1">
        <f t="shared" si="39"/>
        <v>104.50861999004641</v>
      </c>
    </row>
    <row r="466" spans="1:13">
      <c r="A466" s="1">
        <v>70000</v>
      </c>
      <c r="B466" s="1">
        <v>614.54</v>
      </c>
      <c r="C466" s="1">
        <v>1012.27</v>
      </c>
      <c r="D466" s="1">
        <v>2.2599999999999998</v>
      </c>
      <c r="E466" s="1" t="s">
        <v>477</v>
      </c>
      <c r="F466" s="1">
        <v>472.01569999999998</v>
      </c>
      <c r="G466" s="1">
        <v>461.5</v>
      </c>
      <c r="H466" s="1">
        <v>99.09</v>
      </c>
      <c r="I466" s="1">
        <f t="shared" si="35"/>
        <v>614.54</v>
      </c>
      <c r="J466" s="1">
        <f t="shared" si="36"/>
        <v>382.39278452923202</v>
      </c>
      <c r="K466" s="1">
        <f t="shared" si="37"/>
        <v>3.6765905999999999E-6</v>
      </c>
      <c r="L466" s="1">
        <f t="shared" si="38"/>
        <v>446.61325771414033</v>
      </c>
      <c r="M466" s="1">
        <f t="shared" si="39"/>
        <v>103.84765211596292</v>
      </c>
    </row>
    <row r="467" spans="1:13">
      <c r="A467" s="1">
        <v>71000</v>
      </c>
      <c r="B467" s="1">
        <v>614.54</v>
      </c>
      <c r="C467" s="1">
        <v>1012.27</v>
      </c>
      <c r="D467" s="1">
        <v>2.2599999999999998</v>
      </c>
      <c r="E467" s="1" t="s">
        <v>478</v>
      </c>
      <c r="F467" s="1">
        <v>470.48480000000001</v>
      </c>
      <c r="G467" s="1">
        <v>460.02</v>
      </c>
      <c r="H467" s="1">
        <v>98.7</v>
      </c>
      <c r="I467" s="1">
        <f t="shared" si="35"/>
        <v>614.54</v>
      </c>
      <c r="J467" s="1">
        <f t="shared" si="36"/>
        <v>382.39278452923202</v>
      </c>
      <c r="K467" s="1">
        <f t="shared" si="37"/>
        <v>3.6765905999999999E-6</v>
      </c>
      <c r="L467" s="1">
        <f t="shared" si="38"/>
        <v>445.30375677658492</v>
      </c>
      <c r="M467" s="1">
        <f t="shared" si="39"/>
        <v>103.1834124298791</v>
      </c>
    </row>
    <row r="468" spans="1:13">
      <c r="A468" s="1">
        <v>72000</v>
      </c>
      <c r="B468" s="1">
        <v>614.54</v>
      </c>
      <c r="C468" s="1">
        <v>1012.27</v>
      </c>
      <c r="D468" s="1">
        <v>2.2599999999999998</v>
      </c>
      <c r="E468" s="1" t="s">
        <v>479</v>
      </c>
      <c r="F468" s="1">
        <v>469.15469999999999</v>
      </c>
      <c r="G468" s="1">
        <v>458.82</v>
      </c>
      <c r="H468" s="1">
        <v>97.95</v>
      </c>
      <c r="I468" s="1">
        <f t="shared" si="35"/>
        <v>614.54</v>
      </c>
      <c r="J468" s="1">
        <f t="shared" si="36"/>
        <v>382.39278452923202</v>
      </c>
      <c r="K468" s="1">
        <f t="shared" si="37"/>
        <v>3.6765905999999999E-6</v>
      </c>
      <c r="L468" s="1">
        <f t="shared" si="38"/>
        <v>444.0291211423434</v>
      </c>
      <c r="M468" s="1">
        <f t="shared" si="39"/>
        <v>102.51666169685772</v>
      </c>
    </row>
    <row r="469" spans="1:13">
      <c r="A469" s="1">
        <v>73000</v>
      </c>
      <c r="B469" s="1">
        <v>614.54</v>
      </c>
      <c r="C469" s="1">
        <v>1012.27</v>
      </c>
      <c r="D469" s="1">
        <v>2.2599999999999998</v>
      </c>
      <c r="E469" s="1" t="s">
        <v>480</v>
      </c>
      <c r="F469" s="1">
        <v>467.92869999999999</v>
      </c>
      <c r="G469" s="1">
        <v>457.69</v>
      </c>
      <c r="H469" s="1">
        <v>97.34</v>
      </c>
      <c r="I469" s="1">
        <f t="shared" si="35"/>
        <v>614.54</v>
      </c>
      <c r="J469" s="1">
        <f t="shared" si="36"/>
        <v>382.39278452923202</v>
      </c>
      <c r="K469" s="1">
        <f t="shared" si="37"/>
        <v>3.6765905999999999E-6</v>
      </c>
      <c r="L469" s="1">
        <f t="shared" si="38"/>
        <v>442.78833602753213</v>
      </c>
      <c r="M469" s="1">
        <f t="shared" si="39"/>
        <v>101.84810487371826</v>
      </c>
    </row>
    <row r="470" spans="1:13">
      <c r="A470" s="1">
        <v>74000</v>
      </c>
      <c r="B470" s="1">
        <v>614.54</v>
      </c>
      <c r="C470" s="1">
        <v>1012.27</v>
      </c>
      <c r="D470" s="1">
        <v>2.2599999999999998</v>
      </c>
      <c r="E470" s="1" t="s">
        <v>481</v>
      </c>
      <c r="F470" s="1">
        <v>466.97890000000001</v>
      </c>
      <c r="G470" s="1">
        <v>456.79</v>
      </c>
      <c r="H470" s="1">
        <v>96.99</v>
      </c>
      <c r="I470" s="1">
        <f t="shared" si="35"/>
        <v>614.54</v>
      </c>
      <c r="J470" s="1">
        <f t="shared" si="36"/>
        <v>382.39278452923202</v>
      </c>
      <c r="K470" s="1">
        <f t="shared" si="37"/>
        <v>3.6765905999999999E-6</v>
      </c>
      <c r="L470" s="1">
        <f t="shared" si="38"/>
        <v>441.58041090831688</v>
      </c>
      <c r="M470" s="1">
        <f t="shared" si="39"/>
        <v>101.17839461979312</v>
      </c>
    </row>
    <row r="471" spans="1:13">
      <c r="A471" s="1">
        <v>75000</v>
      </c>
      <c r="B471" s="1">
        <v>614.54</v>
      </c>
      <c r="C471" s="1">
        <v>1012.27</v>
      </c>
      <c r="D471" s="1">
        <v>2.2599999999999998</v>
      </c>
      <c r="E471" s="1" t="s">
        <v>482</v>
      </c>
      <c r="F471" s="1">
        <v>465.30169999999998</v>
      </c>
      <c r="G471" s="1">
        <v>455.23</v>
      </c>
      <c r="H471" s="1">
        <v>96.28</v>
      </c>
      <c r="I471" s="1">
        <f t="shared" si="35"/>
        <v>614.54</v>
      </c>
      <c r="J471" s="1">
        <f t="shared" si="36"/>
        <v>382.39278452923202</v>
      </c>
      <c r="K471" s="1">
        <f t="shared" si="37"/>
        <v>3.6765905999999999E-6</v>
      </c>
      <c r="L471" s="1">
        <f t="shared" si="38"/>
        <v>440.40437981721465</v>
      </c>
      <c r="M471" s="1">
        <f t="shared" si="39"/>
        <v>100.50813461240638</v>
      </c>
    </row>
    <row r="472" spans="1:13">
      <c r="A472" s="1">
        <v>76000</v>
      </c>
      <c r="B472" s="1">
        <v>614.54</v>
      </c>
      <c r="C472" s="1">
        <v>1012.27</v>
      </c>
      <c r="D472" s="1">
        <v>2.2599999999999998</v>
      </c>
      <c r="E472" s="1" t="s">
        <v>483</v>
      </c>
      <c r="F472" s="1">
        <v>464.22620000000001</v>
      </c>
      <c r="G472" s="1">
        <v>454.28</v>
      </c>
      <c r="H472" s="1">
        <v>95.58</v>
      </c>
      <c r="I472" s="1">
        <f t="shared" si="35"/>
        <v>614.54</v>
      </c>
      <c r="J472" s="1">
        <f t="shared" si="36"/>
        <v>382.39278452923202</v>
      </c>
      <c r="K472" s="1">
        <f t="shared" si="37"/>
        <v>3.6765905999999999E-6</v>
      </c>
      <c r="L472" s="1">
        <f t="shared" si="38"/>
        <v>439.25930150916486</v>
      </c>
      <c r="M472" s="1">
        <f t="shared" si="39"/>
        <v>99.837882674782136</v>
      </c>
    </row>
    <row r="473" spans="1:13">
      <c r="A473" s="1">
        <v>77000</v>
      </c>
      <c r="B473" s="1">
        <v>614.54</v>
      </c>
      <c r="C473" s="1">
        <v>1012.27</v>
      </c>
      <c r="D473" s="1">
        <v>2.2599999999999998</v>
      </c>
      <c r="E473" s="1" t="s">
        <v>484</v>
      </c>
      <c r="F473" s="1">
        <v>463.16800000000001</v>
      </c>
      <c r="G473" s="1">
        <v>453.34</v>
      </c>
      <c r="H473" s="1">
        <v>94.9</v>
      </c>
      <c r="I473" s="1">
        <f t="shared" si="35"/>
        <v>614.54</v>
      </c>
      <c r="J473" s="1">
        <f t="shared" si="36"/>
        <v>382.39278452923202</v>
      </c>
      <c r="K473" s="1">
        <f t="shared" si="37"/>
        <v>3.6765905999999999E-6</v>
      </c>
      <c r="L473" s="1">
        <f t="shared" si="38"/>
        <v>438.14425951365058</v>
      </c>
      <c r="M473" s="1">
        <f t="shared" si="39"/>
        <v>99.168153724281353</v>
      </c>
    </row>
    <row r="474" spans="1:13">
      <c r="A474" s="1">
        <v>78000</v>
      </c>
      <c r="B474" s="1">
        <v>614.54</v>
      </c>
      <c r="C474" s="1">
        <v>1012.27</v>
      </c>
      <c r="D474" s="1">
        <v>2.2599999999999998</v>
      </c>
      <c r="E474" s="1" t="s">
        <v>485</v>
      </c>
      <c r="F474" s="1">
        <v>461.90519999999998</v>
      </c>
      <c r="G474" s="1">
        <v>452.18</v>
      </c>
      <c r="H474" s="1">
        <v>94.28</v>
      </c>
      <c r="I474" s="1">
        <f t="shared" si="35"/>
        <v>614.54</v>
      </c>
      <c r="J474" s="1">
        <f t="shared" si="36"/>
        <v>382.39278452923202</v>
      </c>
      <c r="K474" s="1">
        <f t="shared" si="37"/>
        <v>3.6765905999999999E-6</v>
      </c>
      <c r="L474" s="1">
        <f t="shared" si="38"/>
        <v>437.05836208752896</v>
      </c>
      <c r="M474" s="1">
        <f t="shared" si="39"/>
        <v>98.499422548955891</v>
      </c>
    </row>
    <row r="475" spans="1:13">
      <c r="A475" s="1">
        <v>79000</v>
      </c>
      <c r="B475" s="1">
        <v>614.54</v>
      </c>
      <c r="C475" s="1">
        <v>1012.27</v>
      </c>
      <c r="D475" s="1">
        <v>2.2599999999999998</v>
      </c>
      <c r="E475" s="1" t="s">
        <v>486</v>
      </c>
      <c r="F475" s="1">
        <v>461.20179999999999</v>
      </c>
      <c r="G475" s="1">
        <v>451.56</v>
      </c>
      <c r="H475" s="1">
        <v>93.82</v>
      </c>
      <c r="I475" s="1">
        <f t="shared" si="35"/>
        <v>614.54</v>
      </c>
      <c r="J475" s="1">
        <f t="shared" si="36"/>
        <v>382.39278452923202</v>
      </c>
      <c r="K475" s="1">
        <f t="shared" si="37"/>
        <v>3.6765905999999999E-6</v>
      </c>
      <c r="L475" s="1">
        <f t="shared" si="38"/>
        <v>436.00074208174863</v>
      </c>
      <c r="M475" s="1">
        <f t="shared" si="39"/>
        <v>97.832126420411782</v>
      </c>
    </row>
    <row r="476" spans="1:13">
      <c r="A476" s="1">
        <v>80000</v>
      </c>
      <c r="B476" s="1">
        <v>614.54</v>
      </c>
      <c r="C476" s="1">
        <v>1012.27</v>
      </c>
      <c r="D476" s="1">
        <v>2.2599999999999998</v>
      </c>
      <c r="E476" s="1" t="s">
        <v>487</v>
      </c>
      <c r="F476" s="1">
        <v>459.78789999999998</v>
      </c>
      <c r="G476" s="1">
        <v>450.24</v>
      </c>
      <c r="H476" s="1">
        <v>93.19</v>
      </c>
      <c r="I476" s="1">
        <f t="shared" si="35"/>
        <v>614.54</v>
      </c>
      <c r="J476" s="1">
        <f t="shared" si="36"/>
        <v>382.39278452923202</v>
      </c>
      <c r="K476" s="1">
        <f t="shared" si="37"/>
        <v>3.6765905999999999E-6</v>
      </c>
      <c r="L476" s="1">
        <f t="shared" si="38"/>
        <v>434.97055673377685</v>
      </c>
      <c r="M476" s="1">
        <f t="shared" si="39"/>
        <v>97.166667550906652</v>
      </c>
    </row>
    <row r="477" spans="1:13">
      <c r="A477" s="1">
        <v>81000</v>
      </c>
      <c r="B477" s="1">
        <v>614.54</v>
      </c>
      <c r="C477" s="1">
        <v>1012.27</v>
      </c>
      <c r="D477" s="1">
        <v>2.2599999999999998</v>
      </c>
      <c r="E477" s="1" t="s">
        <v>488</v>
      </c>
      <c r="F477" s="1">
        <v>458.7516</v>
      </c>
      <c r="G477" s="1">
        <v>449.25</v>
      </c>
      <c r="H477" s="1">
        <v>92.87</v>
      </c>
      <c r="I477" s="1">
        <f t="shared" si="35"/>
        <v>614.54</v>
      </c>
      <c r="J477" s="1">
        <f t="shared" si="36"/>
        <v>382.39278452923202</v>
      </c>
      <c r="K477" s="1">
        <f t="shared" si="37"/>
        <v>3.6765905999999999E-6</v>
      </c>
      <c r="L477" s="1">
        <f t="shared" si="38"/>
        <v>433.96698739632603</v>
      </c>
      <c r="M477" s="1">
        <f t="shared" si="39"/>
        <v>96.503415402483085</v>
      </c>
    </row>
    <row r="478" spans="1:13">
      <c r="A478" s="1">
        <v>82000</v>
      </c>
      <c r="B478" s="1">
        <v>614.54</v>
      </c>
      <c r="C478" s="1">
        <v>1012.27</v>
      </c>
      <c r="D478" s="1">
        <v>2.2599999999999998</v>
      </c>
      <c r="E478" s="1" t="s">
        <v>489</v>
      </c>
      <c r="F478" s="1">
        <v>457.59840000000003</v>
      </c>
      <c r="G478" s="1">
        <v>448.2</v>
      </c>
      <c r="H478" s="1">
        <v>92.25</v>
      </c>
      <c r="I478" s="1">
        <f t="shared" si="35"/>
        <v>614.54</v>
      </c>
      <c r="J478" s="1">
        <f t="shared" si="36"/>
        <v>382.39278452923202</v>
      </c>
      <c r="K478" s="1">
        <f t="shared" si="37"/>
        <v>3.6765905999999999E-6</v>
      </c>
      <c r="L478" s="1">
        <f t="shared" si="38"/>
        <v>432.98923921184797</v>
      </c>
      <c r="M478" s="1">
        <f t="shared" si="39"/>
        <v>95.842708855771519</v>
      </c>
    </row>
    <row r="479" spans="1:13">
      <c r="A479" s="1">
        <v>83000</v>
      </c>
      <c r="B479" s="1">
        <v>614.54</v>
      </c>
      <c r="C479" s="1">
        <v>1012.27</v>
      </c>
      <c r="D479" s="1">
        <v>2.2599999999999998</v>
      </c>
      <c r="E479" s="1" t="s">
        <v>490</v>
      </c>
      <c r="F479" s="1">
        <v>456.30549999999999</v>
      </c>
      <c r="G479" s="1">
        <v>447.1</v>
      </c>
      <c r="H479" s="1">
        <v>91.18</v>
      </c>
      <c r="I479" s="1">
        <f t="shared" si="35"/>
        <v>614.54</v>
      </c>
      <c r="J479" s="1">
        <f t="shared" si="36"/>
        <v>382.39278452923202</v>
      </c>
      <c r="K479" s="1">
        <f t="shared" si="37"/>
        <v>3.6765905999999999E-6</v>
      </c>
      <c r="L479" s="1">
        <f t="shared" si="38"/>
        <v>432.03654074124267</v>
      </c>
      <c r="M479" s="1">
        <f t="shared" si="39"/>
        <v>95.184858245891036</v>
      </c>
    </row>
    <row r="480" spans="1:13">
      <c r="A480" s="1">
        <v>84000</v>
      </c>
      <c r="B480" s="1">
        <v>614.54</v>
      </c>
      <c r="C480" s="1">
        <v>1012.27</v>
      </c>
      <c r="D480" s="1">
        <v>2.2599999999999998</v>
      </c>
      <c r="E480" s="1" t="s">
        <v>491</v>
      </c>
      <c r="F480" s="1">
        <v>455.92700000000002</v>
      </c>
      <c r="G480" s="1">
        <v>446.89</v>
      </c>
      <c r="H480" s="1">
        <v>90.35</v>
      </c>
      <c r="I480" s="1">
        <f t="shared" si="35"/>
        <v>614.54</v>
      </c>
      <c r="J480" s="1">
        <f t="shared" si="36"/>
        <v>382.39278452923202</v>
      </c>
      <c r="K480" s="1">
        <f t="shared" si="37"/>
        <v>3.6765905999999999E-6</v>
      </c>
      <c r="L480" s="1">
        <f t="shared" si="38"/>
        <v>431.10814355430784</v>
      </c>
      <c r="M480" s="1">
        <f t="shared" si="39"/>
        <v>94.530147272645564</v>
      </c>
    </row>
    <row r="481" spans="1:13">
      <c r="A481" s="1">
        <v>85000</v>
      </c>
      <c r="B481" s="1">
        <v>614.54</v>
      </c>
      <c r="C481" s="1">
        <v>1012.27</v>
      </c>
      <c r="D481" s="1">
        <v>2.2599999999999998</v>
      </c>
      <c r="E481" s="1" t="s">
        <v>492</v>
      </c>
      <c r="F481" s="1">
        <v>454.28320000000002</v>
      </c>
      <c r="G481" s="1">
        <v>445.22</v>
      </c>
      <c r="H481" s="1">
        <v>90.29</v>
      </c>
      <c r="I481" s="1">
        <f t="shared" si="35"/>
        <v>614.54</v>
      </c>
      <c r="J481" s="1">
        <f t="shared" si="36"/>
        <v>382.39278452923202</v>
      </c>
      <c r="K481" s="1">
        <f t="shared" si="37"/>
        <v>3.6765905999999999E-6</v>
      </c>
      <c r="L481" s="1">
        <f t="shared" si="38"/>
        <v>430.20332178861622</v>
      </c>
      <c r="M481" s="1">
        <f t="shared" si="39"/>
        <v>93.878834791961893</v>
      </c>
    </row>
    <row r="482" spans="1:13">
      <c r="A482" s="1">
        <v>86000</v>
      </c>
      <c r="B482" s="1">
        <v>614.54</v>
      </c>
      <c r="C482" s="1">
        <v>1012.27</v>
      </c>
      <c r="D482" s="1">
        <v>2.2599999999999998</v>
      </c>
      <c r="E482" s="1" t="s">
        <v>493</v>
      </c>
      <c r="F482" s="1">
        <v>453.86079999999998</v>
      </c>
      <c r="G482" s="1">
        <v>444.94</v>
      </c>
      <c r="H482" s="1">
        <v>89.56</v>
      </c>
      <c r="I482" s="1">
        <f t="shared" si="35"/>
        <v>614.54</v>
      </c>
      <c r="J482" s="1">
        <f t="shared" si="36"/>
        <v>382.39278452923202</v>
      </c>
      <c r="K482" s="1">
        <f t="shared" si="37"/>
        <v>3.6765905999999999E-6</v>
      </c>
      <c r="L482" s="1">
        <f t="shared" si="38"/>
        <v>429.32137168275352</v>
      </c>
      <c r="M482" s="1">
        <f t="shared" si="39"/>
        <v>93.231156495248996</v>
      </c>
    </row>
    <row r="483" spans="1:13">
      <c r="A483" s="1">
        <v>87000</v>
      </c>
      <c r="B483" s="1">
        <v>614.54</v>
      </c>
      <c r="C483" s="1">
        <v>1012.27</v>
      </c>
      <c r="D483" s="1">
        <v>2.2599999999999998</v>
      </c>
      <c r="E483" s="1" t="s">
        <v>494</v>
      </c>
      <c r="F483" s="1">
        <v>452.80380000000002</v>
      </c>
      <c r="G483" s="1">
        <v>444</v>
      </c>
      <c r="H483" s="1">
        <v>88.88</v>
      </c>
      <c r="I483" s="1">
        <f t="shared" si="35"/>
        <v>614.54</v>
      </c>
      <c r="J483" s="1">
        <f t="shared" si="36"/>
        <v>382.39278452923202</v>
      </c>
      <c r="K483" s="1">
        <f t="shared" si="37"/>
        <v>3.6765905999999999E-6</v>
      </c>
      <c r="L483" s="1">
        <f t="shared" si="38"/>
        <v>428.46161108916732</v>
      </c>
      <c r="M483" s="1">
        <f t="shared" si="39"/>
        <v>92.587326483084823</v>
      </c>
    </row>
    <row r="484" spans="1:13">
      <c r="A484" s="1">
        <v>88000</v>
      </c>
      <c r="B484" s="1">
        <v>614.54</v>
      </c>
      <c r="C484" s="1">
        <v>1012.27</v>
      </c>
      <c r="D484" s="1">
        <v>2.2599999999999998</v>
      </c>
      <c r="E484" s="1" t="s">
        <v>495</v>
      </c>
      <c r="F484" s="1">
        <v>451.5668</v>
      </c>
      <c r="G484" s="1">
        <v>442.84</v>
      </c>
      <c r="H484" s="1">
        <v>88.36</v>
      </c>
      <c r="I484" s="1">
        <f t="shared" si="35"/>
        <v>614.54</v>
      </c>
      <c r="J484" s="1">
        <f t="shared" si="36"/>
        <v>382.39278452923202</v>
      </c>
      <c r="K484" s="1">
        <f t="shared" si="37"/>
        <v>3.6765905999999999E-6</v>
      </c>
      <c r="L484" s="1">
        <f t="shared" si="38"/>
        <v>427.62337897126156</v>
      </c>
      <c r="M484" s="1">
        <f t="shared" si="39"/>
        <v>91.947538739356133</v>
      </c>
    </row>
    <row r="485" spans="1:13">
      <c r="A485" s="1">
        <v>89000</v>
      </c>
      <c r="B485" s="1">
        <v>614.54</v>
      </c>
      <c r="C485" s="1">
        <v>1012.27</v>
      </c>
      <c r="D485" s="1">
        <v>2.2599999999999998</v>
      </c>
      <c r="E485" s="1" t="s">
        <v>496</v>
      </c>
      <c r="F485" s="1">
        <v>450.97750000000002</v>
      </c>
      <c r="G485" s="1">
        <v>442.37</v>
      </c>
      <c r="H485" s="1">
        <v>87.71</v>
      </c>
      <c r="I485" s="1">
        <f t="shared" si="35"/>
        <v>614.54</v>
      </c>
      <c r="J485" s="1">
        <f t="shared" si="36"/>
        <v>382.39278452923202</v>
      </c>
      <c r="K485" s="1">
        <f t="shared" si="37"/>
        <v>3.6765905999999999E-6</v>
      </c>
      <c r="L485" s="1">
        <f t="shared" si="38"/>
        <v>426.80603488881877</v>
      </c>
      <c r="M485" s="1">
        <f t="shared" si="39"/>
        <v>91.311968511695184</v>
      </c>
    </row>
    <row r="486" spans="1:13">
      <c r="A486" s="1">
        <v>90000</v>
      </c>
      <c r="B486" s="1">
        <v>614.54</v>
      </c>
      <c r="C486" s="1">
        <v>1012.27</v>
      </c>
      <c r="D486" s="1">
        <v>2.2599999999999998</v>
      </c>
      <c r="E486" s="1" t="s">
        <v>497</v>
      </c>
      <c r="F486" s="1">
        <v>450.18520000000001</v>
      </c>
      <c r="G486" s="1">
        <v>441.6</v>
      </c>
      <c r="H486" s="1">
        <v>87.52</v>
      </c>
      <c r="I486" s="1">
        <f t="shared" si="35"/>
        <v>614.54</v>
      </c>
      <c r="J486" s="1">
        <f t="shared" si="36"/>
        <v>382.39278452923202</v>
      </c>
      <c r="K486" s="1">
        <f t="shared" si="37"/>
        <v>3.6765905999999999E-6</v>
      </c>
      <c r="L486" s="1">
        <f t="shared" si="38"/>
        <v>426.00895847533394</v>
      </c>
      <c r="M486" s="1">
        <f t="shared" si="39"/>
        <v>90.680773603777766</v>
      </c>
    </row>
    <row r="487" spans="1:13">
      <c r="A487" s="1">
        <v>91000</v>
      </c>
      <c r="B487" s="1">
        <v>614.54</v>
      </c>
      <c r="C487" s="1">
        <v>1012.27</v>
      </c>
      <c r="D487" s="1">
        <v>2.2599999999999998</v>
      </c>
      <c r="E487" s="1" t="s">
        <v>498</v>
      </c>
      <c r="F487" s="1">
        <v>449.12979999999999</v>
      </c>
      <c r="G487" s="1">
        <v>440.73</v>
      </c>
      <c r="H487" s="1">
        <v>86.45</v>
      </c>
      <c r="I487" s="1">
        <f t="shared" si="35"/>
        <v>614.54</v>
      </c>
      <c r="J487" s="1">
        <f t="shared" si="36"/>
        <v>382.39278452923202</v>
      </c>
      <c r="K487" s="1">
        <f t="shared" si="37"/>
        <v>3.6765905999999999E-6</v>
      </c>
      <c r="L487" s="1">
        <f t="shared" si="38"/>
        <v>425.23154891039769</v>
      </c>
      <c r="M487" s="1">
        <f t="shared" si="39"/>
        <v>90.054095584770025</v>
      </c>
    </row>
    <row r="488" spans="1:13">
      <c r="A488" s="1">
        <v>92000</v>
      </c>
      <c r="B488" s="1">
        <v>614.54</v>
      </c>
      <c r="C488" s="1">
        <v>1012.27</v>
      </c>
      <c r="D488" s="1">
        <v>2.2599999999999998</v>
      </c>
      <c r="E488" s="1" t="s">
        <v>499</v>
      </c>
      <c r="F488" s="1">
        <v>448.7534</v>
      </c>
      <c r="G488" s="1">
        <v>440.34</v>
      </c>
      <c r="H488" s="1">
        <v>86.48</v>
      </c>
      <c r="I488" s="1">
        <f t="shared" si="35"/>
        <v>614.54</v>
      </c>
      <c r="J488" s="1">
        <f t="shared" si="36"/>
        <v>382.39278452923202</v>
      </c>
      <c r="K488" s="1">
        <f t="shared" si="37"/>
        <v>3.6765905999999999E-6</v>
      </c>
      <c r="L488" s="1">
        <f t="shared" si="38"/>
        <v>424.47322438986504</v>
      </c>
      <c r="M488" s="1">
        <f t="shared" si="39"/>
        <v>89.432060920939946</v>
      </c>
    </row>
    <row r="489" spans="1:13">
      <c r="A489" s="1">
        <v>93000</v>
      </c>
      <c r="B489" s="1">
        <v>614.54</v>
      </c>
      <c r="C489" s="1">
        <v>1012.27</v>
      </c>
      <c r="D489" s="1">
        <v>2.2599999999999998</v>
      </c>
      <c r="E489" s="1" t="s">
        <v>500</v>
      </c>
      <c r="F489" s="1">
        <v>447.97280000000001</v>
      </c>
      <c r="G489" s="1">
        <v>439.83</v>
      </c>
      <c r="H489" s="1">
        <v>85.04</v>
      </c>
      <c r="I489" s="1">
        <f t="shared" si="35"/>
        <v>614.54</v>
      </c>
      <c r="J489" s="1">
        <f t="shared" si="36"/>
        <v>382.39278452923202</v>
      </c>
      <c r="K489" s="1">
        <f t="shared" si="37"/>
        <v>3.6765905999999999E-6</v>
      </c>
      <c r="L489" s="1">
        <f t="shared" si="38"/>
        <v>423.73342159618886</v>
      </c>
      <c r="M489" s="1">
        <f t="shared" si="39"/>
        <v>88.814782034185043</v>
      </c>
    </row>
    <row r="490" spans="1:13">
      <c r="A490" s="1">
        <v>94000</v>
      </c>
      <c r="B490" s="1">
        <v>614.54</v>
      </c>
      <c r="C490" s="1">
        <v>1012.27</v>
      </c>
      <c r="D490" s="1">
        <v>2.2599999999999998</v>
      </c>
      <c r="E490" s="1" t="s">
        <v>501</v>
      </c>
      <c r="F490" s="1">
        <v>448.69380000000001</v>
      </c>
      <c r="G490" s="1">
        <v>440.4</v>
      </c>
      <c r="H490" s="1">
        <v>85.9</v>
      </c>
      <c r="I490" s="1">
        <f t="shared" si="35"/>
        <v>614.54</v>
      </c>
      <c r="J490" s="1">
        <f t="shared" si="36"/>
        <v>382.39278452923202</v>
      </c>
      <c r="K490" s="1">
        <f t="shared" si="37"/>
        <v>3.6765905999999999E-6</v>
      </c>
      <c r="L490" s="1">
        <f t="shared" si="38"/>
        <v>423.0115951709754</v>
      </c>
      <c r="M490" s="1">
        <f t="shared" si="39"/>
        <v>88.202358291971535</v>
      </c>
    </row>
    <row r="491" spans="1:13">
      <c r="A491" s="1">
        <v>95000</v>
      </c>
      <c r="B491" s="1">
        <v>614.54</v>
      </c>
      <c r="C491" s="1">
        <v>1012.27</v>
      </c>
      <c r="D491" s="1">
        <v>2.2599999999999998</v>
      </c>
      <c r="E491" s="1" t="s">
        <v>502</v>
      </c>
      <c r="F491" s="1">
        <v>447.3218</v>
      </c>
      <c r="G491" s="1">
        <v>439.39</v>
      </c>
      <c r="H491" s="1">
        <v>83.85</v>
      </c>
      <c r="I491" s="1">
        <f t="shared" si="35"/>
        <v>614.54</v>
      </c>
      <c r="J491" s="1">
        <f t="shared" si="36"/>
        <v>382.39278452923202</v>
      </c>
      <c r="K491" s="1">
        <f t="shared" si="37"/>
        <v>3.6765905999999999E-6</v>
      </c>
      <c r="L491" s="1">
        <f t="shared" si="38"/>
        <v>422.3072171915332</v>
      </c>
      <c r="M491" s="1">
        <f t="shared" si="39"/>
        <v>87.594876932930902</v>
      </c>
    </row>
    <row r="492" spans="1:13">
      <c r="A492" s="1">
        <v>96000</v>
      </c>
      <c r="B492" s="1">
        <v>614.54</v>
      </c>
      <c r="C492" s="1">
        <v>1012.27</v>
      </c>
      <c r="D492" s="1">
        <v>2.2599999999999998</v>
      </c>
      <c r="E492" s="1" t="s">
        <v>503</v>
      </c>
      <c r="F492" s="1">
        <v>446.22750000000002</v>
      </c>
      <c r="G492" s="1">
        <v>438.25</v>
      </c>
      <c r="H492" s="1">
        <v>83.98</v>
      </c>
      <c r="I492" s="1">
        <f t="shared" si="35"/>
        <v>614.54</v>
      </c>
      <c r="J492" s="1">
        <f t="shared" si="36"/>
        <v>382.39278452923202</v>
      </c>
      <c r="K492" s="1">
        <f t="shared" si="37"/>
        <v>3.6765905999999999E-6</v>
      </c>
      <c r="L492" s="1">
        <f t="shared" si="38"/>
        <v>421.61977665293119</v>
      </c>
      <c r="M492" s="1">
        <f t="shared" si="39"/>
        <v>86.99241393212256</v>
      </c>
    </row>
    <row r="493" spans="1:13">
      <c r="A493" s="1">
        <v>97000</v>
      </c>
      <c r="B493" s="1">
        <v>614.54</v>
      </c>
      <c r="C493" s="1">
        <v>1012.27</v>
      </c>
      <c r="D493" s="1">
        <v>2.2599999999999998</v>
      </c>
      <c r="E493" s="1" t="s">
        <v>504</v>
      </c>
      <c r="F493" s="1">
        <v>445.33190000000002</v>
      </c>
      <c r="G493" s="1">
        <v>437.48</v>
      </c>
      <c r="H493" s="1">
        <v>83.25</v>
      </c>
      <c r="I493" s="1">
        <f t="shared" si="35"/>
        <v>614.54</v>
      </c>
      <c r="J493" s="1">
        <f t="shared" si="36"/>
        <v>382.39278452923202</v>
      </c>
      <c r="K493" s="1">
        <f t="shared" si="37"/>
        <v>3.6765905999999999E-6</v>
      </c>
      <c r="L493" s="1">
        <f t="shared" si="38"/>
        <v>420.94877895685579</v>
      </c>
      <c r="M493" s="1">
        <f t="shared" si="39"/>
        <v>86.395034809740963</v>
      </c>
    </row>
    <row r="494" spans="1:13">
      <c r="A494" s="1">
        <v>98000</v>
      </c>
      <c r="B494" s="1">
        <v>614.54</v>
      </c>
      <c r="C494" s="1">
        <v>1012.27</v>
      </c>
      <c r="D494" s="1">
        <v>2.2599999999999998</v>
      </c>
      <c r="E494" s="1" t="s">
        <v>505</v>
      </c>
      <c r="F494" s="1">
        <v>443.697</v>
      </c>
      <c r="G494" s="1">
        <v>435.98</v>
      </c>
      <c r="H494" s="1">
        <v>82.39</v>
      </c>
      <c r="I494" s="1">
        <f t="shared" si="35"/>
        <v>614.54</v>
      </c>
      <c r="J494" s="1">
        <f t="shared" si="36"/>
        <v>382.39278452923202</v>
      </c>
      <c r="K494" s="1">
        <f t="shared" si="37"/>
        <v>3.6765905999999999E-6</v>
      </c>
      <c r="L494" s="1">
        <f t="shared" si="38"/>
        <v>420.29374540835283</v>
      </c>
      <c r="M494" s="1">
        <f t="shared" si="39"/>
        <v>85.802795386827356</v>
      </c>
    </row>
    <row r="495" spans="1:13">
      <c r="A495" s="1">
        <v>99000</v>
      </c>
      <c r="B495" s="1">
        <v>614.54</v>
      </c>
      <c r="C495" s="1">
        <v>1012.27</v>
      </c>
      <c r="D495" s="1">
        <v>2.2599999999999998</v>
      </c>
      <c r="E495" s="1" t="s">
        <v>506</v>
      </c>
      <c r="F495" s="1">
        <v>443.09890000000001</v>
      </c>
      <c r="G495" s="1">
        <v>435.28</v>
      </c>
      <c r="H495" s="1">
        <v>82.88</v>
      </c>
      <c r="I495" s="1">
        <f t="shared" si="35"/>
        <v>614.54</v>
      </c>
      <c r="J495" s="1">
        <f t="shared" si="36"/>
        <v>382.39278452923202</v>
      </c>
      <c r="K495" s="1">
        <f t="shared" si="37"/>
        <v>3.6765905999999999E-6</v>
      </c>
      <c r="L495" s="1">
        <f t="shared" si="38"/>
        <v>419.65421272136172</v>
      </c>
      <c r="M495" s="1">
        <f t="shared" si="39"/>
        <v>85.21574249133576</v>
      </c>
    </row>
    <row r="496" spans="1:13">
      <c r="A496" s="1">
        <v>100000</v>
      </c>
      <c r="B496" s="1">
        <v>614.54</v>
      </c>
      <c r="C496" s="1">
        <v>1012.27</v>
      </c>
      <c r="D496" s="1">
        <v>2.2599999999999998</v>
      </c>
      <c r="E496" s="1" t="s">
        <v>507</v>
      </c>
      <c r="F496" s="1">
        <v>443.16520000000003</v>
      </c>
      <c r="G496" s="1">
        <v>434.33</v>
      </c>
      <c r="H496" s="1">
        <v>88.04</v>
      </c>
      <c r="I496" s="1">
        <f t="shared" si="35"/>
        <v>614.54</v>
      </c>
      <c r="J496" s="1">
        <f t="shared" si="36"/>
        <v>382.39278452923202</v>
      </c>
      <c r="K496" s="1">
        <f t="shared" si="37"/>
        <v>3.6765905999999999E-6</v>
      </c>
      <c r="L496" s="1">
        <f t="shared" si="38"/>
        <v>419.02973253379139</v>
      </c>
      <c r="M496" s="1">
        <f t="shared" si="39"/>
        <v>84.633914617704988</v>
      </c>
    </row>
    <row r="497" spans="1:13">
      <c r="A497" s="1">
        <v>2000</v>
      </c>
      <c r="B497" s="1">
        <v>631.98</v>
      </c>
      <c r="C497" s="1">
        <v>1012.27</v>
      </c>
      <c r="D497" s="1">
        <v>2.2599999999999998</v>
      </c>
      <c r="E497" s="1" t="s">
        <v>508</v>
      </c>
      <c r="F497" s="1">
        <v>635.87220000000002</v>
      </c>
      <c r="G497" s="1">
        <v>635.86</v>
      </c>
      <c r="H497" s="1">
        <v>3.61</v>
      </c>
      <c r="I497" s="1">
        <f t="shared" si="35"/>
        <v>631.98</v>
      </c>
      <c r="J497" s="1">
        <f t="shared" si="36"/>
        <v>389.0736777254067</v>
      </c>
      <c r="K497" s="1">
        <f t="shared" si="37"/>
        <v>3.716005E-6</v>
      </c>
      <c r="L497" s="1">
        <f t="shared" si="38"/>
        <v>631.45147547746387</v>
      </c>
      <c r="M497" s="1">
        <f t="shared" si="39"/>
        <v>11.318242347214893</v>
      </c>
    </row>
    <row r="498" spans="1:13">
      <c r="A498" s="1">
        <v>3000</v>
      </c>
      <c r="B498" s="1">
        <v>631.98</v>
      </c>
      <c r="C498" s="1">
        <v>1012.27</v>
      </c>
      <c r="D498" s="1">
        <v>2.2599999999999998</v>
      </c>
      <c r="E498" s="1" t="s">
        <v>509</v>
      </c>
      <c r="F498" s="1">
        <v>635.31460000000004</v>
      </c>
      <c r="G498" s="1">
        <v>635.19000000000005</v>
      </c>
      <c r="H498" s="1">
        <v>12.71</v>
      </c>
      <c r="I498" s="1">
        <f t="shared" si="35"/>
        <v>631.98</v>
      </c>
      <c r="J498" s="1">
        <f t="shared" si="36"/>
        <v>389.0736777254067</v>
      </c>
      <c r="K498" s="1">
        <f t="shared" si="37"/>
        <v>3.716005E-6</v>
      </c>
      <c r="L498" s="1">
        <f t="shared" si="38"/>
        <v>630.79404537897426</v>
      </c>
      <c r="M498" s="1">
        <f t="shared" si="39"/>
        <v>16.931313800612379</v>
      </c>
    </row>
    <row r="499" spans="1:13">
      <c r="A499" s="1">
        <v>4000</v>
      </c>
      <c r="B499" s="1">
        <v>631.98</v>
      </c>
      <c r="C499" s="1">
        <v>1012.27</v>
      </c>
      <c r="D499" s="1">
        <v>2.2599999999999998</v>
      </c>
      <c r="E499" s="1" t="s">
        <v>510</v>
      </c>
      <c r="F499" s="1">
        <v>635.00199999999995</v>
      </c>
      <c r="G499" s="1">
        <v>634.67999999999995</v>
      </c>
      <c r="H499" s="1">
        <v>20.22</v>
      </c>
      <c r="I499" s="1">
        <f t="shared" si="35"/>
        <v>631.98</v>
      </c>
      <c r="J499" s="1">
        <f t="shared" si="36"/>
        <v>389.0736777254067</v>
      </c>
      <c r="K499" s="1">
        <f t="shared" si="37"/>
        <v>3.716005E-6</v>
      </c>
      <c r="L499" s="1">
        <f t="shared" si="38"/>
        <v>629.87961221317425</v>
      </c>
      <c r="M499" s="1">
        <f t="shared" si="39"/>
        <v>22.489683052308152</v>
      </c>
    </row>
    <row r="500" spans="1:13">
      <c r="A500" s="1">
        <v>5000</v>
      </c>
      <c r="B500" s="1">
        <v>631.98</v>
      </c>
      <c r="C500" s="1">
        <v>1012.27</v>
      </c>
      <c r="D500" s="1">
        <v>2.2599999999999998</v>
      </c>
      <c r="E500" s="1" t="s">
        <v>511</v>
      </c>
      <c r="F500" s="1">
        <v>633.84879999999998</v>
      </c>
      <c r="G500" s="1">
        <v>633.29999999999995</v>
      </c>
      <c r="H500" s="1">
        <v>26.28</v>
      </c>
      <c r="I500" s="1">
        <f t="shared" si="35"/>
        <v>631.98</v>
      </c>
      <c r="J500" s="1">
        <f t="shared" si="36"/>
        <v>389.0736777254067</v>
      </c>
      <c r="K500" s="1">
        <f t="shared" si="37"/>
        <v>3.716005E-6</v>
      </c>
      <c r="L500" s="1">
        <f t="shared" si="38"/>
        <v>628.71402938470897</v>
      </c>
      <c r="M500" s="1">
        <f t="shared" si="39"/>
        <v>27.97603164777459</v>
      </c>
    </row>
    <row r="501" spans="1:13">
      <c r="A501" s="1">
        <v>6000</v>
      </c>
      <c r="B501" s="1">
        <v>631.98</v>
      </c>
      <c r="C501" s="1">
        <v>1012.27</v>
      </c>
      <c r="D501" s="1">
        <v>2.2599999999999998</v>
      </c>
      <c r="E501" s="1" t="s">
        <v>512</v>
      </c>
      <c r="F501" s="1">
        <v>632.31979999999999</v>
      </c>
      <c r="G501" s="1">
        <v>631.57000000000005</v>
      </c>
      <c r="H501" s="1">
        <v>30.77</v>
      </c>
      <c r="I501" s="1">
        <f t="shared" si="35"/>
        <v>631.98</v>
      </c>
      <c r="J501" s="1">
        <f t="shared" si="36"/>
        <v>389.0736777254067</v>
      </c>
      <c r="K501" s="1">
        <f t="shared" si="37"/>
        <v>3.716005E-6</v>
      </c>
      <c r="L501" s="1">
        <f t="shared" si="38"/>
        <v>627.30466148705227</v>
      </c>
      <c r="M501" s="1">
        <f t="shared" si="39"/>
        <v>33.373799504375221</v>
      </c>
    </row>
    <row r="502" spans="1:13">
      <c r="A502" s="1">
        <v>7000</v>
      </c>
      <c r="B502" s="1">
        <v>631.98</v>
      </c>
      <c r="C502" s="1">
        <v>1012.27</v>
      </c>
      <c r="D502" s="1">
        <v>2.2599999999999998</v>
      </c>
      <c r="E502" s="1" t="s">
        <v>513</v>
      </c>
      <c r="F502" s="1">
        <v>630.83969999999999</v>
      </c>
      <c r="G502" s="1">
        <v>629.83000000000004</v>
      </c>
      <c r="H502" s="1">
        <v>35.619999999999997</v>
      </c>
      <c r="I502" s="1">
        <f t="shared" si="35"/>
        <v>631.98</v>
      </c>
      <c r="J502" s="1">
        <f t="shared" si="36"/>
        <v>389.0736777254067</v>
      </c>
      <c r="K502" s="1">
        <f t="shared" si="37"/>
        <v>3.716005E-6</v>
      </c>
      <c r="L502" s="1">
        <f t="shared" si="38"/>
        <v>625.66026998879931</v>
      </c>
      <c r="M502" s="1">
        <f t="shared" si="39"/>
        <v>38.667342646924567</v>
      </c>
    </row>
    <row r="503" spans="1:13">
      <c r="A503" s="1">
        <v>8000</v>
      </c>
      <c r="B503" s="1">
        <v>631.98</v>
      </c>
      <c r="C503" s="1">
        <v>1012.27</v>
      </c>
      <c r="D503" s="1">
        <v>2.2599999999999998</v>
      </c>
      <c r="E503" s="1" t="s">
        <v>514</v>
      </c>
      <c r="F503" s="1">
        <v>629.74239999999998</v>
      </c>
      <c r="G503" s="1">
        <v>628.38</v>
      </c>
      <c r="H503" s="1">
        <v>41.34</v>
      </c>
      <c r="I503" s="1">
        <f t="shared" si="35"/>
        <v>631.98</v>
      </c>
      <c r="J503" s="1">
        <f t="shared" si="36"/>
        <v>389.0736777254067</v>
      </c>
      <c r="K503" s="1">
        <f t="shared" si="37"/>
        <v>3.716005E-6</v>
      </c>
      <c r="L503" s="1">
        <f t="shared" si="38"/>
        <v>623.79088045813455</v>
      </c>
      <c r="M503" s="1">
        <f t="shared" si="39"/>
        <v>43.842071480605938</v>
      </c>
    </row>
    <row r="504" spans="1:13">
      <c r="A504" s="1">
        <v>9000</v>
      </c>
      <c r="B504" s="1">
        <v>631.98</v>
      </c>
      <c r="C504" s="1">
        <v>1012.27</v>
      </c>
      <c r="D504" s="1">
        <v>2.2599999999999998</v>
      </c>
      <c r="E504" s="1" t="s">
        <v>515</v>
      </c>
      <c r="F504" s="1">
        <v>627.87710000000004</v>
      </c>
      <c r="G504" s="1">
        <v>626.19000000000005</v>
      </c>
      <c r="H504" s="1">
        <v>46.05</v>
      </c>
      <c r="I504" s="1">
        <f t="shared" si="35"/>
        <v>631.98</v>
      </c>
      <c r="J504" s="1">
        <f t="shared" si="36"/>
        <v>389.0736777254067</v>
      </c>
      <c r="K504" s="1">
        <f t="shared" si="37"/>
        <v>3.716005E-6</v>
      </c>
      <c r="L504" s="1">
        <f t="shared" si="38"/>
        <v>621.70763497914254</v>
      </c>
      <c r="M504" s="1">
        <f t="shared" si="39"/>
        <v>48.884567351638928</v>
      </c>
    </row>
    <row r="505" spans="1:13">
      <c r="A505" s="1">
        <v>10000</v>
      </c>
      <c r="B505" s="1">
        <v>631.98</v>
      </c>
      <c r="C505" s="1">
        <v>1012.27</v>
      </c>
      <c r="D505" s="1">
        <v>2.2599999999999998</v>
      </c>
      <c r="E505" s="1" t="s">
        <v>516</v>
      </c>
      <c r="F505" s="1">
        <v>626.61980000000005</v>
      </c>
      <c r="G505" s="1">
        <v>624.58000000000004</v>
      </c>
      <c r="H505" s="1">
        <v>50.57</v>
      </c>
      <c r="I505" s="1">
        <f t="shared" si="35"/>
        <v>631.98</v>
      </c>
      <c r="J505" s="1">
        <f t="shared" si="36"/>
        <v>389.0736777254067</v>
      </c>
      <c r="K505" s="1">
        <f t="shared" si="37"/>
        <v>3.716005E-6</v>
      </c>
      <c r="L505" s="1">
        <f t="shared" si="38"/>
        <v>619.42263366099291</v>
      </c>
      <c r="M505" s="1">
        <f t="shared" si="39"/>
        <v>53.782675886301583</v>
      </c>
    </row>
    <row r="506" spans="1:13">
      <c r="A506" s="1">
        <v>11000</v>
      </c>
      <c r="B506" s="1">
        <v>631.98</v>
      </c>
      <c r="C506" s="1">
        <v>1012.27</v>
      </c>
      <c r="D506" s="1">
        <v>2.2599999999999998</v>
      </c>
      <c r="E506" s="1" t="s">
        <v>517</v>
      </c>
      <c r="F506" s="1">
        <v>624.58360000000005</v>
      </c>
      <c r="G506" s="1">
        <v>622.16999999999996</v>
      </c>
      <c r="H506" s="1">
        <v>54.85</v>
      </c>
      <c r="I506" s="1">
        <f t="shared" si="35"/>
        <v>631.98</v>
      </c>
      <c r="J506" s="1">
        <f t="shared" si="36"/>
        <v>389.0736777254067</v>
      </c>
      <c r="K506" s="1">
        <f t="shared" si="37"/>
        <v>3.716005E-6</v>
      </c>
      <c r="L506" s="1">
        <f t="shared" si="38"/>
        <v>616.94876922996434</v>
      </c>
      <c r="M506" s="1">
        <f t="shared" si="39"/>
        <v>58.525576350412841</v>
      </c>
    </row>
    <row r="507" spans="1:13">
      <c r="A507" s="1">
        <v>12000</v>
      </c>
      <c r="B507" s="1">
        <v>631.98</v>
      </c>
      <c r="C507" s="1">
        <v>1012.27</v>
      </c>
      <c r="D507" s="1">
        <v>2.2599999999999998</v>
      </c>
      <c r="E507" s="1" t="s">
        <v>518</v>
      </c>
      <c r="F507" s="1">
        <v>622.52340000000004</v>
      </c>
      <c r="G507" s="1">
        <v>619.66</v>
      </c>
      <c r="H507" s="1">
        <v>59.61</v>
      </c>
      <c r="I507" s="1">
        <f t="shared" si="35"/>
        <v>631.98</v>
      </c>
      <c r="J507" s="1">
        <f t="shared" si="36"/>
        <v>389.0736777254067</v>
      </c>
      <c r="K507" s="1">
        <f t="shared" si="37"/>
        <v>3.716005E-6</v>
      </c>
      <c r="L507" s="1">
        <f t="shared" si="38"/>
        <v>614.29955863191469</v>
      </c>
      <c r="M507" s="1">
        <f t="shared" si="39"/>
        <v>63.103826999183504</v>
      </c>
    </row>
    <row r="508" spans="1:13">
      <c r="A508" s="1">
        <v>13000</v>
      </c>
      <c r="B508" s="1">
        <v>631.98</v>
      </c>
      <c r="C508" s="1">
        <v>1012.27</v>
      </c>
      <c r="D508" s="1">
        <v>2.2599999999999998</v>
      </c>
      <c r="E508" s="1" t="s">
        <v>519</v>
      </c>
      <c r="F508" s="1">
        <v>620.577</v>
      </c>
      <c r="G508" s="1">
        <v>617.30999999999995</v>
      </c>
      <c r="H508" s="1">
        <v>63.61</v>
      </c>
      <c r="I508" s="1">
        <f t="shared" si="35"/>
        <v>631.98</v>
      </c>
      <c r="J508" s="1">
        <f t="shared" si="36"/>
        <v>389.0736777254067</v>
      </c>
      <c r="K508" s="1">
        <f t="shared" si="37"/>
        <v>3.716005E-6</v>
      </c>
      <c r="L508" s="1">
        <f t="shared" si="38"/>
        <v>611.48897537406219</v>
      </c>
      <c r="M508" s="1">
        <f t="shared" si="39"/>
        <v>67.5093870606444</v>
      </c>
    </row>
    <row r="509" spans="1:13">
      <c r="A509" s="1">
        <v>14000</v>
      </c>
      <c r="B509" s="1">
        <v>631.98</v>
      </c>
      <c r="C509" s="1">
        <v>1012.27</v>
      </c>
      <c r="D509" s="1">
        <v>2.2599999999999998</v>
      </c>
      <c r="E509" s="1" t="s">
        <v>520</v>
      </c>
      <c r="F509" s="1">
        <v>617.94560000000001</v>
      </c>
      <c r="G509" s="1">
        <v>614.26</v>
      </c>
      <c r="H509" s="1">
        <v>67.400000000000006</v>
      </c>
      <c r="I509" s="1">
        <f t="shared" si="35"/>
        <v>631.98</v>
      </c>
      <c r="J509" s="1">
        <f t="shared" si="36"/>
        <v>389.0736777254067</v>
      </c>
      <c r="K509" s="1">
        <f t="shared" si="37"/>
        <v>3.716005E-6</v>
      </c>
      <c r="L509" s="1">
        <f t="shared" si="38"/>
        <v>608.53128602070456</v>
      </c>
      <c r="M509" s="1">
        <f t="shared" si="39"/>
        <v>71.735616589646128</v>
      </c>
    </row>
    <row r="510" spans="1:13">
      <c r="A510" s="1">
        <v>15000</v>
      </c>
      <c r="B510" s="1">
        <v>631.98</v>
      </c>
      <c r="C510" s="1">
        <v>1012.27</v>
      </c>
      <c r="D510" s="1">
        <v>2.2599999999999998</v>
      </c>
      <c r="E510" s="1" t="s">
        <v>521</v>
      </c>
      <c r="F510" s="1">
        <v>615.11350000000004</v>
      </c>
      <c r="G510" s="1">
        <v>610.99</v>
      </c>
      <c r="H510" s="1">
        <v>71.14</v>
      </c>
      <c r="I510" s="1">
        <f t="shared" si="35"/>
        <v>631.98</v>
      </c>
      <c r="J510" s="1">
        <f t="shared" si="36"/>
        <v>389.0736777254067</v>
      </c>
      <c r="K510" s="1">
        <f t="shared" si="37"/>
        <v>3.716005E-6</v>
      </c>
      <c r="L510" s="1">
        <f t="shared" si="38"/>
        <v>605.4408938527223</v>
      </c>
      <c r="M510" s="1">
        <f t="shared" si="39"/>
        <v>75.777255925467557</v>
      </c>
    </row>
    <row r="511" spans="1:13">
      <c r="A511" s="1">
        <v>16000</v>
      </c>
      <c r="B511" s="1">
        <v>631.98</v>
      </c>
      <c r="C511" s="1">
        <v>1012.27</v>
      </c>
      <c r="D511" s="1">
        <v>2.2599999999999998</v>
      </c>
      <c r="E511" s="1" t="s">
        <v>522</v>
      </c>
      <c r="F511" s="1">
        <v>612.88</v>
      </c>
      <c r="G511" s="1">
        <v>608.33000000000004</v>
      </c>
      <c r="H511" s="1">
        <v>74.52</v>
      </c>
      <c r="I511" s="1">
        <f t="shared" si="35"/>
        <v>631.98</v>
      </c>
      <c r="J511" s="1">
        <f t="shared" si="36"/>
        <v>389.0736777254067</v>
      </c>
      <c r="K511" s="1">
        <f t="shared" si="37"/>
        <v>3.716005E-6</v>
      </c>
      <c r="L511" s="1">
        <f t="shared" si="38"/>
        <v>602.23219223234446</v>
      </c>
      <c r="M511" s="1">
        <f t="shared" si="39"/>
        <v>79.630386873299884</v>
      </c>
    </row>
    <row r="512" spans="1:13">
      <c r="A512" s="1">
        <v>17000</v>
      </c>
      <c r="B512" s="1">
        <v>631.98</v>
      </c>
      <c r="C512" s="1">
        <v>1012.27</v>
      </c>
      <c r="D512" s="1">
        <v>2.2599999999999998</v>
      </c>
      <c r="E512" s="1" t="s">
        <v>523</v>
      </c>
      <c r="F512" s="1">
        <v>610.50810000000001</v>
      </c>
      <c r="G512" s="1">
        <v>605.42999999999995</v>
      </c>
      <c r="H512" s="1">
        <v>78.62</v>
      </c>
      <c r="I512" s="1">
        <f t="shared" si="35"/>
        <v>631.98</v>
      </c>
      <c r="J512" s="1">
        <f t="shared" si="36"/>
        <v>389.0736777254067</v>
      </c>
      <c r="K512" s="1">
        <f t="shared" si="37"/>
        <v>3.716005E-6</v>
      </c>
      <c r="L512" s="1">
        <f t="shared" si="38"/>
        <v>598.91942970974014</v>
      </c>
      <c r="M512" s="1">
        <f t="shared" si="39"/>
        <v>83.29237800417576</v>
      </c>
    </row>
    <row r="513" spans="1:13">
      <c r="A513" s="1">
        <v>18000</v>
      </c>
      <c r="B513" s="1">
        <v>631.98</v>
      </c>
      <c r="C513" s="1">
        <v>1012.27</v>
      </c>
      <c r="D513" s="1">
        <v>2.2599999999999998</v>
      </c>
      <c r="E513" s="1" t="s">
        <v>524</v>
      </c>
      <c r="F513" s="1">
        <v>607.49239999999998</v>
      </c>
      <c r="G513" s="1">
        <v>601.94000000000005</v>
      </c>
      <c r="H513" s="1">
        <v>81.93</v>
      </c>
      <c r="I513" s="1">
        <f t="shared" si="35"/>
        <v>631.98</v>
      </c>
      <c r="J513" s="1">
        <f t="shared" si="36"/>
        <v>389.0736777254067</v>
      </c>
      <c r="K513" s="1">
        <f t="shared" si="37"/>
        <v>3.716005E-6</v>
      </c>
      <c r="L513" s="1">
        <f t="shared" si="38"/>
        <v>595.51658839199558</v>
      </c>
      <c r="M513" s="1">
        <f t="shared" si="39"/>
        <v>86.761816631455517</v>
      </c>
    </row>
    <row r="514" spans="1:13">
      <c r="A514" s="1">
        <v>19000</v>
      </c>
      <c r="B514" s="1">
        <v>631.98</v>
      </c>
      <c r="C514" s="1">
        <v>1012.27</v>
      </c>
      <c r="D514" s="1">
        <v>2.2599999999999998</v>
      </c>
      <c r="E514" s="1" t="s">
        <v>525</v>
      </c>
      <c r="F514" s="1">
        <v>604.99379999999996</v>
      </c>
      <c r="G514" s="1">
        <v>599.03</v>
      </c>
      <c r="H514" s="1">
        <v>84.77</v>
      </c>
      <c r="I514" s="1">
        <f t="shared" si="35"/>
        <v>631.98</v>
      </c>
      <c r="J514" s="1">
        <f t="shared" si="36"/>
        <v>389.0736777254067</v>
      </c>
      <c r="K514" s="1">
        <f t="shared" si="37"/>
        <v>3.716005E-6</v>
      </c>
      <c r="L514" s="1">
        <f t="shared" si="38"/>
        <v>592.03727659050628</v>
      </c>
      <c r="M514" s="1">
        <f t="shared" si="39"/>
        <v>90.038430082182714</v>
      </c>
    </row>
    <row r="515" spans="1:13">
      <c r="A515" s="1">
        <v>20000</v>
      </c>
      <c r="B515" s="1">
        <v>631.98</v>
      </c>
      <c r="C515" s="1">
        <v>1012.27</v>
      </c>
      <c r="D515" s="1">
        <v>2.2599999999999998</v>
      </c>
      <c r="E515" s="1" t="s">
        <v>526</v>
      </c>
      <c r="F515" s="1">
        <v>601.86350000000004</v>
      </c>
      <c r="G515" s="1">
        <v>595.5</v>
      </c>
      <c r="H515" s="1">
        <v>87.31</v>
      </c>
      <c r="I515" s="1">
        <f t="shared" ref="I515:I578" si="40">B515</f>
        <v>631.98</v>
      </c>
      <c r="J515" s="1">
        <f t="shared" ref="J515:J578" si="41" xml:space="preserve"> (B515 * C515) / (B515 + C515)</f>
        <v>389.0736777254067</v>
      </c>
      <c r="K515" s="1">
        <f t="shared" ref="K515:K578" si="42" xml:space="preserve"> (B515 + C515) * D515 * 10^ -9</f>
        <v>3.716005E-6</v>
      </c>
      <c r="L515" s="1">
        <f t="shared" ref="L515:L578" si="43" xml:space="preserve"> J515 + ( (I515 - J515) / (1 + (2 * PI() * A515 * K515)^2 ) )</f>
        <v>588.49463628854403</v>
      </c>
      <c r="M515" s="1">
        <f t="shared" ref="M515:M578" si="44" xml:space="preserve"> ( (I515 - J515) * 2 * PI() * A515 * K515)/ (1 + (2 * PI() * A515 * K515)^2 )</f>
        <v>93.122998849936167</v>
      </c>
    </row>
    <row r="516" spans="1:13">
      <c r="A516" s="1">
        <v>21000</v>
      </c>
      <c r="B516" s="1">
        <v>631.98</v>
      </c>
      <c r="C516" s="1">
        <v>1012.27</v>
      </c>
      <c r="D516" s="1">
        <v>2.2599999999999998</v>
      </c>
      <c r="E516" s="1" t="s">
        <v>527</v>
      </c>
      <c r="F516" s="1">
        <v>598.64800000000002</v>
      </c>
      <c r="G516" s="1">
        <v>591.78</v>
      </c>
      <c r="H516" s="1">
        <v>90.39</v>
      </c>
      <c r="I516" s="1">
        <f t="shared" si="40"/>
        <v>631.98</v>
      </c>
      <c r="J516" s="1">
        <f t="shared" si="41"/>
        <v>389.0736777254067</v>
      </c>
      <c r="K516" s="1">
        <f t="shared" si="42"/>
        <v>3.716005E-6</v>
      </c>
      <c r="L516" s="1">
        <f t="shared" si="43"/>
        <v>584.90126554125459</v>
      </c>
      <c r="M516" s="1">
        <f t="shared" si="44"/>
        <v>96.01726410640407</v>
      </c>
    </row>
    <row r="517" spans="1:13">
      <c r="A517" s="1">
        <v>22000</v>
      </c>
      <c r="B517" s="1">
        <v>631.98</v>
      </c>
      <c r="C517" s="1">
        <v>1012.27</v>
      </c>
      <c r="D517" s="1">
        <v>2.2599999999999998</v>
      </c>
      <c r="E517" s="1" t="s">
        <v>528</v>
      </c>
      <c r="F517" s="1">
        <v>596.29160000000002</v>
      </c>
      <c r="G517" s="1">
        <v>589.01</v>
      </c>
      <c r="H517" s="1">
        <v>92.92</v>
      </c>
      <c r="I517" s="1">
        <f t="shared" si="40"/>
        <v>631.98</v>
      </c>
      <c r="J517" s="1">
        <f t="shared" si="41"/>
        <v>389.0736777254067</v>
      </c>
      <c r="K517" s="1">
        <f t="shared" si="42"/>
        <v>3.716005E-6</v>
      </c>
      <c r="L517" s="1">
        <f t="shared" si="43"/>
        <v>581.26915554570201</v>
      </c>
      <c r="M517" s="1">
        <f t="shared" si="44"/>
        <v>98.723831877437107</v>
      </c>
    </row>
    <row r="518" spans="1:13">
      <c r="A518" s="1">
        <v>23000</v>
      </c>
      <c r="B518" s="1">
        <v>631.98</v>
      </c>
      <c r="C518" s="1">
        <v>1012.27</v>
      </c>
      <c r="D518" s="1">
        <v>2.2599999999999998</v>
      </c>
      <c r="E518" s="1" t="s">
        <v>529</v>
      </c>
      <c r="F518" s="1">
        <v>593.14589999999998</v>
      </c>
      <c r="G518" s="1">
        <v>585.44000000000005</v>
      </c>
      <c r="H518" s="1">
        <v>95.33</v>
      </c>
      <c r="I518" s="1">
        <f t="shared" si="40"/>
        <v>631.98</v>
      </c>
      <c r="J518" s="1">
        <f t="shared" si="41"/>
        <v>389.0736777254067</v>
      </c>
      <c r="K518" s="1">
        <f t="shared" si="42"/>
        <v>3.716005E-6</v>
      </c>
      <c r="L518" s="1">
        <f t="shared" si="43"/>
        <v>577.60964180472388</v>
      </c>
      <c r="M518" s="1">
        <f t="shared" si="44"/>
        <v>101.2460759717837</v>
      </c>
    </row>
    <row r="519" spans="1:13">
      <c r="A519" s="1">
        <v>24000</v>
      </c>
      <c r="B519" s="1">
        <v>631.98</v>
      </c>
      <c r="C519" s="1">
        <v>1012.27</v>
      </c>
      <c r="D519" s="1">
        <v>2.2599999999999998</v>
      </c>
      <c r="E519" s="1" t="s">
        <v>530</v>
      </c>
      <c r="F519" s="1">
        <v>590.16399999999999</v>
      </c>
      <c r="G519" s="1">
        <v>582.05999999999995</v>
      </c>
      <c r="H519" s="1">
        <v>97.44</v>
      </c>
      <c r="I519" s="1">
        <f t="shared" si="40"/>
        <v>631.98</v>
      </c>
      <c r="J519" s="1">
        <f t="shared" si="41"/>
        <v>389.0736777254067</v>
      </c>
      <c r="K519" s="1">
        <f t="shared" si="42"/>
        <v>3.716005E-6</v>
      </c>
      <c r="L519" s="1">
        <f t="shared" si="43"/>
        <v>573.93336855741768</v>
      </c>
      <c r="M519" s="1">
        <f t="shared" si="44"/>
        <v>103.58804150246034</v>
      </c>
    </row>
    <row r="520" spans="1:13">
      <c r="A520" s="1">
        <v>25000</v>
      </c>
      <c r="B520" s="1">
        <v>631.98</v>
      </c>
      <c r="C520" s="1">
        <v>1012.27</v>
      </c>
      <c r="D520" s="1">
        <v>2.2599999999999998</v>
      </c>
      <c r="E520" s="1" t="s">
        <v>531</v>
      </c>
      <c r="F520" s="1">
        <v>587.11379999999997</v>
      </c>
      <c r="G520" s="1">
        <v>578.66</v>
      </c>
      <c r="H520" s="1">
        <v>99.29</v>
      </c>
      <c r="I520" s="1">
        <f t="shared" si="40"/>
        <v>631.98</v>
      </c>
      <c r="J520" s="1">
        <f t="shared" si="41"/>
        <v>389.0736777254067</v>
      </c>
      <c r="K520" s="1">
        <f t="shared" si="42"/>
        <v>3.716005E-6</v>
      </c>
      <c r="L520" s="1">
        <f t="shared" si="43"/>
        <v>570.25026546001277</v>
      </c>
      <c r="M520" s="1">
        <f t="shared" si="44"/>
        <v>105.7543505758413</v>
      </c>
    </row>
    <row r="521" spans="1:13">
      <c r="A521" s="1">
        <v>26000</v>
      </c>
      <c r="B521" s="1">
        <v>631.98</v>
      </c>
      <c r="C521" s="1">
        <v>1012.27</v>
      </c>
      <c r="D521" s="1">
        <v>2.2599999999999998</v>
      </c>
      <c r="E521" s="1" t="s">
        <v>532</v>
      </c>
      <c r="F521" s="1">
        <v>584.25289999999995</v>
      </c>
      <c r="G521" s="1">
        <v>575.42999999999995</v>
      </c>
      <c r="H521" s="1">
        <v>101.15</v>
      </c>
      <c r="I521" s="1">
        <f t="shared" si="40"/>
        <v>631.98</v>
      </c>
      <c r="J521" s="1">
        <f t="shared" si="41"/>
        <v>389.0736777254067</v>
      </c>
      <c r="K521" s="1">
        <f t="shared" si="42"/>
        <v>3.716005E-6</v>
      </c>
      <c r="L521" s="1">
        <f t="shared" si="43"/>
        <v>566.56953537009531</v>
      </c>
      <c r="M521" s="1">
        <f t="shared" si="44"/>
        <v>107.75011145433913</v>
      </c>
    </row>
    <row r="522" spans="1:13">
      <c r="A522" s="1">
        <v>27000</v>
      </c>
      <c r="B522" s="1">
        <v>631.98</v>
      </c>
      <c r="C522" s="1">
        <v>1012.27</v>
      </c>
      <c r="D522" s="1">
        <v>2.2599999999999998</v>
      </c>
      <c r="E522" s="1" t="s">
        <v>533</v>
      </c>
      <c r="F522" s="1">
        <v>580.94389999999999</v>
      </c>
      <c r="G522" s="1">
        <v>571.80999999999995</v>
      </c>
      <c r="H522" s="1">
        <v>102.62</v>
      </c>
      <c r="I522" s="1">
        <f t="shared" si="40"/>
        <v>631.98</v>
      </c>
      <c r="J522" s="1">
        <f t="shared" si="41"/>
        <v>389.0736777254067</v>
      </c>
      <c r="K522" s="1">
        <f t="shared" si="42"/>
        <v>3.716005E-6</v>
      </c>
      <c r="L522" s="1">
        <f t="shared" si="43"/>
        <v>562.89965200926531</v>
      </c>
      <c r="M522" s="1">
        <f t="shared" si="44"/>
        <v>109.58083223519274</v>
      </c>
    </row>
    <row r="523" spans="1:13">
      <c r="A523" s="1">
        <v>28000</v>
      </c>
      <c r="B523" s="1">
        <v>631.98</v>
      </c>
      <c r="C523" s="1">
        <v>1012.27</v>
      </c>
      <c r="D523" s="1">
        <v>2.2599999999999998</v>
      </c>
      <c r="E523" s="1" t="s">
        <v>534</v>
      </c>
      <c r="F523" s="1">
        <v>578.38689999999997</v>
      </c>
      <c r="G523" s="1">
        <v>568.83000000000004</v>
      </c>
      <c r="H523" s="1">
        <v>104.69</v>
      </c>
      <c r="I523" s="1">
        <f t="shared" si="40"/>
        <v>631.98</v>
      </c>
      <c r="J523" s="1">
        <f t="shared" si="41"/>
        <v>389.0736777254067</v>
      </c>
      <c r="K523" s="1">
        <f t="shared" si="42"/>
        <v>3.716005E-6</v>
      </c>
      <c r="L523" s="1">
        <f t="shared" si="43"/>
        <v>559.24836624766635</v>
      </c>
      <c r="M523" s="1">
        <f t="shared" si="44"/>
        <v>111.25233983839821</v>
      </c>
    </row>
    <row r="524" spans="1:13">
      <c r="A524" s="1">
        <v>29000</v>
      </c>
      <c r="B524" s="1">
        <v>631.98</v>
      </c>
      <c r="C524" s="1">
        <v>1012.27</v>
      </c>
      <c r="D524" s="1">
        <v>2.2599999999999998</v>
      </c>
      <c r="E524" s="1" t="s">
        <v>535</v>
      </c>
      <c r="F524" s="1">
        <v>575.27940000000001</v>
      </c>
      <c r="G524" s="1">
        <v>565.36</v>
      </c>
      <c r="H524" s="1">
        <v>106.39</v>
      </c>
      <c r="I524" s="1">
        <f t="shared" si="40"/>
        <v>631.98</v>
      </c>
      <c r="J524" s="1">
        <f t="shared" si="41"/>
        <v>389.0736777254067</v>
      </c>
      <c r="K524" s="1">
        <f t="shared" si="42"/>
        <v>3.716005E-6</v>
      </c>
      <c r="L524" s="1">
        <f t="shared" si="43"/>
        <v>555.62271976123316</v>
      </c>
      <c r="M524" s="1">
        <f t="shared" si="44"/>
        <v>112.77070486712304</v>
      </c>
    </row>
    <row r="525" spans="1:13">
      <c r="A525" s="1">
        <v>30000</v>
      </c>
      <c r="B525" s="1">
        <v>631.98</v>
      </c>
      <c r="C525" s="1">
        <v>1012.27</v>
      </c>
      <c r="D525" s="1">
        <v>2.2599999999999998</v>
      </c>
      <c r="E525" s="1" t="s">
        <v>536</v>
      </c>
      <c r="F525" s="1">
        <v>572.42650000000003</v>
      </c>
      <c r="G525" s="1">
        <v>562.24</v>
      </c>
      <c r="H525" s="1">
        <v>107.53</v>
      </c>
      <c r="I525" s="1">
        <f t="shared" si="40"/>
        <v>631.98</v>
      </c>
      <c r="J525" s="1">
        <f t="shared" si="41"/>
        <v>389.0736777254067</v>
      </c>
      <c r="K525" s="1">
        <f t="shared" si="42"/>
        <v>3.716005E-6</v>
      </c>
      <c r="L525" s="1">
        <f t="shared" si="43"/>
        <v>552.02906485154961</v>
      </c>
      <c r="M525" s="1">
        <f t="shared" si="44"/>
        <v>114.14217269796856</v>
      </c>
    </row>
    <row r="526" spans="1:13">
      <c r="A526" s="1">
        <v>31000</v>
      </c>
      <c r="B526" s="1">
        <v>631.98</v>
      </c>
      <c r="C526" s="1">
        <v>1012.27</v>
      </c>
      <c r="D526" s="1">
        <v>2.2599999999999998</v>
      </c>
      <c r="E526" s="1" t="s">
        <v>537</v>
      </c>
      <c r="F526" s="1">
        <v>568.43979999999999</v>
      </c>
      <c r="G526" s="1">
        <v>558</v>
      </c>
      <c r="H526" s="1">
        <v>108.43</v>
      </c>
      <c r="I526" s="1">
        <f t="shared" si="40"/>
        <v>631.98</v>
      </c>
      <c r="J526" s="1">
        <f t="shared" si="41"/>
        <v>389.0736777254067</v>
      </c>
      <c r="K526" s="1">
        <f t="shared" si="42"/>
        <v>3.716005E-6</v>
      </c>
      <c r="L526" s="1">
        <f t="shared" si="43"/>
        <v>548.47308928176744</v>
      </c>
      <c r="M526" s="1">
        <f t="shared" si="44"/>
        <v>115.3731009784162</v>
      </c>
    </row>
    <row r="527" spans="1:13">
      <c r="A527" s="1">
        <v>32000</v>
      </c>
      <c r="B527" s="1">
        <v>631.98</v>
      </c>
      <c r="C527" s="1">
        <v>1012.27</v>
      </c>
      <c r="D527" s="1">
        <v>2.2599999999999998</v>
      </c>
      <c r="E527" s="1" t="s">
        <v>538</v>
      </c>
      <c r="F527" s="1">
        <v>566.09439999999995</v>
      </c>
      <c r="G527" s="1">
        <v>555.35</v>
      </c>
      <c r="H527" s="1">
        <v>109.79</v>
      </c>
      <c r="I527" s="1">
        <f t="shared" si="40"/>
        <v>631.98</v>
      </c>
      <c r="J527" s="1">
        <f t="shared" si="41"/>
        <v>389.0736777254067</v>
      </c>
      <c r="K527" s="1">
        <f t="shared" si="42"/>
        <v>3.716005E-6</v>
      </c>
      <c r="L527" s="1">
        <f t="shared" si="43"/>
        <v>544.95984506346133</v>
      </c>
      <c r="M527" s="1">
        <f t="shared" si="44"/>
        <v>116.46990355547099</v>
      </c>
    </row>
    <row r="528" spans="1:13">
      <c r="A528" s="1">
        <v>33000</v>
      </c>
      <c r="B528" s="1">
        <v>631.98</v>
      </c>
      <c r="C528" s="1">
        <v>1012.27</v>
      </c>
      <c r="D528" s="1">
        <v>2.2599999999999998</v>
      </c>
      <c r="E528" s="1" t="s">
        <v>539</v>
      </c>
      <c r="F528" s="1">
        <v>563.10270000000003</v>
      </c>
      <c r="G528" s="1">
        <v>552.16999999999996</v>
      </c>
      <c r="H528" s="1">
        <v>110.4</v>
      </c>
      <c r="I528" s="1">
        <f t="shared" si="40"/>
        <v>631.98</v>
      </c>
      <c r="J528" s="1">
        <f t="shared" si="41"/>
        <v>389.0736777254067</v>
      </c>
      <c r="K528" s="1">
        <f t="shared" si="42"/>
        <v>3.716005E-6</v>
      </c>
      <c r="L528" s="1">
        <f t="shared" si="43"/>
        <v>541.49378022267251</v>
      </c>
      <c r="M528" s="1">
        <f t="shared" si="44"/>
        <v>117.43900073250958</v>
      </c>
    </row>
    <row r="529" spans="1:13">
      <c r="A529" s="1">
        <v>34000</v>
      </c>
      <c r="B529" s="1">
        <v>631.98</v>
      </c>
      <c r="C529" s="1">
        <v>1012.27</v>
      </c>
      <c r="D529" s="1">
        <v>2.2599999999999998</v>
      </c>
      <c r="E529" s="1" t="s">
        <v>540</v>
      </c>
      <c r="F529" s="1">
        <v>560.24260000000004</v>
      </c>
      <c r="G529" s="1">
        <v>549.03</v>
      </c>
      <c r="H529" s="1">
        <v>111.52</v>
      </c>
      <c r="I529" s="1">
        <f t="shared" si="40"/>
        <v>631.98</v>
      </c>
      <c r="J529" s="1">
        <f t="shared" si="41"/>
        <v>389.0736777254067</v>
      </c>
      <c r="K529" s="1">
        <f t="shared" si="42"/>
        <v>3.716005E-6</v>
      </c>
      <c r="L529" s="1">
        <f t="shared" si="43"/>
        <v>538.07877267358208</v>
      </c>
      <c r="M529" s="1">
        <f t="shared" si="44"/>
        <v>118.28677564936459</v>
      </c>
    </row>
    <row r="530" spans="1:13">
      <c r="A530" s="1">
        <v>35000</v>
      </c>
      <c r="B530" s="1">
        <v>631.98</v>
      </c>
      <c r="C530" s="1">
        <v>1012.27</v>
      </c>
      <c r="D530" s="1">
        <v>2.2599999999999998</v>
      </c>
      <c r="E530" s="1" t="s">
        <v>541</v>
      </c>
      <c r="F530" s="1">
        <v>557.03510000000006</v>
      </c>
      <c r="G530" s="1">
        <v>545.64</v>
      </c>
      <c r="H530" s="1">
        <v>112.11</v>
      </c>
      <c r="I530" s="1">
        <f t="shared" si="40"/>
        <v>631.98</v>
      </c>
      <c r="J530" s="1">
        <f t="shared" si="41"/>
        <v>389.0736777254067</v>
      </c>
      <c r="K530" s="1">
        <f t="shared" si="42"/>
        <v>3.716005E-6</v>
      </c>
      <c r="L530" s="1">
        <f t="shared" si="43"/>
        <v>534.71816543097646</v>
      </c>
      <c r="M530" s="1">
        <f t="shared" si="44"/>
        <v>119.01953650182523</v>
      </c>
    </row>
    <row r="531" spans="1:13">
      <c r="A531" s="1">
        <v>36000</v>
      </c>
      <c r="B531" s="1">
        <v>631.98</v>
      </c>
      <c r="C531" s="1">
        <v>1012.27</v>
      </c>
      <c r="D531" s="1">
        <v>2.2599999999999998</v>
      </c>
      <c r="E531" s="1" t="s">
        <v>542</v>
      </c>
      <c r="F531" s="1">
        <v>554.71029999999996</v>
      </c>
      <c r="G531" s="1">
        <v>543.1</v>
      </c>
      <c r="H531" s="1">
        <v>112.89</v>
      </c>
      <c r="I531" s="1">
        <f t="shared" si="40"/>
        <v>631.98</v>
      </c>
      <c r="J531" s="1">
        <f t="shared" si="41"/>
        <v>389.0736777254067</v>
      </c>
      <c r="K531" s="1">
        <f t="shared" si="42"/>
        <v>3.716005E-6</v>
      </c>
      <c r="L531" s="1">
        <f t="shared" si="43"/>
        <v>531.41480249446818</v>
      </c>
      <c r="M531" s="1">
        <f t="shared" si="44"/>
        <v>119.64348425869341</v>
      </c>
    </row>
    <row r="532" spans="1:13">
      <c r="A532" s="1">
        <v>37000</v>
      </c>
      <c r="B532" s="1">
        <v>631.98</v>
      </c>
      <c r="C532" s="1">
        <v>1012.27</v>
      </c>
      <c r="D532" s="1">
        <v>2.2599999999999998</v>
      </c>
      <c r="E532" s="1" t="s">
        <v>543</v>
      </c>
      <c r="F532" s="1">
        <v>550.93240000000003</v>
      </c>
      <c r="G532" s="1">
        <v>539.15</v>
      </c>
      <c r="H532" s="1">
        <v>113.33</v>
      </c>
      <c r="I532" s="1">
        <f t="shared" si="40"/>
        <v>631.98</v>
      </c>
      <c r="J532" s="1">
        <f t="shared" si="41"/>
        <v>389.0736777254067</v>
      </c>
      <c r="K532" s="1">
        <f t="shared" si="42"/>
        <v>3.716005E-6</v>
      </c>
      <c r="L532" s="1">
        <f t="shared" si="43"/>
        <v>528.17106483563714</v>
      </c>
      <c r="M532" s="1">
        <f t="shared" si="44"/>
        <v>120.16468549477503</v>
      </c>
    </row>
    <row r="533" spans="1:13">
      <c r="A533" s="1">
        <v>38000</v>
      </c>
      <c r="B533" s="1">
        <v>631.98</v>
      </c>
      <c r="C533" s="1">
        <v>1012.27</v>
      </c>
      <c r="D533" s="1">
        <v>2.2599999999999998</v>
      </c>
      <c r="E533" s="1" t="s">
        <v>544</v>
      </c>
      <c r="F533" s="1">
        <v>548.68880000000001</v>
      </c>
      <c r="G533" s="1">
        <v>536.78</v>
      </c>
      <c r="H533" s="1">
        <v>113.68</v>
      </c>
      <c r="I533" s="1">
        <f t="shared" si="40"/>
        <v>631.98</v>
      </c>
      <c r="J533" s="1">
        <f t="shared" si="41"/>
        <v>389.0736777254067</v>
      </c>
      <c r="K533" s="1">
        <f t="shared" si="42"/>
        <v>3.716005E-6</v>
      </c>
      <c r="L533" s="1">
        <f t="shared" si="43"/>
        <v>524.98890601189032</v>
      </c>
      <c r="M533" s="1">
        <f t="shared" si="44"/>
        <v>120.58904993412359</v>
      </c>
    </row>
    <row r="534" spans="1:13">
      <c r="A534" s="1">
        <v>39000</v>
      </c>
      <c r="B534" s="1">
        <v>631.98</v>
      </c>
      <c r="C534" s="1">
        <v>1012.27</v>
      </c>
      <c r="D534" s="1">
        <v>2.2599999999999998</v>
      </c>
      <c r="E534" s="1" t="s">
        <v>545</v>
      </c>
      <c r="F534" s="1">
        <v>545.92999999999995</v>
      </c>
      <c r="G534" s="1">
        <v>533.86</v>
      </c>
      <c r="H534" s="1">
        <v>114.16</v>
      </c>
      <c r="I534" s="1">
        <f t="shared" si="40"/>
        <v>631.98</v>
      </c>
      <c r="J534" s="1">
        <f t="shared" si="41"/>
        <v>389.0736777254067</v>
      </c>
      <c r="K534" s="1">
        <f t="shared" si="42"/>
        <v>3.716005E-6</v>
      </c>
      <c r="L534" s="1">
        <f t="shared" si="43"/>
        <v>521.86988701654252</v>
      </c>
      <c r="M534" s="1">
        <f t="shared" si="44"/>
        <v>120.92231228694658</v>
      </c>
    </row>
    <row r="535" spans="1:13">
      <c r="A535" s="1">
        <v>40000</v>
      </c>
      <c r="B535" s="1">
        <v>631.98</v>
      </c>
      <c r="C535" s="1">
        <v>1012.27</v>
      </c>
      <c r="D535" s="1">
        <v>2.2599999999999998</v>
      </c>
      <c r="E535" s="1" t="s">
        <v>546</v>
      </c>
      <c r="F535" s="1">
        <v>543.43430000000001</v>
      </c>
      <c r="G535" s="1">
        <v>531.20000000000005</v>
      </c>
      <c r="H535" s="1">
        <v>114.68</v>
      </c>
      <c r="I535" s="1">
        <f t="shared" si="40"/>
        <v>631.98</v>
      </c>
      <c r="J535" s="1">
        <f t="shared" si="41"/>
        <v>389.0736777254067</v>
      </c>
      <c r="K535" s="1">
        <f t="shared" si="42"/>
        <v>3.716005E-6</v>
      </c>
      <c r="L535" s="1">
        <f t="shared" si="43"/>
        <v>518.8152100525682</v>
      </c>
      <c r="M535" s="1">
        <f t="shared" si="44"/>
        <v>121.17001796344327</v>
      </c>
    </row>
    <row r="536" spans="1:13">
      <c r="A536" s="1">
        <v>41000</v>
      </c>
      <c r="B536" s="1">
        <v>631.98</v>
      </c>
      <c r="C536" s="1">
        <v>1012.27</v>
      </c>
      <c r="D536" s="1">
        <v>2.2599999999999998</v>
      </c>
      <c r="E536" s="1" t="s">
        <v>547</v>
      </c>
      <c r="F536" s="1">
        <v>540.16160000000002</v>
      </c>
      <c r="G536" s="1">
        <v>527.84</v>
      </c>
      <c r="H536" s="1">
        <v>114.71</v>
      </c>
      <c r="I536" s="1">
        <f t="shared" si="40"/>
        <v>631.98</v>
      </c>
      <c r="J536" s="1">
        <f t="shared" si="41"/>
        <v>389.0736777254067</v>
      </c>
      <c r="K536" s="1">
        <f t="shared" si="42"/>
        <v>3.716005E-6</v>
      </c>
      <c r="L536" s="1">
        <f t="shared" si="43"/>
        <v>515.82575098725681</v>
      </c>
      <c r="M536" s="1">
        <f t="shared" si="44"/>
        <v>121.3375122562615</v>
      </c>
    </row>
    <row r="537" spans="1:13">
      <c r="A537" s="1">
        <v>42000</v>
      </c>
      <c r="B537" s="1">
        <v>631.98</v>
      </c>
      <c r="C537" s="1">
        <v>1012.27</v>
      </c>
      <c r="D537" s="1">
        <v>2.2599999999999998</v>
      </c>
      <c r="E537" s="1" t="s">
        <v>548</v>
      </c>
      <c r="F537" s="1">
        <v>538.10630000000003</v>
      </c>
      <c r="G537" s="1">
        <v>525.74</v>
      </c>
      <c r="H537" s="1">
        <v>114.7</v>
      </c>
      <c r="I537" s="1">
        <f t="shared" si="40"/>
        <v>631.98</v>
      </c>
      <c r="J537" s="1">
        <f t="shared" si="41"/>
        <v>389.0736777254067</v>
      </c>
      <c r="K537" s="1">
        <f t="shared" si="42"/>
        <v>3.716005E-6</v>
      </c>
      <c r="L537" s="1">
        <f t="shared" si="43"/>
        <v>512.90209030654796</v>
      </c>
      <c r="M537" s="1">
        <f t="shared" si="44"/>
        <v>121.42993259827109</v>
      </c>
    </row>
    <row r="538" spans="1:13">
      <c r="A538" s="1">
        <v>43000</v>
      </c>
      <c r="B538" s="1">
        <v>631.98</v>
      </c>
      <c r="C538" s="1">
        <v>1012.27</v>
      </c>
      <c r="D538" s="1">
        <v>2.2599999999999998</v>
      </c>
      <c r="E538" s="1" t="s">
        <v>549</v>
      </c>
      <c r="F538" s="1">
        <v>535.43370000000004</v>
      </c>
      <c r="G538" s="1">
        <v>522.98</v>
      </c>
      <c r="H538" s="1">
        <v>114.8</v>
      </c>
      <c r="I538" s="1">
        <f t="shared" si="40"/>
        <v>631.98</v>
      </c>
      <c r="J538" s="1">
        <f t="shared" si="41"/>
        <v>389.0736777254067</v>
      </c>
      <c r="K538" s="1">
        <f t="shared" si="42"/>
        <v>3.716005E-6</v>
      </c>
      <c r="L538" s="1">
        <f t="shared" si="43"/>
        <v>510.04454244133763</v>
      </c>
      <c r="M538" s="1">
        <f t="shared" si="44"/>
        <v>121.45220352222549</v>
      </c>
    </row>
    <row r="539" spans="1:13">
      <c r="A539" s="1">
        <v>44000</v>
      </c>
      <c r="B539" s="1">
        <v>631.98</v>
      </c>
      <c r="C539" s="1">
        <v>1012.27</v>
      </c>
      <c r="D539" s="1">
        <v>2.2599999999999998</v>
      </c>
      <c r="E539" s="1" t="s">
        <v>550</v>
      </c>
      <c r="F539" s="1">
        <v>532.97370000000001</v>
      </c>
      <c r="G539" s="1">
        <v>520.38</v>
      </c>
      <c r="H539" s="1">
        <v>115.18</v>
      </c>
      <c r="I539" s="1">
        <f t="shared" si="40"/>
        <v>631.98</v>
      </c>
      <c r="J539" s="1">
        <f t="shared" si="41"/>
        <v>389.0736777254067</v>
      </c>
      <c r="K539" s="1">
        <f t="shared" si="42"/>
        <v>3.716005E-6</v>
      </c>
      <c r="L539" s="1">
        <f t="shared" si="43"/>
        <v>507.25318338390252</v>
      </c>
      <c r="M539" s="1">
        <f t="shared" si="44"/>
        <v>121.40903397214007</v>
      </c>
    </row>
    <row r="540" spans="1:13">
      <c r="A540" s="1">
        <v>45000</v>
      </c>
      <c r="B540" s="1">
        <v>631.98</v>
      </c>
      <c r="C540" s="1">
        <v>1012.27</v>
      </c>
      <c r="D540" s="1">
        <v>2.2599999999999998</v>
      </c>
      <c r="E540" s="1" t="s">
        <v>551</v>
      </c>
      <c r="F540" s="1">
        <v>530.78579999999999</v>
      </c>
      <c r="G540" s="1">
        <v>518.29</v>
      </c>
      <c r="H540" s="1">
        <v>114.5</v>
      </c>
      <c r="I540" s="1">
        <f t="shared" si="40"/>
        <v>631.98</v>
      </c>
      <c r="J540" s="1">
        <f t="shared" si="41"/>
        <v>389.0736777254067</v>
      </c>
      <c r="K540" s="1">
        <f t="shared" si="42"/>
        <v>3.716005E-6</v>
      </c>
      <c r="L540" s="1">
        <f t="shared" si="43"/>
        <v>504.52787655131442</v>
      </c>
      <c r="M540" s="1">
        <f t="shared" si="44"/>
        <v>121.30491664161303</v>
      </c>
    </row>
    <row r="541" spans="1:13">
      <c r="A541" s="1">
        <v>46000</v>
      </c>
      <c r="B541" s="1">
        <v>631.98</v>
      </c>
      <c r="C541" s="1">
        <v>1012.27</v>
      </c>
      <c r="D541" s="1">
        <v>2.2599999999999998</v>
      </c>
      <c r="E541" s="1" t="s">
        <v>552</v>
      </c>
      <c r="F541" s="1">
        <v>528.16610000000003</v>
      </c>
      <c r="G541" s="1">
        <v>515.63</v>
      </c>
      <c r="H541" s="1">
        <v>114.41</v>
      </c>
      <c r="I541" s="1">
        <f t="shared" si="40"/>
        <v>631.98</v>
      </c>
      <c r="J541" s="1">
        <f t="shared" si="41"/>
        <v>389.0736777254067</v>
      </c>
      <c r="K541" s="1">
        <f t="shared" si="42"/>
        <v>3.716005E-6</v>
      </c>
      <c r="L541" s="1">
        <f t="shared" si="43"/>
        <v>501.868296884904</v>
      </c>
      <c r="M541" s="1">
        <f t="shared" si="44"/>
        <v>121.14412904082819</v>
      </c>
    </row>
    <row r="542" spans="1:13">
      <c r="A542" s="1">
        <v>47000</v>
      </c>
      <c r="B542" s="1">
        <v>631.98</v>
      </c>
      <c r="C542" s="1">
        <v>1012.27</v>
      </c>
      <c r="D542" s="1">
        <v>2.2599999999999998</v>
      </c>
      <c r="E542" s="1" t="s">
        <v>553</v>
      </c>
      <c r="F542" s="1">
        <v>525.399</v>
      </c>
      <c r="G542" s="1">
        <v>512.80999999999995</v>
      </c>
      <c r="H542" s="1">
        <v>114.31</v>
      </c>
      <c r="I542" s="1">
        <f t="shared" si="40"/>
        <v>631.98</v>
      </c>
      <c r="J542" s="1">
        <f t="shared" si="41"/>
        <v>389.0736777254067</v>
      </c>
      <c r="K542" s="1">
        <f t="shared" si="42"/>
        <v>3.716005E-6</v>
      </c>
      <c r="L542" s="1">
        <f t="shared" si="43"/>
        <v>499.27395320112311</v>
      </c>
      <c r="M542" s="1">
        <f t="shared" si="44"/>
        <v>120.93073602078817</v>
      </c>
    </row>
    <row r="543" spans="1:13">
      <c r="A543" s="1">
        <v>48000</v>
      </c>
      <c r="B543" s="1">
        <v>631.98</v>
      </c>
      <c r="C543" s="1">
        <v>1012.27</v>
      </c>
      <c r="D543" s="1">
        <v>2.2599999999999998</v>
      </c>
      <c r="E543" s="1" t="s">
        <v>554</v>
      </c>
      <c r="F543" s="1">
        <v>523.7192</v>
      </c>
      <c r="G543" s="1">
        <v>511.19</v>
      </c>
      <c r="H543" s="1">
        <v>113.88</v>
      </c>
      <c r="I543" s="1">
        <f t="shared" si="40"/>
        <v>631.98</v>
      </c>
      <c r="J543" s="1">
        <f t="shared" si="41"/>
        <v>389.0736777254067</v>
      </c>
      <c r="K543" s="1">
        <f t="shared" si="42"/>
        <v>3.716005E-6</v>
      </c>
      <c r="L543" s="1">
        <f t="shared" si="43"/>
        <v>496.74420883020844</v>
      </c>
      <c r="M543" s="1">
        <f t="shared" si="44"/>
        <v>120.66859350978412</v>
      </c>
    </row>
    <row r="544" spans="1:13">
      <c r="A544" s="1">
        <v>49000</v>
      </c>
      <c r="B544" s="1">
        <v>631.98</v>
      </c>
      <c r="C544" s="1">
        <v>1012.27</v>
      </c>
      <c r="D544" s="1">
        <v>2.2599999999999998</v>
      </c>
      <c r="E544" s="1" t="s">
        <v>555</v>
      </c>
      <c r="F544" s="1">
        <v>521.10149999999999</v>
      </c>
      <c r="G544" s="1">
        <v>508.42</v>
      </c>
      <c r="H544" s="1">
        <v>114.27</v>
      </c>
      <c r="I544" s="1">
        <f t="shared" si="40"/>
        <v>631.98</v>
      </c>
      <c r="J544" s="1">
        <f t="shared" si="41"/>
        <v>389.0736777254067</v>
      </c>
      <c r="K544" s="1">
        <f t="shared" si="42"/>
        <v>3.716005E-6</v>
      </c>
      <c r="L544" s="1">
        <f t="shared" si="43"/>
        <v>494.27830059549768</v>
      </c>
      <c r="M544" s="1">
        <f t="shared" si="44"/>
        <v>120.36135324273032</v>
      </c>
    </row>
    <row r="545" spans="1:13">
      <c r="A545" s="1">
        <v>50000</v>
      </c>
      <c r="B545" s="1">
        <v>631.98</v>
      </c>
      <c r="C545" s="1">
        <v>1012.27</v>
      </c>
      <c r="D545" s="1">
        <v>2.2599999999999998</v>
      </c>
      <c r="E545" s="1" t="s">
        <v>556</v>
      </c>
      <c r="F545" s="1">
        <v>518.90509999999995</v>
      </c>
      <c r="G545" s="1">
        <v>506.32</v>
      </c>
      <c r="H545" s="1">
        <v>113.61</v>
      </c>
      <c r="I545" s="1">
        <f t="shared" si="40"/>
        <v>631.98</v>
      </c>
      <c r="J545" s="1">
        <f t="shared" si="41"/>
        <v>389.0736777254067</v>
      </c>
      <c r="K545" s="1">
        <f t="shared" si="42"/>
        <v>3.716005E-6</v>
      </c>
      <c r="L545" s="1">
        <f t="shared" si="43"/>
        <v>491.8753561987138</v>
      </c>
      <c r="M545" s="1">
        <f t="shared" si="44"/>
        <v>120.01246828841178</v>
      </c>
    </row>
    <row r="546" spans="1:13">
      <c r="A546" s="1">
        <v>51000</v>
      </c>
      <c r="B546" s="1">
        <v>631.98</v>
      </c>
      <c r="C546" s="1">
        <v>1012.27</v>
      </c>
      <c r="D546" s="1">
        <v>2.2599999999999998</v>
      </c>
      <c r="E546" s="1" t="s">
        <v>557</v>
      </c>
      <c r="F546" s="1">
        <v>516.5299</v>
      </c>
      <c r="G546" s="1">
        <v>504.01</v>
      </c>
      <c r="H546" s="1">
        <v>113.03</v>
      </c>
      <c r="I546" s="1">
        <f t="shared" si="40"/>
        <v>631.98</v>
      </c>
      <c r="J546" s="1">
        <f t="shared" si="41"/>
        <v>389.0736777254067</v>
      </c>
      <c r="K546" s="1">
        <f t="shared" si="42"/>
        <v>3.716005E-6</v>
      </c>
      <c r="L546" s="1">
        <f t="shared" si="43"/>
        <v>489.53441008558582</v>
      </c>
      <c r="M546" s="1">
        <f t="shared" si="44"/>
        <v>119.62519920267547</v>
      </c>
    </row>
    <row r="547" spans="1:13">
      <c r="A547" s="1">
        <v>52000</v>
      </c>
      <c r="B547" s="1">
        <v>631.98</v>
      </c>
      <c r="C547" s="1">
        <v>1012.27</v>
      </c>
      <c r="D547" s="1">
        <v>2.2599999999999998</v>
      </c>
      <c r="E547" s="1" t="s">
        <v>558</v>
      </c>
      <c r="F547" s="1">
        <v>514.53620000000001</v>
      </c>
      <c r="G547" s="1">
        <v>502.02</v>
      </c>
      <c r="H547" s="1">
        <v>112.81</v>
      </c>
      <c r="I547" s="1">
        <f t="shared" si="40"/>
        <v>631.98</v>
      </c>
      <c r="J547" s="1">
        <f t="shared" si="41"/>
        <v>389.0736777254067</v>
      </c>
      <c r="K547" s="1">
        <f t="shared" si="42"/>
        <v>3.716005E-6</v>
      </c>
      <c r="L547" s="1">
        <f t="shared" si="43"/>
        <v>487.25441787234098</v>
      </c>
      <c r="M547" s="1">
        <f t="shared" si="44"/>
        <v>119.20262065696998</v>
      </c>
    </row>
    <row r="548" spans="1:13">
      <c r="A548" s="1">
        <v>53000</v>
      </c>
      <c r="B548" s="1">
        <v>631.98</v>
      </c>
      <c r="C548" s="1">
        <v>1012.27</v>
      </c>
      <c r="D548" s="1">
        <v>2.2599999999999998</v>
      </c>
      <c r="E548" s="1" t="s">
        <v>559</v>
      </c>
      <c r="F548" s="1">
        <v>512.22680000000003</v>
      </c>
      <c r="G548" s="1">
        <v>499.79</v>
      </c>
      <c r="H548" s="1">
        <v>112.2</v>
      </c>
      <c r="I548" s="1">
        <f t="shared" si="40"/>
        <v>631.98</v>
      </c>
      <c r="J548" s="1">
        <f t="shared" si="41"/>
        <v>389.0736777254067</v>
      </c>
      <c r="K548" s="1">
        <f t="shared" si="42"/>
        <v>3.716005E-6</v>
      </c>
      <c r="L548" s="1">
        <f t="shared" si="43"/>
        <v>485.03426941735961</v>
      </c>
      <c r="M548" s="1">
        <f t="shared" si="44"/>
        <v>118.74762841133492</v>
      </c>
    </row>
    <row r="549" spans="1:13">
      <c r="A549" s="1">
        <v>54000</v>
      </c>
      <c r="B549" s="1">
        <v>631.98</v>
      </c>
      <c r="C549" s="1">
        <v>1012.27</v>
      </c>
      <c r="D549" s="1">
        <v>2.2599999999999998</v>
      </c>
      <c r="E549" s="1" t="s">
        <v>560</v>
      </c>
      <c r="F549" s="1">
        <v>510.4425</v>
      </c>
      <c r="G549" s="1">
        <v>497.93</v>
      </c>
      <c r="H549" s="1">
        <v>112.31</v>
      </c>
      <c r="I549" s="1">
        <f t="shared" si="40"/>
        <v>631.98</v>
      </c>
      <c r="J549" s="1">
        <f t="shared" si="41"/>
        <v>389.0736777254067</v>
      </c>
      <c r="K549" s="1">
        <f t="shared" si="42"/>
        <v>3.716005E-6</v>
      </c>
      <c r="L549" s="1">
        <f t="shared" si="43"/>
        <v>482.8728006240637</v>
      </c>
      <c r="M549" s="1">
        <f t="shared" si="44"/>
        <v>118.26294651892454</v>
      </c>
    </row>
    <row r="550" spans="1:13">
      <c r="A550" s="1">
        <v>55000</v>
      </c>
      <c r="B550" s="1">
        <v>631.98</v>
      </c>
      <c r="C550" s="1">
        <v>1012.27</v>
      </c>
      <c r="D550" s="1">
        <v>2.2599999999999998</v>
      </c>
      <c r="E550" s="1" t="s">
        <v>561</v>
      </c>
      <c r="F550" s="1">
        <v>508.3818</v>
      </c>
      <c r="G550" s="1">
        <v>495.96</v>
      </c>
      <c r="H550" s="1">
        <v>111.7</v>
      </c>
      <c r="I550" s="1">
        <f t="shared" si="40"/>
        <v>631.98</v>
      </c>
      <c r="J550" s="1">
        <f t="shared" si="41"/>
        <v>389.0736777254067</v>
      </c>
      <c r="K550" s="1">
        <f t="shared" si="42"/>
        <v>3.716005E-6</v>
      </c>
      <c r="L550" s="1">
        <f t="shared" si="43"/>
        <v>480.76880406127543</v>
      </c>
      <c r="M550" s="1">
        <f t="shared" si="44"/>
        <v>117.75113466544241</v>
      </c>
    </row>
    <row r="551" spans="1:13">
      <c r="A551" s="1">
        <v>56000</v>
      </c>
      <c r="B551" s="1">
        <v>631.98</v>
      </c>
      <c r="C551" s="1">
        <v>1012.27</v>
      </c>
      <c r="D551" s="1">
        <v>2.2599999999999998</v>
      </c>
      <c r="E551" s="1" t="s">
        <v>562</v>
      </c>
      <c r="F551" s="1">
        <v>506.16989999999998</v>
      </c>
      <c r="G551" s="1">
        <v>493.84</v>
      </c>
      <c r="H551" s="1">
        <v>111.04</v>
      </c>
      <c r="I551" s="1">
        <f t="shared" si="40"/>
        <v>631.98</v>
      </c>
      <c r="J551" s="1">
        <f t="shared" si="41"/>
        <v>389.0736777254067</v>
      </c>
      <c r="K551" s="1">
        <f t="shared" si="42"/>
        <v>3.716005E-6</v>
      </c>
      <c r="L551" s="1">
        <f t="shared" si="43"/>
        <v>478.72103848617081</v>
      </c>
      <c r="M551" s="1">
        <f t="shared" si="44"/>
        <v>117.21459556151832</v>
      </c>
    </row>
    <row r="552" spans="1:13">
      <c r="A552" s="1">
        <v>57000</v>
      </c>
      <c r="B552" s="1">
        <v>631.98</v>
      </c>
      <c r="C552" s="1">
        <v>1012.27</v>
      </c>
      <c r="D552" s="1">
        <v>2.2599999999999998</v>
      </c>
      <c r="E552" s="1" t="s">
        <v>563</v>
      </c>
      <c r="F552" s="1">
        <v>503.94920000000002</v>
      </c>
      <c r="G552" s="1">
        <v>491.67</v>
      </c>
      <c r="H552" s="1">
        <v>110.55</v>
      </c>
      <c r="I552" s="1">
        <f t="shared" si="40"/>
        <v>631.98</v>
      </c>
      <c r="J552" s="1">
        <f t="shared" si="41"/>
        <v>389.0736777254067</v>
      </c>
      <c r="K552" s="1">
        <f t="shared" si="42"/>
        <v>3.716005E-6</v>
      </c>
      <c r="L552" s="1">
        <f t="shared" si="43"/>
        <v>476.72823735284351</v>
      </c>
      <c r="M552" s="1">
        <f t="shared" si="44"/>
        <v>116.65558231914942</v>
      </c>
    </row>
    <row r="553" spans="1:13">
      <c r="A553" s="1">
        <v>58000</v>
      </c>
      <c r="B553" s="1">
        <v>631.98</v>
      </c>
      <c r="C553" s="1">
        <v>1012.27</v>
      </c>
      <c r="D553" s="1">
        <v>2.2599999999999998</v>
      </c>
      <c r="E553" s="1" t="s">
        <v>564</v>
      </c>
      <c r="F553" s="1">
        <v>502.25630000000001</v>
      </c>
      <c r="G553" s="1">
        <v>490.04</v>
      </c>
      <c r="H553" s="1">
        <v>110.09</v>
      </c>
      <c r="I553" s="1">
        <f t="shared" si="40"/>
        <v>631.98</v>
      </c>
      <c r="J553" s="1">
        <f t="shared" si="41"/>
        <v>389.0736777254067</v>
      </c>
      <c r="K553" s="1">
        <f t="shared" si="42"/>
        <v>3.716005E-6</v>
      </c>
      <c r="L553" s="1">
        <f t="shared" si="43"/>
        <v>474.78911638662237</v>
      </c>
      <c r="M553" s="1">
        <f t="shared" si="44"/>
        <v>116.07620575494688</v>
      </c>
    </row>
    <row r="554" spans="1:13">
      <c r="A554" s="1">
        <v>59000</v>
      </c>
      <c r="B554" s="1">
        <v>631.98</v>
      </c>
      <c r="C554" s="1">
        <v>1012.27</v>
      </c>
      <c r="D554" s="1">
        <v>2.2599999999999998</v>
      </c>
      <c r="E554" s="1" t="s">
        <v>565</v>
      </c>
      <c r="F554" s="1">
        <v>500.48090000000002</v>
      </c>
      <c r="G554" s="1">
        <v>488.32</v>
      </c>
      <c r="H554" s="1">
        <v>109.65</v>
      </c>
      <c r="I554" s="1">
        <f t="shared" si="40"/>
        <v>631.98</v>
      </c>
      <c r="J554" s="1">
        <f t="shared" si="41"/>
        <v>389.0736777254067</v>
      </c>
      <c r="K554" s="1">
        <f t="shared" si="42"/>
        <v>3.716005E-6</v>
      </c>
      <c r="L554" s="1">
        <f t="shared" si="43"/>
        <v>472.90238030086141</v>
      </c>
      <c r="M554" s="1">
        <f t="shared" si="44"/>
        <v>115.47844157318015</v>
      </c>
    </row>
    <row r="555" spans="1:13">
      <c r="A555" s="1">
        <v>60000</v>
      </c>
      <c r="B555" s="1">
        <v>631.98</v>
      </c>
      <c r="C555" s="1">
        <v>1012.27</v>
      </c>
      <c r="D555" s="1">
        <v>2.2599999999999998</v>
      </c>
      <c r="E555" s="1" t="s">
        <v>566</v>
      </c>
      <c r="F555" s="1">
        <v>498.42290000000003</v>
      </c>
      <c r="G555" s="1">
        <v>486.36</v>
      </c>
      <c r="H555" s="1">
        <v>108.98</v>
      </c>
      <c r="I555" s="1">
        <f t="shared" si="40"/>
        <v>631.98</v>
      </c>
      <c r="J555" s="1">
        <f t="shared" si="41"/>
        <v>389.0736777254067</v>
      </c>
      <c r="K555" s="1">
        <f t="shared" si="42"/>
        <v>3.716005E-6</v>
      </c>
      <c r="L555" s="1">
        <f t="shared" si="43"/>
        <v>471.06672872910843</v>
      </c>
      <c r="M555" s="1">
        <f t="shared" si="44"/>
        <v>114.86413739060031</v>
      </c>
    </row>
    <row r="556" spans="1:13">
      <c r="A556" s="1">
        <v>61000</v>
      </c>
      <c r="B556" s="1">
        <v>631.98</v>
      </c>
      <c r="C556" s="1">
        <v>1012.27</v>
      </c>
      <c r="D556" s="1">
        <v>2.2599999999999998</v>
      </c>
      <c r="E556" s="1" t="s">
        <v>567</v>
      </c>
      <c r="F556" s="1">
        <v>496.89749999999998</v>
      </c>
      <c r="G556" s="1">
        <v>484.86</v>
      </c>
      <c r="H556" s="1">
        <v>108.72</v>
      </c>
      <c r="I556" s="1">
        <f t="shared" si="40"/>
        <v>631.98</v>
      </c>
      <c r="J556" s="1">
        <f t="shared" si="41"/>
        <v>389.0736777254067</v>
      </c>
      <c r="K556" s="1">
        <f t="shared" si="42"/>
        <v>3.716005E-6</v>
      </c>
      <c r="L556" s="1">
        <f t="shared" si="43"/>
        <v>469.28086144149938</v>
      </c>
      <c r="M556" s="1">
        <f t="shared" si="44"/>
        <v>114.2350195728599</v>
      </c>
    </row>
    <row r="557" spans="1:13">
      <c r="A557" s="1">
        <v>62000</v>
      </c>
      <c r="B557" s="1">
        <v>631.98</v>
      </c>
      <c r="C557" s="1">
        <v>1012.27</v>
      </c>
      <c r="D557" s="1">
        <v>2.2599999999999998</v>
      </c>
      <c r="E557" s="1" t="s">
        <v>568</v>
      </c>
      <c r="F557" s="1">
        <v>495.59629999999999</v>
      </c>
      <c r="G557" s="1">
        <v>483.6</v>
      </c>
      <c r="H557" s="1">
        <v>108.39</v>
      </c>
      <c r="I557" s="1">
        <f t="shared" si="40"/>
        <v>631.98</v>
      </c>
      <c r="J557" s="1">
        <f t="shared" si="41"/>
        <v>389.0736777254067</v>
      </c>
      <c r="K557" s="1">
        <f t="shared" si="42"/>
        <v>3.716005E-6</v>
      </c>
      <c r="L557" s="1">
        <f t="shared" si="43"/>
        <v>467.54348291003186</v>
      </c>
      <c r="M557" s="1">
        <f t="shared" si="44"/>
        <v>113.59269985913745</v>
      </c>
    </row>
    <row r="558" spans="1:13">
      <c r="A558" s="1">
        <v>63000</v>
      </c>
      <c r="B558" s="1">
        <v>631.98</v>
      </c>
      <c r="C558" s="1">
        <v>1012.27</v>
      </c>
      <c r="D558" s="1">
        <v>2.2599999999999998</v>
      </c>
      <c r="E558" s="1" t="s">
        <v>569</v>
      </c>
      <c r="F558" s="1">
        <v>493.99709999999999</v>
      </c>
      <c r="G558" s="1">
        <v>482.19</v>
      </c>
      <c r="H558" s="1">
        <v>107.37</v>
      </c>
      <c r="I558" s="1">
        <f t="shared" si="40"/>
        <v>631.98</v>
      </c>
      <c r="J558" s="1">
        <f t="shared" si="41"/>
        <v>389.0736777254067</v>
      </c>
      <c r="K558" s="1">
        <f t="shared" si="42"/>
        <v>3.716005E-6</v>
      </c>
      <c r="L558" s="1">
        <f t="shared" si="43"/>
        <v>465.85330628313869</v>
      </c>
      <c r="M558" s="1">
        <f t="shared" si="44"/>
        <v>112.93868175742411</v>
      </c>
    </row>
    <row r="559" spans="1:13">
      <c r="A559" s="1">
        <v>64000</v>
      </c>
      <c r="B559" s="1">
        <v>631.98</v>
      </c>
      <c r="C559" s="1">
        <v>1012.27</v>
      </c>
      <c r="D559" s="1">
        <v>2.2599999999999998</v>
      </c>
      <c r="E559" s="1" t="s">
        <v>570</v>
      </c>
      <c r="F559" s="1">
        <v>491.77850000000001</v>
      </c>
      <c r="G559" s="1">
        <v>480.05</v>
      </c>
      <c r="H559" s="1">
        <v>106.77</v>
      </c>
      <c r="I559" s="1">
        <f t="shared" si="40"/>
        <v>631.98</v>
      </c>
      <c r="J559" s="1">
        <f t="shared" si="41"/>
        <v>389.0736777254067</v>
      </c>
      <c r="K559" s="1">
        <f t="shared" si="42"/>
        <v>3.716005E-6</v>
      </c>
      <c r="L559" s="1">
        <f t="shared" si="43"/>
        <v>464.20905682577899</v>
      </c>
      <c r="M559" s="1">
        <f t="shared" si="44"/>
        <v>112.27436669793386</v>
      </c>
    </row>
    <row r="560" spans="1:13">
      <c r="A560" s="1">
        <v>65000</v>
      </c>
      <c r="B560" s="1">
        <v>631.98</v>
      </c>
      <c r="C560" s="1">
        <v>1012.27</v>
      </c>
      <c r="D560" s="1">
        <v>2.2599999999999998</v>
      </c>
      <c r="E560" s="1" t="s">
        <v>571</v>
      </c>
      <c r="F560" s="1">
        <v>490.51569999999998</v>
      </c>
      <c r="G560" s="1">
        <v>478.87</v>
      </c>
      <c r="H560" s="1">
        <v>106.24</v>
      </c>
      <c r="I560" s="1">
        <f t="shared" si="40"/>
        <v>631.98</v>
      </c>
      <c r="J560" s="1">
        <f t="shared" si="41"/>
        <v>389.0736777254067</v>
      </c>
      <c r="K560" s="1">
        <f t="shared" si="42"/>
        <v>3.716005E-6</v>
      </c>
      <c r="L560" s="1">
        <f t="shared" si="43"/>
        <v>462.60947487714884</v>
      </c>
      <c r="M560" s="1">
        <f t="shared" si="44"/>
        <v>111.60105993635557</v>
      </c>
    </row>
    <row r="561" spans="1:13">
      <c r="A561" s="1">
        <v>66000</v>
      </c>
      <c r="B561" s="1">
        <v>631.98</v>
      </c>
      <c r="C561" s="1">
        <v>1012.27</v>
      </c>
      <c r="D561" s="1">
        <v>2.2599999999999998</v>
      </c>
      <c r="E561" s="1" t="s">
        <v>572</v>
      </c>
      <c r="F561" s="1">
        <v>489.15940000000001</v>
      </c>
      <c r="G561" s="1">
        <v>477.66</v>
      </c>
      <c r="H561" s="1">
        <v>105.42</v>
      </c>
      <c r="I561" s="1">
        <f t="shared" si="40"/>
        <v>631.98</v>
      </c>
      <c r="J561" s="1">
        <f t="shared" si="41"/>
        <v>389.0736777254067</v>
      </c>
      <c r="K561" s="1">
        <f t="shared" si="42"/>
        <v>3.716005E-6</v>
      </c>
      <c r="L561" s="1">
        <f t="shared" si="43"/>
        <v>461.0533183741278</v>
      </c>
      <c r="M561" s="1">
        <f t="shared" si="44"/>
        <v>110.91997620225422</v>
      </c>
    </row>
    <row r="562" spans="1:13">
      <c r="A562" s="1">
        <v>67000</v>
      </c>
      <c r="B562" s="1">
        <v>631.98</v>
      </c>
      <c r="C562" s="1">
        <v>1012.27</v>
      </c>
      <c r="D562" s="1">
        <v>2.2599999999999998</v>
      </c>
      <c r="E562" s="1" t="s">
        <v>573</v>
      </c>
      <c r="F562" s="1">
        <v>487.31880000000001</v>
      </c>
      <c r="G562" s="1">
        <v>475.95</v>
      </c>
      <c r="H562" s="1">
        <v>104.64</v>
      </c>
      <c r="I562" s="1">
        <f t="shared" si="40"/>
        <v>631.98</v>
      </c>
      <c r="J562" s="1">
        <f t="shared" si="41"/>
        <v>389.0736777254067</v>
      </c>
      <c r="K562" s="1">
        <f t="shared" si="42"/>
        <v>3.716005E-6</v>
      </c>
      <c r="L562" s="1">
        <f t="shared" si="43"/>
        <v>459.53936498475338</v>
      </c>
      <c r="M562" s="1">
        <f t="shared" si="44"/>
        <v>110.23224509093296</v>
      </c>
    </row>
    <row r="563" spans="1:13">
      <c r="A563" s="1">
        <v>68000</v>
      </c>
      <c r="B563" s="1">
        <v>631.98</v>
      </c>
      <c r="C563" s="1">
        <v>1012.27</v>
      </c>
      <c r="D563" s="1">
        <v>2.2599999999999998</v>
      </c>
      <c r="E563" s="1" t="s">
        <v>574</v>
      </c>
      <c r="F563" s="1">
        <v>485.5489</v>
      </c>
      <c r="G563" s="1">
        <v>474.17</v>
      </c>
      <c r="H563" s="1">
        <v>104.49</v>
      </c>
      <c r="I563" s="1">
        <f t="shared" si="40"/>
        <v>631.98</v>
      </c>
      <c r="J563" s="1">
        <f t="shared" si="41"/>
        <v>389.0736777254067</v>
      </c>
      <c r="K563" s="1">
        <f t="shared" si="42"/>
        <v>3.716005E-6</v>
      </c>
      <c r="L563" s="1">
        <f t="shared" si="43"/>
        <v>458.06641389237512</v>
      </c>
      <c r="M563" s="1">
        <f t="shared" si="44"/>
        <v>109.53891619956219</v>
      </c>
    </row>
    <row r="564" spans="1:13">
      <c r="A564" s="1">
        <v>69000</v>
      </c>
      <c r="B564" s="1">
        <v>631.98</v>
      </c>
      <c r="C564" s="1">
        <v>1012.27</v>
      </c>
      <c r="D564" s="1">
        <v>2.2599999999999998</v>
      </c>
      <c r="E564" s="1" t="s">
        <v>575</v>
      </c>
      <c r="F564" s="1">
        <v>484.22460000000001</v>
      </c>
      <c r="G564" s="1">
        <v>472.94</v>
      </c>
      <c r="H564" s="1">
        <v>103.93</v>
      </c>
      <c r="I564" s="1">
        <f t="shared" si="40"/>
        <v>631.98</v>
      </c>
      <c r="J564" s="1">
        <f t="shared" si="41"/>
        <v>389.0736777254067</v>
      </c>
      <c r="K564" s="1">
        <f t="shared" si="42"/>
        <v>3.716005E-6</v>
      </c>
      <c r="L564" s="1">
        <f t="shared" si="43"/>
        <v>456.63328726769396</v>
      </c>
      <c r="M564" s="1">
        <f t="shared" si="44"/>
        <v>108.84096401042305</v>
      </c>
    </row>
    <row r="565" spans="1:13">
      <c r="A565" s="1">
        <v>70000</v>
      </c>
      <c r="B565" s="1">
        <v>631.98</v>
      </c>
      <c r="C565" s="1">
        <v>1012.27</v>
      </c>
      <c r="D565" s="1">
        <v>2.2599999999999998</v>
      </c>
      <c r="E565" s="1" t="s">
        <v>576</v>
      </c>
      <c r="F565" s="1">
        <v>483.42309999999998</v>
      </c>
      <c r="G565" s="1">
        <v>472.28</v>
      </c>
      <c r="H565" s="1">
        <v>103.18</v>
      </c>
      <c r="I565" s="1">
        <f t="shared" si="40"/>
        <v>631.98</v>
      </c>
      <c r="J565" s="1">
        <f t="shared" si="41"/>
        <v>389.0736777254067</v>
      </c>
      <c r="K565" s="1">
        <f t="shared" si="42"/>
        <v>3.716005E-6</v>
      </c>
      <c r="L565" s="1">
        <f t="shared" si="43"/>
        <v>455.2388314626557</v>
      </c>
      <c r="M565" s="1">
        <f t="shared" si="44"/>
        <v>108.13929252577169</v>
      </c>
    </row>
    <row r="566" spans="1:13">
      <c r="A566" s="1">
        <v>71000</v>
      </c>
      <c r="B566" s="1">
        <v>631.98</v>
      </c>
      <c r="C566" s="1">
        <v>1012.27</v>
      </c>
      <c r="D566" s="1">
        <v>2.2599999999999998</v>
      </c>
      <c r="E566" s="1" t="s">
        <v>577</v>
      </c>
      <c r="F566" s="1">
        <v>481.74810000000002</v>
      </c>
      <c r="G566" s="1">
        <v>470.67</v>
      </c>
      <c r="H566" s="1">
        <v>102.74</v>
      </c>
      <c r="I566" s="1">
        <f t="shared" si="40"/>
        <v>631.98</v>
      </c>
      <c r="J566" s="1">
        <f t="shared" si="41"/>
        <v>389.0736777254067</v>
      </c>
      <c r="K566" s="1">
        <f t="shared" si="42"/>
        <v>3.716005E-6</v>
      </c>
      <c r="L566" s="1">
        <f t="shared" si="43"/>
        <v>453.88191795713556</v>
      </c>
      <c r="M566" s="1">
        <f t="shared" si="44"/>
        <v>107.43473966014959</v>
      </c>
    </row>
    <row r="567" spans="1:13">
      <c r="A567" s="1">
        <v>72000</v>
      </c>
      <c r="B567" s="1">
        <v>631.98</v>
      </c>
      <c r="C567" s="1">
        <v>1012.27</v>
      </c>
      <c r="D567" s="1">
        <v>2.2599999999999998</v>
      </c>
      <c r="E567" s="1" t="s">
        <v>578</v>
      </c>
      <c r="F567" s="1">
        <v>480.82749999999999</v>
      </c>
      <c r="G567" s="1">
        <v>469.89</v>
      </c>
      <c r="H567" s="1">
        <v>101.96</v>
      </c>
      <c r="I567" s="1">
        <f t="shared" si="40"/>
        <v>631.98</v>
      </c>
      <c r="J567" s="1">
        <f t="shared" si="41"/>
        <v>389.0736777254067</v>
      </c>
      <c r="K567" s="1">
        <f t="shared" si="42"/>
        <v>3.716005E-6</v>
      </c>
      <c r="L567" s="1">
        <f t="shared" si="43"/>
        <v>452.56144408652699</v>
      </c>
      <c r="M567" s="1">
        <f t="shared" si="44"/>
        <v>106.72808139699774</v>
      </c>
    </row>
    <row r="568" spans="1:13">
      <c r="A568" s="1">
        <v>73000</v>
      </c>
      <c r="B568" s="1">
        <v>631.98</v>
      </c>
      <c r="C568" s="1">
        <v>1012.27</v>
      </c>
      <c r="D568" s="1">
        <v>2.2599999999999998</v>
      </c>
      <c r="E568" s="1" t="s">
        <v>579</v>
      </c>
      <c r="F568" s="1">
        <v>479.4599</v>
      </c>
      <c r="G568" s="1">
        <v>468.62</v>
      </c>
      <c r="H568" s="1">
        <v>101.37</v>
      </c>
      <c r="I568" s="1">
        <f t="shared" si="40"/>
        <v>631.98</v>
      </c>
      <c r="J568" s="1">
        <f t="shared" si="41"/>
        <v>389.0736777254067</v>
      </c>
      <c r="K568" s="1">
        <f t="shared" si="42"/>
        <v>3.716005E-6</v>
      </c>
      <c r="L568" s="1">
        <f t="shared" si="43"/>
        <v>451.27633357572938</v>
      </c>
      <c r="M568" s="1">
        <f t="shared" si="44"/>
        <v>106.0200357172191</v>
      </c>
    </row>
    <row r="569" spans="1:13">
      <c r="A569" s="1">
        <v>74000</v>
      </c>
      <c r="B569" s="1">
        <v>631.98</v>
      </c>
      <c r="C569" s="1">
        <v>1012.27</v>
      </c>
      <c r="D569" s="1">
        <v>2.2599999999999998</v>
      </c>
      <c r="E569" s="1" t="s">
        <v>580</v>
      </c>
      <c r="F569" s="1">
        <v>477.8965</v>
      </c>
      <c r="G569" s="1">
        <v>467.11</v>
      </c>
      <c r="H569" s="1">
        <v>100.94</v>
      </c>
      <c r="I569" s="1">
        <f t="shared" si="40"/>
        <v>631.98</v>
      </c>
      <c r="J569" s="1">
        <f t="shared" si="41"/>
        <v>389.0736777254067</v>
      </c>
      <c r="K569" s="1">
        <f t="shared" si="42"/>
        <v>3.716005E-6</v>
      </c>
      <c r="L569" s="1">
        <f t="shared" si="43"/>
        <v>450.02553690260481</v>
      </c>
      <c r="M569" s="1">
        <f t="shared" si="44"/>
        <v>105.311266307908</v>
      </c>
    </row>
    <row r="570" spans="1:13">
      <c r="A570" s="1">
        <v>75000</v>
      </c>
      <c r="B570" s="1">
        <v>631.98</v>
      </c>
      <c r="C570" s="1">
        <v>1012.27</v>
      </c>
      <c r="D570" s="1">
        <v>2.2599999999999998</v>
      </c>
      <c r="E570" s="1" t="s">
        <v>581</v>
      </c>
      <c r="F570" s="1">
        <v>476.68700000000001</v>
      </c>
      <c r="G570" s="1">
        <v>466.04</v>
      </c>
      <c r="H570" s="1">
        <v>100.21</v>
      </c>
      <c r="I570" s="1">
        <f t="shared" si="40"/>
        <v>631.98</v>
      </c>
      <c r="J570" s="1">
        <f t="shared" si="41"/>
        <v>389.0736777254067</v>
      </c>
      <c r="K570" s="1">
        <f t="shared" si="42"/>
        <v>3.716005E-6</v>
      </c>
      <c r="L570" s="1">
        <f t="shared" si="43"/>
        <v>448.80803151174189</v>
      </c>
      <c r="M570" s="1">
        <f t="shared" si="44"/>
        <v>104.60238605986505</v>
      </c>
    </row>
    <row r="571" spans="1:13">
      <c r="A571" s="1">
        <v>76000</v>
      </c>
      <c r="B571" s="1">
        <v>631.98</v>
      </c>
      <c r="C571" s="1">
        <v>1012.27</v>
      </c>
      <c r="D571" s="1">
        <v>2.2599999999999998</v>
      </c>
      <c r="E571" s="1" t="s">
        <v>582</v>
      </c>
      <c r="F571" s="1">
        <v>475.09829999999999</v>
      </c>
      <c r="G571" s="1">
        <v>464.62</v>
      </c>
      <c r="H571" s="1">
        <v>99.24</v>
      </c>
      <c r="I571" s="1">
        <f t="shared" si="40"/>
        <v>631.98</v>
      </c>
      <c r="J571" s="1">
        <f t="shared" si="41"/>
        <v>389.0736777254067</v>
      </c>
      <c r="K571" s="1">
        <f t="shared" si="42"/>
        <v>3.716005E-6</v>
      </c>
      <c r="L571" s="1">
        <f t="shared" si="43"/>
        <v>447.62282189731195</v>
      </c>
      <c r="M571" s="1">
        <f t="shared" si="44"/>
        <v>103.89396036276554</v>
      </c>
    </row>
    <row r="572" spans="1:13">
      <c r="A572" s="1">
        <v>77000</v>
      </c>
      <c r="B572" s="1">
        <v>631.98</v>
      </c>
      <c r="C572" s="1">
        <v>1012.27</v>
      </c>
      <c r="D572" s="1">
        <v>2.2599999999999998</v>
      </c>
      <c r="E572" s="1" t="s">
        <v>583</v>
      </c>
      <c r="F572" s="1">
        <v>474.1189</v>
      </c>
      <c r="G572" s="1">
        <v>463.78</v>
      </c>
      <c r="H572" s="1">
        <v>98.46</v>
      </c>
      <c r="I572" s="1">
        <f t="shared" si="40"/>
        <v>631.98</v>
      </c>
      <c r="J572" s="1">
        <f t="shared" si="41"/>
        <v>389.0736777254067</v>
      </c>
      <c r="K572" s="1">
        <f t="shared" si="42"/>
        <v>3.716005E-6</v>
      </c>
      <c r="L572" s="1">
        <f t="shared" si="43"/>
        <v>446.46893957191952</v>
      </c>
      <c r="M572" s="1">
        <f t="shared" si="44"/>
        <v>103.18651020697398</v>
      </c>
    </row>
    <row r="573" spans="1:13">
      <c r="A573" s="1">
        <v>78000</v>
      </c>
      <c r="B573" s="1">
        <v>631.98</v>
      </c>
      <c r="C573" s="1">
        <v>1012.27</v>
      </c>
      <c r="D573" s="1">
        <v>2.2599999999999998</v>
      </c>
      <c r="E573" s="1" t="s">
        <v>584</v>
      </c>
      <c r="F573" s="1">
        <v>472.96890000000002</v>
      </c>
      <c r="G573" s="1">
        <v>462.65</v>
      </c>
      <c r="H573" s="1">
        <v>98.25</v>
      </c>
      <c r="I573" s="1">
        <f t="shared" si="40"/>
        <v>631.98</v>
      </c>
      <c r="J573" s="1">
        <f t="shared" si="41"/>
        <v>389.0736777254067</v>
      </c>
      <c r="K573" s="1">
        <f t="shared" si="42"/>
        <v>3.716005E-6</v>
      </c>
      <c r="L573" s="1">
        <f t="shared" si="43"/>
        <v>445.34544293663026</v>
      </c>
      <c r="M573" s="1">
        <f t="shared" si="44"/>
        <v>102.48051510102127</v>
      </c>
    </row>
    <row r="574" spans="1:13">
      <c r="A574" s="1">
        <v>79000</v>
      </c>
      <c r="B574" s="1">
        <v>631.98</v>
      </c>
      <c r="C574" s="1">
        <v>1012.27</v>
      </c>
      <c r="D574" s="1">
        <v>2.2599999999999998</v>
      </c>
      <c r="E574" s="1" t="s">
        <v>585</v>
      </c>
      <c r="F574" s="1">
        <v>471.72370000000001</v>
      </c>
      <c r="G574" s="1">
        <v>461.62</v>
      </c>
      <c r="H574" s="1">
        <v>97.11</v>
      </c>
      <c r="I574" s="1">
        <f t="shared" si="40"/>
        <v>631.98</v>
      </c>
      <c r="J574" s="1">
        <f t="shared" si="41"/>
        <v>389.0736777254067</v>
      </c>
      <c r="K574" s="1">
        <f t="shared" si="42"/>
        <v>3.716005E-6</v>
      </c>
      <c r="L574" s="1">
        <f t="shared" si="43"/>
        <v>444.25141706578654</v>
      </c>
      <c r="M574" s="1">
        <f t="shared" si="44"/>
        <v>101.77641581369875</v>
      </c>
    </row>
    <row r="575" spans="1:13">
      <c r="A575" s="1">
        <v>80000</v>
      </c>
      <c r="B575" s="1">
        <v>631.98</v>
      </c>
      <c r="C575" s="1">
        <v>1012.27</v>
      </c>
      <c r="D575" s="1">
        <v>2.2599999999999998</v>
      </c>
      <c r="E575" s="1" t="s">
        <v>586</v>
      </c>
      <c r="F575" s="1">
        <v>470.49130000000002</v>
      </c>
      <c r="G575" s="1">
        <v>460.56</v>
      </c>
      <c r="H575" s="1">
        <v>96.16</v>
      </c>
      <c r="I575" s="1">
        <f t="shared" si="40"/>
        <v>631.98</v>
      </c>
      <c r="J575" s="1">
        <f t="shared" si="41"/>
        <v>389.0736777254067</v>
      </c>
      <c r="K575" s="1">
        <f t="shared" si="42"/>
        <v>3.716005E-6</v>
      </c>
      <c r="L575" s="1">
        <f t="shared" si="43"/>
        <v>443.18597341879149</v>
      </c>
      <c r="M575" s="1">
        <f t="shared" si="44"/>
        <v>101.07461694959376</v>
      </c>
    </row>
    <row r="576" spans="1:13">
      <c r="A576" s="1">
        <v>81000</v>
      </c>
      <c r="B576" s="1">
        <v>631.98</v>
      </c>
      <c r="C576" s="1">
        <v>1012.27</v>
      </c>
      <c r="D576" s="1">
        <v>2.2599999999999998</v>
      </c>
      <c r="E576" s="1" t="s">
        <v>587</v>
      </c>
      <c r="F576" s="1">
        <v>469.15370000000001</v>
      </c>
      <c r="G576" s="1">
        <v>459.22</v>
      </c>
      <c r="H576" s="1">
        <v>96.03</v>
      </c>
      <c r="I576" s="1">
        <f t="shared" si="40"/>
        <v>631.98</v>
      </c>
      <c r="J576" s="1">
        <f t="shared" si="41"/>
        <v>389.0736777254067</v>
      </c>
      <c r="K576" s="1">
        <f t="shared" si="42"/>
        <v>3.716005E-6</v>
      </c>
      <c r="L576" s="1">
        <f t="shared" si="43"/>
        <v>442.14824948974251</v>
      </c>
      <c r="M576" s="1">
        <f t="shared" si="44"/>
        <v>100.37548936670824</v>
      </c>
    </row>
    <row r="577" spans="1:13">
      <c r="A577" s="1">
        <v>82000</v>
      </c>
      <c r="B577" s="1">
        <v>631.98</v>
      </c>
      <c r="C577" s="1">
        <v>1012.27</v>
      </c>
      <c r="D577" s="1">
        <v>2.2599999999999998</v>
      </c>
      <c r="E577" s="1" t="s">
        <v>588</v>
      </c>
      <c r="F577" s="1">
        <v>468.83159999999998</v>
      </c>
      <c r="G577" s="1">
        <v>458.99</v>
      </c>
      <c r="H577" s="1">
        <v>95.56</v>
      </c>
      <c r="I577" s="1">
        <f t="shared" si="40"/>
        <v>631.98</v>
      </c>
      <c r="J577" s="1">
        <f t="shared" si="41"/>
        <v>389.0736777254067</v>
      </c>
      <c r="K577" s="1">
        <f t="shared" si="42"/>
        <v>3.716005E-6</v>
      </c>
      <c r="L577" s="1">
        <f t="shared" si="43"/>
        <v>441.13740840461321</v>
      </c>
      <c r="M577" s="1">
        <f t="shared" si="44"/>
        <v>99.679372444573616</v>
      </c>
    </row>
    <row r="578" spans="1:13">
      <c r="A578" s="1">
        <v>83000</v>
      </c>
      <c r="B578" s="1">
        <v>631.98</v>
      </c>
      <c r="C578" s="1">
        <v>1012.27</v>
      </c>
      <c r="D578" s="1">
        <v>2.2599999999999998</v>
      </c>
      <c r="E578" s="1" t="s">
        <v>589</v>
      </c>
      <c r="F578" s="1">
        <v>467.03190000000001</v>
      </c>
      <c r="G578" s="1">
        <v>457.33</v>
      </c>
      <c r="H578" s="1">
        <v>94.68</v>
      </c>
      <c r="I578" s="1">
        <f t="shared" si="40"/>
        <v>631.98</v>
      </c>
      <c r="J578" s="1">
        <f t="shared" si="41"/>
        <v>389.0736777254067</v>
      </c>
      <c r="K578" s="1">
        <f t="shared" si="42"/>
        <v>3.716005E-6</v>
      </c>
      <c r="L578" s="1">
        <f t="shared" si="43"/>
        <v>440.15263847461665</v>
      </c>
      <c r="M578" s="1">
        <f t="shared" si="44"/>
        <v>98.98657621101745</v>
      </c>
    </row>
    <row r="579" spans="1:13">
      <c r="A579" s="1">
        <v>84000</v>
      </c>
      <c r="B579" s="1">
        <v>631.98</v>
      </c>
      <c r="C579" s="1">
        <v>1012.27</v>
      </c>
      <c r="D579" s="1">
        <v>2.2599999999999998</v>
      </c>
      <c r="E579" s="1" t="s">
        <v>590</v>
      </c>
      <c r="F579" s="1">
        <v>466.78219999999999</v>
      </c>
      <c r="G579" s="1">
        <v>457.13</v>
      </c>
      <c r="H579" s="1">
        <v>94.44</v>
      </c>
      <c r="I579" s="1">
        <f t="shared" ref="I579:I642" si="45">B579</f>
        <v>631.98</v>
      </c>
      <c r="J579" s="1">
        <f t="shared" ref="J579:J642" si="46" xml:space="preserve"> (B579 * C579) / (B579 + C579)</f>
        <v>389.0736777254067</v>
      </c>
      <c r="K579" s="1">
        <f t="shared" ref="K579:K642" si="47" xml:space="preserve"> (B579 + C579) * D579 * 10^ -9</f>
        <v>3.716005E-6</v>
      </c>
      <c r="L579" s="1">
        <f t="shared" ref="L579:L642" si="48" xml:space="preserve"> J579 + ( (I579 - J579) / (1 + (2 * PI() * A579 * K579)^2 ) )</f>
        <v>439.19315271341435</v>
      </c>
      <c r="M579" s="1">
        <f t="shared" ref="M579:M642" si="49" xml:space="preserve"> ( (I579 - J579) * 2 * PI() * A579 * K579)/ (1 + (2 * PI() * A579 * K579)^2 )</f>
        <v>98.297383335452423</v>
      </c>
    </row>
    <row r="580" spans="1:13">
      <c r="A580" s="1">
        <v>85000</v>
      </c>
      <c r="B580" s="1">
        <v>631.98</v>
      </c>
      <c r="C580" s="1">
        <v>1012.27</v>
      </c>
      <c r="D580" s="1">
        <v>2.2599999999999998</v>
      </c>
      <c r="E580" s="1" t="s">
        <v>591</v>
      </c>
      <c r="F580" s="1">
        <v>465.25790000000001</v>
      </c>
      <c r="G580" s="1">
        <v>455.64</v>
      </c>
      <c r="H580" s="1">
        <v>94.1</v>
      </c>
      <c r="I580" s="1">
        <f t="shared" si="45"/>
        <v>631.98</v>
      </c>
      <c r="J580" s="1">
        <f t="shared" si="46"/>
        <v>389.0736777254067</v>
      </c>
      <c r="K580" s="1">
        <f t="shared" si="47"/>
        <v>3.716005E-6</v>
      </c>
      <c r="L580" s="1">
        <f t="shared" si="48"/>
        <v>438.25818832496196</v>
      </c>
      <c r="M580" s="1">
        <f t="shared" si="49"/>
        <v>97.612050996257437</v>
      </c>
    </row>
    <row r="581" spans="1:13">
      <c r="A581" s="1">
        <v>86000</v>
      </c>
      <c r="B581" s="1">
        <v>631.98</v>
      </c>
      <c r="C581" s="1">
        <v>1012.27</v>
      </c>
      <c r="D581" s="1">
        <v>2.2599999999999998</v>
      </c>
      <c r="E581" s="1" t="s">
        <v>592</v>
      </c>
      <c r="F581" s="1">
        <v>464.64600000000002</v>
      </c>
      <c r="G581" s="1">
        <v>455.26</v>
      </c>
      <c r="H581" s="1">
        <v>92.92</v>
      </c>
      <c r="I581" s="1">
        <f t="shared" si="45"/>
        <v>631.98</v>
      </c>
      <c r="J581" s="1">
        <f t="shared" si="46"/>
        <v>389.0736777254067</v>
      </c>
      <c r="K581" s="1">
        <f t="shared" si="47"/>
        <v>3.716005E-6</v>
      </c>
      <c r="L581" s="1">
        <f t="shared" si="48"/>
        <v>437.34700616799785</v>
      </c>
      <c r="M581" s="1">
        <f t="shared" si="49"/>
        <v>96.93081262950939</v>
      </c>
    </row>
    <row r="582" spans="1:13">
      <c r="A582" s="1">
        <v>87000</v>
      </c>
      <c r="B582" s="1">
        <v>631.98</v>
      </c>
      <c r="C582" s="1">
        <v>1012.27</v>
      </c>
      <c r="D582" s="1">
        <v>2.2599999999999998</v>
      </c>
      <c r="E582" s="1" t="s">
        <v>593</v>
      </c>
      <c r="F582" s="1">
        <v>463.74160000000001</v>
      </c>
      <c r="G582" s="1">
        <v>454.48</v>
      </c>
      <c r="H582" s="1">
        <v>92.2</v>
      </c>
      <c r="I582" s="1">
        <f t="shared" si="45"/>
        <v>631.98</v>
      </c>
      <c r="J582" s="1">
        <f t="shared" si="46"/>
        <v>389.0736777254067</v>
      </c>
      <c r="K582" s="1">
        <f t="shared" si="47"/>
        <v>3.716005E-6</v>
      </c>
      <c r="L582" s="1">
        <f t="shared" si="48"/>
        <v>436.4588902024683</v>
      </c>
      <c r="M582" s="1">
        <f t="shared" si="49"/>
        <v>96.253879566004642</v>
      </c>
    </row>
    <row r="583" spans="1:13">
      <c r="A583" s="1">
        <v>88000</v>
      </c>
      <c r="B583" s="1">
        <v>631.98</v>
      </c>
      <c r="C583" s="1">
        <v>1012.27</v>
      </c>
      <c r="D583" s="1">
        <v>2.2599999999999998</v>
      </c>
      <c r="E583" s="1" t="s">
        <v>594</v>
      </c>
      <c r="F583" s="1">
        <v>462.5498</v>
      </c>
      <c r="G583" s="1">
        <v>453.36</v>
      </c>
      <c r="H583" s="1">
        <v>91.75</v>
      </c>
      <c r="I583" s="1">
        <f t="shared" si="45"/>
        <v>631.98</v>
      </c>
      <c r="J583" s="1">
        <f t="shared" si="46"/>
        <v>389.0736777254067</v>
      </c>
      <c r="K583" s="1">
        <f t="shared" si="47"/>
        <v>3.716005E-6</v>
      </c>
      <c r="L583" s="1">
        <f t="shared" si="48"/>
        <v>435.59314692254924</v>
      </c>
      <c r="M583" s="1">
        <f t="shared" si="49"/>
        <v>95.581442563189157</v>
      </c>
    </row>
    <row r="584" spans="1:13">
      <c r="A584" s="1">
        <v>89000</v>
      </c>
      <c r="B584" s="1">
        <v>631.98</v>
      </c>
      <c r="C584" s="1">
        <v>1012.27</v>
      </c>
      <c r="D584" s="1">
        <v>2.2599999999999998</v>
      </c>
      <c r="E584" s="1" t="s">
        <v>595</v>
      </c>
      <c r="F584" s="1">
        <v>461.97570000000002</v>
      </c>
      <c r="G584" s="1">
        <v>452.96</v>
      </c>
      <c r="H584" s="1">
        <v>90.83</v>
      </c>
      <c r="I584" s="1">
        <f t="shared" si="45"/>
        <v>631.98</v>
      </c>
      <c r="J584" s="1">
        <f t="shared" si="46"/>
        <v>389.0736777254067</v>
      </c>
      <c r="K584" s="1">
        <f t="shared" si="47"/>
        <v>3.716005E-6</v>
      </c>
      <c r="L584" s="1">
        <f t="shared" si="48"/>
        <v>434.74910478034934</v>
      </c>
      <c r="M584" s="1">
        <f t="shared" si="49"/>
        <v>94.913673238296838</v>
      </c>
    </row>
    <row r="585" spans="1:13">
      <c r="A585" s="1">
        <v>90000</v>
      </c>
      <c r="B585" s="1">
        <v>631.98</v>
      </c>
      <c r="C585" s="1">
        <v>1012.27</v>
      </c>
      <c r="D585" s="1">
        <v>2.2599999999999998</v>
      </c>
      <c r="E585" s="1" t="s">
        <v>596</v>
      </c>
      <c r="F585" s="1">
        <v>461.18110000000001</v>
      </c>
      <c r="G585" s="1">
        <v>452.31</v>
      </c>
      <c r="H585" s="1">
        <v>90.02</v>
      </c>
      <c r="I585" s="1">
        <f t="shared" si="45"/>
        <v>631.98</v>
      </c>
      <c r="J585" s="1">
        <f t="shared" si="46"/>
        <v>389.0736777254067</v>
      </c>
      <c r="K585" s="1">
        <f t="shared" si="47"/>
        <v>3.716005E-6</v>
      </c>
      <c r="L585" s="1">
        <f t="shared" si="48"/>
        <v>433.92611360386667</v>
      </c>
      <c r="M585" s="1">
        <f t="shared" si="49"/>
        <v>94.250725408679827</v>
      </c>
    </row>
    <row r="586" spans="1:13">
      <c r="A586" s="1">
        <v>91000</v>
      </c>
      <c r="B586" s="1">
        <v>631.98</v>
      </c>
      <c r="C586" s="1">
        <v>1012.27</v>
      </c>
      <c r="D586" s="1">
        <v>2.2599999999999998</v>
      </c>
      <c r="E586" s="1" t="s">
        <v>597</v>
      </c>
      <c r="F586" s="1">
        <v>460.08409999999998</v>
      </c>
      <c r="G586" s="1">
        <v>451.15</v>
      </c>
      <c r="H586" s="1">
        <v>90.24</v>
      </c>
      <c r="I586" s="1">
        <f t="shared" si="45"/>
        <v>631.98</v>
      </c>
      <c r="J586" s="1">
        <f t="shared" si="46"/>
        <v>389.0736777254067</v>
      </c>
      <c r="K586" s="1">
        <f t="shared" si="47"/>
        <v>3.716005E-6</v>
      </c>
      <c r="L586" s="1">
        <f t="shared" si="48"/>
        <v>433.12354401231221</v>
      </c>
      <c r="M586" s="1">
        <f t="shared" si="49"/>
        <v>93.592736345004681</v>
      </c>
    </row>
    <row r="587" spans="1:13">
      <c r="A587" s="1">
        <v>92000</v>
      </c>
      <c r="B587" s="1">
        <v>631.98</v>
      </c>
      <c r="C587" s="1">
        <v>1012.27</v>
      </c>
      <c r="D587" s="1">
        <v>2.2599999999999998</v>
      </c>
      <c r="E587" s="1" t="s">
        <v>598</v>
      </c>
      <c r="F587" s="1">
        <v>458.964</v>
      </c>
      <c r="G587" s="1">
        <v>450.28</v>
      </c>
      <c r="H587" s="1">
        <v>88.88</v>
      </c>
      <c r="I587" s="1">
        <f t="shared" si="45"/>
        <v>631.98</v>
      </c>
      <c r="J587" s="1">
        <f t="shared" si="46"/>
        <v>389.0736777254067</v>
      </c>
      <c r="K587" s="1">
        <f t="shared" si="47"/>
        <v>3.716005E-6</v>
      </c>
      <c r="L587" s="1">
        <f t="shared" si="48"/>
        <v>432.34078683150119</v>
      </c>
      <c r="M587" s="1">
        <f t="shared" si="49"/>
        <v>92.939827942687131</v>
      </c>
    </row>
    <row r="588" spans="1:13">
      <c r="A588" s="1">
        <v>93000</v>
      </c>
      <c r="B588" s="1">
        <v>631.98</v>
      </c>
      <c r="C588" s="1">
        <v>1012.27</v>
      </c>
      <c r="D588" s="1">
        <v>2.2599999999999998</v>
      </c>
      <c r="E588" s="1" t="s">
        <v>599</v>
      </c>
      <c r="F588" s="1">
        <v>457.50799999999998</v>
      </c>
      <c r="G588" s="1">
        <v>448.89</v>
      </c>
      <c r="H588" s="1">
        <v>88.38</v>
      </c>
      <c r="I588" s="1">
        <f t="shared" si="45"/>
        <v>631.98</v>
      </c>
      <c r="J588" s="1">
        <f t="shared" si="46"/>
        <v>389.0736777254067</v>
      </c>
      <c r="K588" s="1">
        <f t="shared" si="47"/>
        <v>3.716005E-6</v>
      </c>
      <c r="L588" s="1">
        <f t="shared" si="48"/>
        <v>431.57725251164572</v>
      </c>
      <c r="M588" s="1">
        <f t="shared" si="49"/>
        <v>92.292107816643963</v>
      </c>
    </row>
    <row r="589" spans="1:13">
      <c r="A589" s="1">
        <v>94000</v>
      </c>
      <c r="B589" s="1">
        <v>631.98</v>
      </c>
      <c r="C589" s="1">
        <v>1012.27</v>
      </c>
      <c r="D589" s="1">
        <v>2.2599999999999998</v>
      </c>
      <c r="E589" s="1" t="s">
        <v>600</v>
      </c>
      <c r="F589" s="1">
        <v>458.76330000000002</v>
      </c>
      <c r="G589" s="1">
        <v>450.3</v>
      </c>
      <c r="H589" s="1">
        <v>87.7</v>
      </c>
      <c r="I589" s="1">
        <f t="shared" si="45"/>
        <v>631.98</v>
      </c>
      <c r="J589" s="1">
        <f t="shared" si="46"/>
        <v>389.0736777254067</v>
      </c>
      <c r="K589" s="1">
        <f t="shared" si="47"/>
        <v>3.716005E-6</v>
      </c>
      <c r="L589" s="1">
        <f t="shared" si="48"/>
        <v>430.83237054955652</v>
      </c>
      <c r="M589" s="1">
        <f t="shared" si="49"/>
        <v>91.649670324158734</v>
      </c>
    </row>
    <row r="590" spans="1:13">
      <c r="A590" s="1">
        <v>95000</v>
      </c>
      <c r="B590" s="1">
        <v>631.98</v>
      </c>
      <c r="C590" s="1">
        <v>1012.27</v>
      </c>
      <c r="D590" s="1">
        <v>2.2599999999999998</v>
      </c>
      <c r="E590" s="1" t="s">
        <v>601</v>
      </c>
      <c r="F590" s="1">
        <v>455.78989999999999</v>
      </c>
      <c r="G590" s="1">
        <v>447.54</v>
      </c>
      <c r="H590" s="1">
        <v>86.32</v>
      </c>
      <c r="I590" s="1">
        <f t="shared" si="45"/>
        <v>631.98</v>
      </c>
      <c r="J590" s="1">
        <f t="shared" si="46"/>
        <v>389.0736777254067</v>
      </c>
      <c r="K590" s="1">
        <f t="shared" si="47"/>
        <v>3.716005E-6</v>
      </c>
      <c r="L590" s="1">
        <f t="shared" si="48"/>
        <v>430.10558891696689</v>
      </c>
      <c r="M590" s="1">
        <f t="shared" si="49"/>
        <v>91.012597520384702</v>
      </c>
    </row>
    <row r="591" spans="1:13">
      <c r="A591" s="1">
        <v>96000</v>
      </c>
      <c r="B591" s="1">
        <v>631.98</v>
      </c>
      <c r="C591" s="1">
        <v>1012.27</v>
      </c>
      <c r="D591" s="1">
        <v>2.2599999999999998</v>
      </c>
      <c r="E591" s="1" t="s">
        <v>602</v>
      </c>
      <c r="F591" s="1">
        <v>455.41180000000003</v>
      </c>
      <c r="G591" s="1">
        <v>447.1</v>
      </c>
      <c r="H591" s="1">
        <v>86.59</v>
      </c>
      <c r="I591" s="1">
        <f t="shared" si="45"/>
        <v>631.98</v>
      </c>
      <c r="J591" s="1">
        <f t="shared" si="46"/>
        <v>389.0736777254067</v>
      </c>
      <c r="K591" s="1">
        <f t="shared" si="47"/>
        <v>3.716005E-6</v>
      </c>
      <c r="L591" s="1">
        <f t="shared" si="48"/>
        <v>429.39637349643556</v>
      </c>
      <c r="M591" s="1">
        <f t="shared" si="49"/>
        <v>90.380960050748328</v>
      </c>
    </row>
    <row r="592" spans="1:13">
      <c r="A592" s="1">
        <v>97000</v>
      </c>
      <c r="B592" s="1">
        <v>631.98</v>
      </c>
      <c r="C592" s="1">
        <v>1012.27</v>
      </c>
      <c r="D592" s="1">
        <v>2.2599999999999998</v>
      </c>
      <c r="E592" s="1" t="s">
        <v>603</v>
      </c>
      <c r="F592" s="1">
        <v>455.01780000000002</v>
      </c>
      <c r="G592" s="1">
        <v>446.69</v>
      </c>
      <c r="H592" s="1">
        <v>86.68</v>
      </c>
      <c r="I592" s="1">
        <f t="shared" si="45"/>
        <v>631.98</v>
      </c>
      <c r="J592" s="1">
        <f t="shared" si="46"/>
        <v>389.0736777254067</v>
      </c>
      <c r="K592" s="1">
        <f t="shared" si="47"/>
        <v>3.716005E-6</v>
      </c>
      <c r="L592" s="1">
        <f t="shared" si="48"/>
        <v>428.70420752605202</v>
      </c>
      <c r="M592" s="1">
        <f t="shared" si="49"/>
        <v>89.754817984265287</v>
      </c>
    </row>
    <row r="593" spans="1:13">
      <c r="A593" s="1">
        <v>98000</v>
      </c>
      <c r="B593" s="1">
        <v>631.98</v>
      </c>
      <c r="C593" s="1">
        <v>1012.27</v>
      </c>
      <c r="D593" s="1">
        <v>2.2599999999999998</v>
      </c>
      <c r="E593" s="1" t="s">
        <v>604</v>
      </c>
      <c r="F593" s="1">
        <v>454.12959999999998</v>
      </c>
      <c r="G593" s="1">
        <v>446.11</v>
      </c>
      <c r="H593" s="1">
        <v>84.97</v>
      </c>
      <c r="I593" s="1">
        <f t="shared" si="45"/>
        <v>631.98</v>
      </c>
      <c r="J593" s="1">
        <f t="shared" si="46"/>
        <v>389.0736777254067</v>
      </c>
      <c r="K593" s="1">
        <f t="shared" si="47"/>
        <v>3.716005E-6</v>
      </c>
      <c r="L593" s="1">
        <f t="shared" si="48"/>
        <v>428.02859105396652</v>
      </c>
      <c r="M593" s="1">
        <f t="shared" si="49"/>
        <v>89.134221591543621</v>
      </c>
    </row>
    <row r="594" spans="1:13">
      <c r="A594" s="1">
        <v>99000</v>
      </c>
      <c r="B594" s="1">
        <v>631.98</v>
      </c>
      <c r="C594" s="1">
        <v>1012.27</v>
      </c>
      <c r="D594" s="1">
        <v>2.2599999999999998</v>
      </c>
      <c r="E594" s="1" t="s">
        <v>605</v>
      </c>
      <c r="F594" s="1">
        <v>452.79629999999997</v>
      </c>
      <c r="G594" s="1">
        <v>444.81</v>
      </c>
      <c r="H594" s="1">
        <v>84.64</v>
      </c>
      <c r="I594" s="1">
        <f t="shared" si="45"/>
        <v>631.98</v>
      </c>
      <c r="J594" s="1">
        <f t="shared" si="46"/>
        <v>389.0736777254067</v>
      </c>
      <c r="K594" s="1">
        <f t="shared" si="47"/>
        <v>3.716005E-6</v>
      </c>
      <c r="L594" s="1">
        <f t="shared" si="48"/>
        <v>427.36904040358343</v>
      </c>
      <c r="M594" s="1">
        <f t="shared" si="49"/>
        <v>88.519212071021869</v>
      </c>
    </row>
    <row r="595" spans="1:13">
      <c r="A595" s="1">
        <v>100000</v>
      </c>
      <c r="B595" s="1">
        <v>631.98</v>
      </c>
      <c r="C595" s="1">
        <v>1012.27</v>
      </c>
      <c r="D595" s="1">
        <v>2.2599999999999998</v>
      </c>
      <c r="E595" s="1" t="s">
        <v>606</v>
      </c>
      <c r="F595" s="1">
        <v>452.86410000000001</v>
      </c>
      <c r="G595" s="1">
        <v>443.85</v>
      </c>
      <c r="H595" s="1">
        <v>89.92</v>
      </c>
      <c r="I595" s="1">
        <f t="shared" si="45"/>
        <v>631.98</v>
      </c>
      <c r="J595" s="1">
        <f t="shared" si="46"/>
        <v>389.0736777254067</v>
      </c>
      <c r="K595" s="1">
        <f t="shared" si="47"/>
        <v>3.716005E-6</v>
      </c>
      <c r="L595" s="1">
        <f t="shared" si="48"/>
        <v>426.72508765009968</v>
      </c>
      <c r="M595" s="1">
        <f t="shared" si="49"/>
        <v>87.909822226774082</v>
      </c>
    </row>
    <row r="596" spans="1:13">
      <c r="A596" s="1">
        <v>2000</v>
      </c>
      <c r="B596" s="1">
        <v>649.37</v>
      </c>
      <c r="C596" s="1">
        <v>1012.27</v>
      </c>
      <c r="D596" s="1">
        <v>2.2599999999999998</v>
      </c>
      <c r="E596" s="1" t="s">
        <v>607</v>
      </c>
      <c r="F596" s="1">
        <v>653.85599999999999</v>
      </c>
      <c r="G596" s="1">
        <v>653.85</v>
      </c>
      <c r="H596" s="1">
        <v>3.28</v>
      </c>
      <c r="I596" s="1">
        <f t="shared" si="45"/>
        <v>649.37</v>
      </c>
      <c r="J596" s="1">
        <f t="shared" si="46"/>
        <v>395.59577880888759</v>
      </c>
      <c r="K596" s="1">
        <f t="shared" si="47"/>
        <v>3.7553063999999998E-6</v>
      </c>
      <c r="L596" s="1">
        <f t="shared" si="48"/>
        <v>648.80611322424716</v>
      </c>
      <c r="M596" s="1">
        <f t="shared" si="49"/>
        <v>11.94914051556796</v>
      </c>
    </row>
    <row r="597" spans="1:13">
      <c r="A597" s="1">
        <v>3000</v>
      </c>
      <c r="B597" s="1">
        <v>649.37</v>
      </c>
      <c r="C597" s="1">
        <v>1012.27</v>
      </c>
      <c r="D597" s="1">
        <v>2.2599999999999998</v>
      </c>
      <c r="E597" s="1" t="s">
        <v>608</v>
      </c>
      <c r="F597" s="1">
        <v>653.41079999999999</v>
      </c>
      <c r="G597" s="1">
        <v>653.28</v>
      </c>
      <c r="H597" s="1">
        <v>13.14</v>
      </c>
      <c r="I597" s="1">
        <f t="shared" si="45"/>
        <v>649.37</v>
      </c>
      <c r="J597" s="1">
        <f t="shared" si="46"/>
        <v>395.59577880888759</v>
      </c>
      <c r="K597" s="1">
        <f t="shared" si="47"/>
        <v>3.7553063999999998E-6</v>
      </c>
      <c r="L597" s="1">
        <f t="shared" si="48"/>
        <v>648.10476893667783</v>
      </c>
      <c r="M597" s="1">
        <f t="shared" si="49"/>
        <v>17.874065516210447</v>
      </c>
    </row>
    <row r="598" spans="1:13">
      <c r="A598" s="1">
        <v>4000</v>
      </c>
      <c r="B598" s="1">
        <v>649.37</v>
      </c>
      <c r="C598" s="1">
        <v>1012.27</v>
      </c>
      <c r="D598" s="1">
        <v>2.2599999999999998</v>
      </c>
      <c r="E598" s="1" t="s">
        <v>609</v>
      </c>
      <c r="F598" s="1">
        <v>653.07939999999996</v>
      </c>
      <c r="G598" s="1">
        <v>652.74</v>
      </c>
      <c r="H598" s="1">
        <v>21.01</v>
      </c>
      <c r="I598" s="1">
        <f t="shared" si="45"/>
        <v>649.37</v>
      </c>
      <c r="J598" s="1">
        <f t="shared" si="46"/>
        <v>395.59577880888759</v>
      </c>
      <c r="K598" s="1">
        <f t="shared" si="47"/>
        <v>3.7553063999999998E-6</v>
      </c>
      <c r="L598" s="1">
        <f t="shared" si="48"/>
        <v>647.12938882317849</v>
      </c>
      <c r="M598" s="1">
        <f t="shared" si="49"/>
        <v>23.74002986401424</v>
      </c>
    </row>
    <row r="599" spans="1:13">
      <c r="A599" s="1">
        <v>5000</v>
      </c>
      <c r="B599" s="1">
        <v>649.37</v>
      </c>
      <c r="C599" s="1">
        <v>1012.27</v>
      </c>
      <c r="D599" s="1">
        <v>2.2599999999999998</v>
      </c>
      <c r="E599" s="1" t="s">
        <v>610</v>
      </c>
      <c r="F599" s="1">
        <v>651.76639999999998</v>
      </c>
      <c r="G599" s="1">
        <v>651.19000000000005</v>
      </c>
      <c r="H599" s="1">
        <v>27.32</v>
      </c>
      <c r="I599" s="1">
        <f t="shared" si="45"/>
        <v>649.37</v>
      </c>
      <c r="J599" s="1">
        <f t="shared" si="46"/>
        <v>395.59577880888759</v>
      </c>
      <c r="K599" s="1">
        <f t="shared" si="47"/>
        <v>3.7553063999999998E-6</v>
      </c>
      <c r="L599" s="1">
        <f t="shared" si="48"/>
        <v>645.88634624727933</v>
      </c>
      <c r="M599" s="1">
        <f t="shared" si="49"/>
        <v>29.528387604597359</v>
      </c>
    </row>
    <row r="600" spans="1:13">
      <c r="A600" s="1">
        <v>6000</v>
      </c>
      <c r="B600" s="1">
        <v>649.37</v>
      </c>
      <c r="C600" s="1">
        <v>1012.27</v>
      </c>
      <c r="D600" s="1">
        <v>2.2599999999999998</v>
      </c>
      <c r="E600" s="1" t="s">
        <v>611</v>
      </c>
      <c r="F600" s="1">
        <v>650.6327</v>
      </c>
      <c r="G600" s="1">
        <v>649.82000000000005</v>
      </c>
      <c r="H600" s="1">
        <v>32.57</v>
      </c>
      <c r="I600" s="1">
        <f t="shared" si="45"/>
        <v>649.37</v>
      </c>
      <c r="J600" s="1">
        <f t="shared" si="46"/>
        <v>395.59577880888759</v>
      </c>
      <c r="K600" s="1">
        <f t="shared" si="47"/>
        <v>3.7553063999999998E-6</v>
      </c>
      <c r="L600" s="1">
        <f t="shared" si="48"/>
        <v>644.38365633493459</v>
      </c>
      <c r="M600" s="1">
        <f t="shared" si="49"/>
        <v>35.221326736042421</v>
      </c>
    </row>
    <row r="601" spans="1:13">
      <c r="A601" s="1">
        <v>7000</v>
      </c>
      <c r="B601" s="1">
        <v>649.37</v>
      </c>
      <c r="C601" s="1">
        <v>1012.27</v>
      </c>
      <c r="D601" s="1">
        <v>2.2599999999999998</v>
      </c>
      <c r="E601" s="1" t="s">
        <v>612</v>
      </c>
      <c r="F601" s="1">
        <v>648.96849999999995</v>
      </c>
      <c r="G601" s="1">
        <v>647.88</v>
      </c>
      <c r="H601" s="1">
        <v>37.590000000000003</v>
      </c>
      <c r="I601" s="1">
        <f t="shared" si="45"/>
        <v>649.37</v>
      </c>
      <c r="J601" s="1">
        <f t="shared" si="46"/>
        <v>395.59577880888759</v>
      </c>
      <c r="K601" s="1">
        <f t="shared" si="47"/>
        <v>3.7553063999999998E-6</v>
      </c>
      <c r="L601" s="1">
        <f t="shared" si="48"/>
        <v>642.6308490589854</v>
      </c>
      <c r="M601" s="1">
        <f t="shared" si="49"/>
        <v>40.802041935907546</v>
      </c>
    </row>
    <row r="602" spans="1:13">
      <c r="A602" s="1">
        <v>8000</v>
      </c>
      <c r="B602" s="1">
        <v>649.37</v>
      </c>
      <c r="C602" s="1">
        <v>1012.27</v>
      </c>
      <c r="D602" s="1">
        <v>2.2599999999999998</v>
      </c>
      <c r="E602" s="1" t="s">
        <v>613</v>
      </c>
      <c r="F602" s="1">
        <v>647.72889999999995</v>
      </c>
      <c r="G602" s="1">
        <v>646.27</v>
      </c>
      <c r="H602" s="1">
        <v>43.41</v>
      </c>
      <c r="I602" s="1">
        <f t="shared" si="45"/>
        <v>649.37</v>
      </c>
      <c r="J602" s="1">
        <f t="shared" si="46"/>
        <v>395.59577880888759</v>
      </c>
      <c r="K602" s="1">
        <f t="shared" si="47"/>
        <v>3.7553063999999998E-6</v>
      </c>
      <c r="L602" s="1">
        <f t="shared" si="48"/>
        <v>640.63882198660974</v>
      </c>
      <c r="M602" s="1">
        <f t="shared" si="49"/>
        <v>46.254885481725829</v>
      </c>
    </row>
    <row r="603" spans="1:13">
      <c r="A603" s="1">
        <v>9000</v>
      </c>
      <c r="B603" s="1">
        <v>649.37</v>
      </c>
      <c r="C603" s="1">
        <v>1012.27</v>
      </c>
      <c r="D603" s="1">
        <v>2.2599999999999998</v>
      </c>
      <c r="E603" s="1" t="s">
        <v>614</v>
      </c>
      <c r="F603" s="1">
        <v>645.57659999999998</v>
      </c>
      <c r="G603" s="1">
        <v>643.74</v>
      </c>
      <c r="H603" s="1">
        <v>48.61</v>
      </c>
      <c r="I603" s="1">
        <f t="shared" si="45"/>
        <v>649.37</v>
      </c>
      <c r="J603" s="1">
        <f t="shared" si="46"/>
        <v>395.59577880888759</v>
      </c>
      <c r="K603" s="1">
        <f t="shared" si="47"/>
        <v>3.7553063999999998E-6</v>
      </c>
      <c r="L603" s="1">
        <f t="shared" si="48"/>
        <v>638.41967681859455</v>
      </c>
      <c r="M603" s="1">
        <f t="shared" si="49"/>
        <v>51.56549388277918</v>
      </c>
    </row>
    <row r="604" spans="1:13">
      <c r="A604" s="1">
        <v>10000</v>
      </c>
      <c r="B604" s="1">
        <v>649.37</v>
      </c>
      <c r="C604" s="1">
        <v>1012.27</v>
      </c>
      <c r="D604" s="1">
        <v>2.2599999999999998</v>
      </c>
      <c r="E604" s="1" t="s">
        <v>615</v>
      </c>
      <c r="F604" s="1">
        <v>643.40150000000006</v>
      </c>
      <c r="G604" s="1">
        <v>641.17999999999995</v>
      </c>
      <c r="H604" s="1">
        <v>53.37</v>
      </c>
      <c r="I604" s="1">
        <f t="shared" si="45"/>
        <v>649.37</v>
      </c>
      <c r="J604" s="1">
        <f t="shared" si="46"/>
        <v>395.59577880888759</v>
      </c>
      <c r="K604" s="1">
        <f t="shared" si="47"/>
        <v>3.7553063999999998E-6</v>
      </c>
      <c r="L604" s="1">
        <f t="shared" si="48"/>
        <v>635.98654411890277</v>
      </c>
      <c r="M604" s="1">
        <f t="shared" si="49"/>
        <v>56.720888583922864</v>
      </c>
    </row>
    <row r="605" spans="1:13">
      <c r="A605" s="1">
        <v>11000</v>
      </c>
      <c r="B605" s="1">
        <v>649.37</v>
      </c>
      <c r="C605" s="1">
        <v>1012.27</v>
      </c>
      <c r="D605" s="1">
        <v>2.2599999999999998</v>
      </c>
      <c r="E605" s="1" t="s">
        <v>616</v>
      </c>
      <c r="F605" s="1">
        <v>640.97630000000004</v>
      </c>
      <c r="G605" s="1">
        <v>638.37</v>
      </c>
      <c r="H605" s="1">
        <v>57.71</v>
      </c>
      <c r="I605" s="1">
        <f t="shared" si="45"/>
        <v>649.37</v>
      </c>
      <c r="J605" s="1">
        <f t="shared" si="46"/>
        <v>395.59577880888759</v>
      </c>
      <c r="K605" s="1">
        <f t="shared" si="47"/>
        <v>3.7553063999999998E-6</v>
      </c>
      <c r="L605" s="1">
        <f t="shared" si="48"/>
        <v>633.35340072101428</v>
      </c>
      <c r="M605" s="1">
        <f t="shared" si="49"/>
        <v>61.709549955344237</v>
      </c>
    </row>
    <row r="606" spans="1:13">
      <c r="A606" s="1">
        <v>12000</v>
      </c>
      <c r="B606" s="1">
        <v>649.37</v>
      </c>
      <c r="C606" s="1">
        <v>1012.27</v>
      </c>
      <c r="D606" s="1">
        <v>2.2599999999999998</v>
      </c>
      <c r="E606" s="1" t="s">
        <v>617</v>
      </c>
      <c r="F606" s="1">
        <v>639.30430000000001</v>
      </c>
      <c r="G606" s="1">
        <v>636.22</v>
      </c>
      <c r="H606" s="1">
        <v>62.74</v>
      </c>
      <c r="I606" s="1">
        <f t="shared" si="45"/>
        <v>649.37</v>
      </c>
      <c r="J606" s="1">
        <f t="shared" si="46"/>
        <v>395.59577880888759</v>
      </c>
      <c r="K606" s="1">
        <f t="shared" si="47"/>
        <v>3.7553063999999998E-6</v>
      </c>
      <c r="L606" s="1">
        <f t="shared" si="48"/>
        <v>630.53488421290103</v>
      </c>
      <c r="M606" s="1">
        <f t="shared" si="49"/>
        <v>66.521464605058384</v>
      </c>
    </row>
    <row r="607" spans="1:13">
      <c r="A607" s="1">
        <v>13000</v>
      </c>
      <c r="B607" s="1">
        <v>649.37</v>
      </c>
      <c r="C607" s="1">
        <v>1012.27</v>
      </c>
      <c r="D607" s="1">
        <v>2.2599999999999998</v>
      </c>
      <c r="E607" s="1" t="s">
        <v>618</v>
      </c>
      <c r="F607" s="1">
        <v>636.98800000000006</v>
      </c>
      <c r="G607" s="1">
        <v>633.47</v>
      </c>
      <c r="H607" s="1">
        <v>66.89</v>
      </c>
      <c r="I607" s="1">
        <f t="shared" si="45"/>
        <v>649.37</v>
      </c>
      <c r="J607" s="1">
        <f t="shared" si="46"/>
        <v>395.59577880888759</v>
      </c>
      <c r="K607" s="1">
        <f t="shared" si="47"/>
        <v>3.7553063999999998E-6</v>
      </c>
      <c r="L607" s="1">
        <f t="shared" si="48"/>
        <v>627.54610866319672</v>
      </c>
      <c r="M607" s="1">
        <f t="shared" si="49"/>
        <v>71.148146808445603</v>
      </c>
    </row>
    <row r="608" spans="1:13">
      <c r="A608" s="1">
        <v>14000</v>
      </c>
      <c r="B608" s="1">
        <v>649.37</v>
      </c>
      <c r="C608" s="1">
        <v>1012.27</v>
      </c>
      <c r="D608" s="1">
        <v>2.2599999999999998</v>
      </c>
      <c r="E608" s="1" t="s">
        <v>619</v>
      </c>
      <c r="F608" s="1">
        <v>634.04809999999998</v>
      </c>
      <c r="G608" s="1">
        <v>630.07000000000005</v>
      </c>
      <c r="H608" s="1">
        <v>70.930000000000007</v>
      </c>
      <c r="I608" s="1">
        <f t="shared" si="45"/>
        <v>649.37</v>
      </c>
      <c r="J608" s="1">
        <f t="shared" si="46"/>
        <v>395.59577880888759</v>
      </c>
      <c r="K608" s="1">
        <f t="shared" si="47"/>
        <v>3.7553063999999998E-6</v>
      </c>
      <c r="L608" s="1">
        <f t="shared" si="48"/>
        <v>624.40248538191759</v>
      </c>
      <c r="M608" s="1">
        <f t="shared" si="49"/>
        <v>75.582635512910258</v>
      </c>
    </row>
    <row r="609" spans="1:13">
      <c r="A609" s="1">
        <v>15000</v>
      </c>
      <c r="B609" s="1">
        <v>649.37</v>
      </c>
      <c r="C609" s="1">
        <v>1012.27</v>
      </c>
      <c r="D609" s="1">
        <v>2.2599999999999998</v>
      </c>
      <c r="E609" s="1" t="s">
        <v>620</v>
      </c>
      <c r="F609" s="1">
        <v>631.3433</v>
      </c>
      <c r="G609" s="1">
        <v>626.91999999999996</v>
      </c>
      <c r="H609" s="1">
        <v>74.56</v>
      </c>
      <c r="I609" s="1">
        <f t="shared" si="45"/>
        <v>649.37</v>
      </c>
      <c r="J609" s="1">
        <f t="shared" si="46"/>
        <v>395.59577880888759</v>
      </c>
      <c r="K609" s="1">
        <f t="shared" si="47"/>
        <v>3.7553063999999998E-6</v>
      </c>
      <c r="L609" s="1">
        <f t="shared" si="48"/>
        <v>621.11955203928471</v>
      </c>
      <c r="M609" s="1">
        <f t="shared" si="49"/>
        <v>79.819468925503926</v>
      </c>
    </row>
    <row r="610" spans="1:13">
      <c r="A610" s="1">
        <v>16000</v>
      </c>
      <c r="B610" s="1">
        <v>649.37</v>
      </c>
      <c r="C610" s="1">
        <v>1012.27</v>
      </c>
      <c r="D610" s="1">
        <v>2.2599999999999998</v>
      </c>
      <c r="E610" s="1" t="s">
        <v>621</v>
      </c>
      <c r="F610" s="1">
        <v>628.59259999999995</v>
      </c>
      <c r="G610" s="1">
        <v>623.66</v>
      </c>
      <c r="H610" s="1">
        <v>78.61</v>
      </c>
      <c r="I610" s="1">
        <f t="shared" si="45"/>
        <v>649.37</v>
      </c>
      <c r="J610" s="1">
        <f t="shared" si="46"/>
        <v>395.59577880888759</v>
      </c>
      <c r="K610" s="1">
        <f t="shared" si="47"/>
        <v>3.7553063999999998E-6</v>
      </c>
      <c r="L610" s="1">
        <f t="shared" si="48"/>
        <v>617.71281292717254</v>
      </c>
      <c r="M610" s="1">
        <f t="shared" si="49"/>
        <v>83.854639115222241</v>
      </c>
    </row>
    <row r="611" spans="1:13">
      <c r="A611" s="1">
        <v>17000</v>
      </c>
      <c r="B611" s="1">
        <v>649.37</v>
      </c>
      <c r="C611" s="1">
        <v>1012.27</v>
      </c>
      <c r="D611" s="1">
        <v>2.2599999999999998</v>
      </c>
      <c r="E611" s="1" t="s">
        <v>622</v>
      </c>
      <c r="F611" s="1">
        <v>625.85730000000001</v>
      </c>
      <c r="G611" s="1">
        <v>620.35</v>
      </c>
      <c r="H611" s="1">
        <v>82.86</v>
      </c>
      <c r="I611" s="1">
        <f t="shared" si="45"/>
        <v>649.37</v>
      </c>
      <c r="J611" s="1">
        <f t="shared" si="46"/>
        <v>395.59577880888759</v>
      </c>
      <c r="K611" s="1">
        <f t="shared" si="47"/>
        <v>3.7553063999999998E-6</v>
      </c>
      <c r="L611" s="1">
        <f t="shared" si="48"/>
        <v>614.19759257069609</v>
      </c>
      <c r="M611" s="1">
        <f t="shared" si="49"/>
        <v>87.685529355847152</v>
      </c>
    </row>
    <row r="612" spans="1:13">
      <c r="A612" s="1">
        <v>18000</v>
      </c>
      <c r="B612" s="1">
        <v>649.37</v>
      </c>
      <c r="C612" s="1">
        <v>1012.27</v>
      </c>
      <c r="D612" s="1">
        <v>2.2599999999999998</v>
      </c>
      <c r="E612" s="1" t="s">
        <v>623</v>
      </c>
      <c r="F612" s="1">
        <v>623.49620000000004</v>
      </c>
      <c r="G612" s="1">
        <v>617.52</v>
      </c>
      <c r="H612" s="1">
        <v>86.09</v>
      </c>
      <c r="I612" s="1">
        <f t="shared" si="45"/>
        <v>649.37</v>
      </c>
      <c r="J612" s="1">
        <f t="shared" si="46"/>
        <v>395.59577880888759</v>
      </c>
      <c r="K612" s="1">
        <f t="shared" si="47"/>
        <v>3.7553063999999998E-6</v>
      </c>
      <c r="L612" s="1">
        <f t="shared" si="48"/>
        <v>610.5889043116141</v>
      </c>
      <c r="M612" s="1">
        <f t="shared" si="49"/>
        <v>91.310837103086499</v>
      </c>
    </row>
    <row r="613" spans="1:13">
      <c r="A613" s="1">
        <v>19000</v>
      </c>
      <c r="B613" s="1">
        <v>649.37</v>
      </c>
      <c r="C613" s="1">
        <v>1012.27</v>
      </c>
      <c r="D613" s="1">
        <v>2.2599999999999998</v>
      </c>
      <c r="E613" s="1" t="s">
        <v>624</v>
      </c>
      <c r="F613" s="1">
        <v>619.65509999999995</v>
      </c>
      <c r="G613" s="1">
        <v>613.22</v>
      </c>
      <c r="H613" s="1">
        <v>89.05</v>
      </c>
      <c r="I613" s="1">
        <f t="shared" si="45"/>
        <v>649.37</v>
      </c>
      <c r="J613" s="1">
        <f t="shared" si="46"/>
        <v>395.59577880888759</v>
      </c>
      <c r="K613" s="1">
        <f t="shared" si="47"/>
        <v>3.7553063999999998E-6</v>
      </c>
      <c r="L613" s="1">
        <f t="shared" si="48"/>
        <v>606.90133491612687</v>
      </c>
      <c r="M613" s="1">
        <f t="shared" si="49"/>
        <v>94.730485550744945</v>
      </c>
    </row>
    <row r="614" spans="1:13">
      <c r="A614" s="1">
        <v>20000</v>
      </c>
      <c r="B614" s="1">
        <v>649.37</v>
      </c>
      <c r="C614" s="1">
        <v>1012.27</v>
      </c>
      <c r="D614" s="1">
        <v>2.2599999999999998</v>
      </c>
      <c r="E614" s="1" t="s">
        <v>625</v>
      </c>
      <c r="F614" s="1">
        <v>616.70309999999995</v>
      </c>
      <c r="G614" s="1">
        <v>609.80999999999995</v>
      </c>
      <c r="H614" s="1">
        <v>91.97</v>
      </c>
      <c r="I614" s="1">
        <f t="shared" si="45"/>
        <v>649.37</v>
      </c>
      <c r="J614" s="1">
        <f t="shared" si="46"/>
        <v>395.59577880888759</v>
      </c>
      <c r="K614" s="1">
        <f t="shared" si="47"/>
        <v>3.7553063999999998E-6</v>
      </c>
      <c r="L614" s="1">
        <f t="shared" si="48"/>
        <v>603.14894572836067</v>
      </c>
      <c r="M614" s="1">
        <f t="shared" si="49"/>
        <v>97.945526658625823</v>
      </c>
    </row>
    <row r="615" spans="1:13">
      <c r="A615" s="1">
        <v>21000</v>
      </c>
      <c r="B615" s="1">
        <v>649.37</v>
      </c>
      <c r="C615" s="1">
        <v>1012.27</v>
      </c>
      <c r="D615" s="1">
        <v>2.2599999999999998</v>
      </c>
      <c r="E615" s="1" t="s">
        <v>626</v>
      </c>
      <c r="F615" s="1">
        <v>613.94970000000001</v>
      </c>
      <c r="G615" s="1">
        <v>606.54</v>
      </c>
      <c r="H615" s="1">
        <v>95.12</v>
      </c>
      <c r="I615" s="1">
        <f t="shared" si="45"/>
        <v>649.37</v>
      </c>
      <c r="J615" s="1">
        <f t="shared" si="46"/>
        <v>395.59577880888759</v>
      </c>
      <c r="K615" s="1">
        <f t="shared" si="47"/>
        <v>3.7553063999999998E-6</v>
      </c>
      <c r="L615" s="1">
        <f t="shared" si="48"/>
        <v>599.34519041327644</v>
      </c>
      <c r="M615" s="1">
        <f t="shared" si="49"/>
        <v>100.9580384066396</v>
      </c>
    </row>
    <row r="616" spans="1:13">
      <c r="A616" s="1">
        <v>22000</v>
      </c>
      <c r="B616" s="1">
        <v>649.37</v>
      </c>
      <c r="C616" s="1">
        <v>1012.27</v>
      </c>
      <c r="D616" s="1">
        <v>2.2599999999999998</v>
      </c>
      <c r="E616" s="1" t="s">
        <v>627</v>
      </c>
      <c r="F616" s="1">
        <v>609.6807</v>
      </c>
      <c r="G616" s="1">
        <v>601.87</v>
      </c>
      <c r="H616" s="1">
        <v>97.29</v>
      </c>
      <c r="I616" s="1">
        <f t="shared" si="45"/>
        <v>649.37</v>
      </c>
      <c r="J616" s="1">
        <f t="shared" si="46"/>
        <v>395.59577880888759</v>
      </c>
      <c r="K616" s="1">
        <f t="shared" si="47"/>
        <v>3.7553063999999998E-6</v>
      </c>
      <c r="L616" s="1">
        <f t="shared" si="48"/>
        <v>595.50284891979754</v>
      </c>
      <c r="M616" s="1">
        <f t="shared" si="49"/>
        <v>103.77101882348951</v>
      </c>
    </row>
    <row r="617" spans="1:13">
      <c r="A617" s="1">
        <v>23000</v>
      </c>
      <c r="B617" s="1">
        <v>649.37</v>
      </c>
      <c r="C617" s="1">
        <v>1012.27</v>
      </c>
      <c r="D617" s="1">
        <v>2.2599999999999998</v>
      </c>
      <c r="E617" s="1" t="s">
        <v>628</v>
      </c>
      <c r="F617" s="1">
        <v>607.03210000000001</v>
      </c>
      <c r="G617" s="1">
        <v>598.74</v>
      </c>
      <c r="H617" s="1">
        <v>99.99</v>
      </c>
      <c r="I617" s="1">
        <f t="shared" si="45"/>
        <v>649.37</v>
      </c>
      <c r="J617" s="1">
        <f t="shared" si="46"/>
        <v>395.59577880888759</v>
      </c>
      <c r="K617" s="1">
        <f t="shared" si="47"/>
        <v>3.7553063999999998E-6</v>
      </c>
      <c r="L617" s="1">
        <f t="shared" si="48"/>
        <v>591.63397695256504</v>
      </c>
      <c r="M617" s="1">
        <f t="shared" si="49"/>
        <v>106.38827908280592</v>
      </c>
    </row>
    <row r="618" spans="1:13">
      <c r="A618" s="1">
        <v>24000</v>
      </c>
      <c r="B618" s="1">
        <v>649.37</v>
      </c>
      <c r="C618" s="1">
        <v>1012.27</v>
      </c>
      <c r="D618" s="1">
        <v>2.2599999999999998</v>
      </c>
      <c r="E618" s="1" t="s">
        <v>629</v>
      </c>
      <c r="F618" s="1">
        <v>603.81290000000001</v>
      </c>
      <c r="G618" s="1">
        <v>595.05999999999995</v>
      </c>
      <c r="H618" s="1">
        <v>102.42</v>
      </c>
      <c r="I618" s="1">
        <f t="shared" si="45"/>
        <v>649.37</v>
      </c>
      <c r="J618" s="1">
        <f t="shared" si="46"/>
        <v>395.59577880888759</v>
      </c>
      <c r="K618" s="1">
        <f t="shared" si="47"/>
        <v>3.7553063999999998E-6</v>
      </c>
      <c r="L618" s="1">
        <f t="shared" si="48"/>
        <v>587.74986997061217</v>
      </c>
      <c r="M618" s="1">
        <f t="shared" si="49"/>
        <v>108.81433767231377</v>
      </c>
    </row>
    <row r="619" spans="1:13">
      <c r="A619" s="1">
        <v>25000</v>
      </c>
      <c r="B619" s="1">
        <v>649.37</v>
      </c>
      <c r="C619" s="1">
        <v>1012.27</v>
      </c>
      <c r="D619" s="1">
        <v>2.2599999999999998</v>
      </c>
      <c r="E619" s="1" t="s">
        <v>630</v>
      </c>
      <c r="F619" s="1">
        <v>600.49480000000005</v>
      </c>
      <c r="G619" s="1">
        <v>591.37</v>
      </c>
      <c r="H619" s="1">
        <v>104.31</v>
      </c>
      <c r="I619" s="1">
        <f t="shared" si="45"/>
        <v>649.37</v>
      </c>
      <c r="J619" s="1">
        <f t="shared" si="46"/>
        <v>395.59577880888759</v>
      </c>
      <c r="K619" s="1">
        <f t="shared" si="47"/>
        <v>3.7553063999999998E-6</v>
      </c>
      <c r="L619" s="1">
        <f t="shared" si="48"/>
        <v>583.86104053148972</v>
      </c>
      <c r="M619" s="1">
        <f t="shared" si="49"/>
        <v>111.05431733847372</v>
      </c>
    </row>
    <row r="620" spans="1:13">
      <c r="A620" s="1">
        <v>26000</v>
      </c>
      <c r="B620" s="1">
        <v>649.37</v>
      </c>
      <c r="C620" s="1">
        <v>1012.27</v>
      </c>
      <c r="D620" s="1">
        <v>2.2599999999999998</v>
      </c>
      <c r="E620" s="1" t="s">
        <v>631</v>
      </c>
      <c r="F620" s="1">
        <v>597.55020000000002</v>
      </c>
      <c r="G620" s="1">
        <v>588.03</v>
      </c>
      <c r="H620" s="1">
        <v>106.24</v>
      </c>
      <c r="I620" s="1">
        <f t="shared" si="45"/>
        <v>649.37</v>
      </c>
      <c r="J620" s="1">
        <f t="shared" si="46"/>
        <v>395.59577880888759</v>
      </c>
      <c r="K620" s="1">
        <f t="shared" si="47"/>
        <v>3.7553063999999998E-6</v>
      </c>
      <c r="L620" s="1">
        <f t="shared" si="48"/>
        <v>579.97720766529289</v>
      </c>
      <c r="M620" s="1">
        <f t="shared" si="49"/>
        <v>113.11384620376546</v>
      </c>
    </row>
    <row r="621" spans="1:13">
      <c r="A621" s="1">
        <v>27000</v>
      </c>
      <c r="B621" s="1">
        <v>649.37</v>
      </c>
      <c r="C621" s="1">
        <v>1012.27</v>
      </c>
      <c r="D621" s="1">
        <v>2.2599999999999998</v>
      </c>
      <c r="E621" s="1" t="s">
        <v>632</v>
      </c>
      <c r="F621" s="1">
        <v>594.19719999999995</v>
      </c>
      <c r="G621" s="1">
        <v>584.26</v>
      </c>
      <c r="H621" s="1">
        <v>108.23</v>
      </c>
      <c r="I621" s="1">
        <f t="shared" si="45"/>
        <v>649.37</v>
      </c>
      <c r="J621" s="1">
        <f t="shared" si="46"/>
        <v>395.59577880888759</v>
      </c>
      <c r="K621" s="1">
        <f t="shared" si="47"/>
        <v>3.7553063999999998E-6</v>
      </c>
      <c r="L621" s="1">
        <f t="shared" si="48"/>
        <v>576.10729688797687</v>
      </c>
      <c r="M621" s="1">
        <f t="shared" si="49"/>
        <v>114.99896415763453</v>
      </c>
    </row>
    <row r="622" spans="1:13">
      <c r="A622" s="1">
        <v>28000</v>
      </c>
      <c r="B622" s="1">
        <v>649.37</v>
      </c>
      <c r="C622" s="1">
        <v>1012.27</v>
      </c>
      <c r="D622" s="1">
        <v>2.2599999999999998</v>
      </c>
      <c r="E622" s="1" t="s">
        <v>633</v>
      </c>
      <c r="F622" s="1">
        <v>591.05560000000003</v>
      </c>
      <c r="G622" s="1">
        <v>580.73</v>
      </c>
      <c r="H622" s="1">
        <v>110.02</v>
      </c>
      <c r="I622" s="1">
        <f t="shared" si="45"/>
        <v>649.37</v>
      </c>
      <c r="J622" s="1">
        <f t="shared" si="46"/>
        <v>395.59577880888759</v>
      </c>
      <c r="K622" s="1">
        <f t="shared" si="47"/>
        <v>3.7553063999999998E-6</v>
      </c>
      <c r="L622" s="1">
        <f t="shared" si="48"/>
        <v>572.25944943939476</v>
      </c>
      <c r="M622" s="1">
        <f t="shared" si="49"/>
        <v>116.71603534380289</v>
      </c>
    </row>
    <row r="623" spans="1:13">
      <c r="A623" s="1">
        <v>29000</v>
      </c>
      <c r="B623" s="1">
        <v>649.37</v>
      </c>
      <c r="C623" s="1">
        <v>1012.27</v>
      </c>
      <c r="D623" s="1">
        <v>2.2599999999999998</v>
      </c>
      <c r="E623" s="1" t="s">
        <v>634</v>
      </c>
      <c r="F623" s="1">
        <v>587.41840000000002</v>
      </c>
      <c r="G623" s="1">
        <v>576.84</v>
      </c>
      <c r="H623" s="1">
        <v>110.97</v>
      </c>
      <c r="I623" s="1">
        <f t="shared" si="45"/>
        <v>649.37</v>
      </c>
      <c r="J623" s="1">
        <f t="shared" si="46"/>
        <v>395.59577880888759</v>
      </c>
      <c r="K623" s="1">
        <f t="shared" si="47"/>
        <v>3.7553063999999998E-6</v>
      </c>
      <c r="L623" s="1">
        <f t="shared" si="48"/>
        <v>568.44103935016187</v>
      </c>
      <c r="M623" s="1">
        <f t="shared" si="49"/>
        <v>118.27166731240332</v>
      </c>
    </row>
    <row r="624" spans="1:13">
      <c r="A624" s="1">
        <v>30000</v>
      </c>
      <c r="B624" s="1">
        <v>649.37</v>
      </c>
      <c r="C624" s="1">
        <v>1012.27</v>
      </c>
      <c r="D624" s="1">
        <v>2.2599999999999998</v>
      </c>
      <c r="E624" s="1" t="s">
        <v>635</v>
      </c>
      <c r="F624" s="1">
        <v>584.55730000000005</v>
      </c>
      <c r="G624" s="1">
        <v>573.53</v>
      </c>
      <c r="H624" s="1">
        <v>113.01</v>
      </c>
      <c r="I624" s="1">
        <f t="shared" si="45"/>
        <v>649.37</v>
      </c>
      <c r="J624" s="1">
        <f t="shared" si="46"/>
        <v>395.59577880888759</v>
      </c>
      <c r="K624" s="1">
        <f t="shared" si="47"/>
        <v>3.7553063999999998E-6</v>
      </c>
      <c r="L624" s="1">
        <f t="shared" si="48"/>
        <v>564.6586969942241</v>
      </c>
      <c r="M624" s="1">
        <f t="shared" si="49"/>
        <v>119.67263717925972</v>
      </c>
    </row>
    <row r="625" spans="1:13">
      <c r="A625" s="1">
        <v>31000</v>
      </c>
      <c r="B625" s="1">
        <v>649.37</v>
      </c>
      <c r="C625" s="1">
        <v>1012.27</v>
      </c>
      <c r="D625" s="1">
        <v>2.2599999999999998</v>
      </c>
      <c r="E625" s="1" t="s">
        <v>636</v>
      </c>
      <c r="F625" s="1">
        <v>580.45730000000003</v>
      </c>
      <c r="G625" s="1">
        <v>569.16999999999996</v>
      </c>
      <c r="H625" s="1">
        <v>113.92</v>
      </c>
      <c r="I625" s="1">
        <f t="shared" si="45"/>
        <v>649.37</v>
      </c>
      <c r="J625" s="1">
        <f t="shared" si="46"/>
        <v>395.59577880888759</v>
      </c>
      <c r="K625" s="1">
        <f t="shared" si="47"/>
        <v>3.7553063999999998E-6</v>
      </c>
      <c r="L625" s="1">
        <f t="shared" si="48"/>
        <v>560.91833786271832</v>
      </c>
      <c r="M625" s="1">
        <f t="shared" si="49"/>
        <v>120.92582493867981</v>
      </c>
    </row>
    <row r="626" spans="1:13">
      <c r="A626" s="1">
        <v>32000</v>
      </c>
      <c r="B626" s="1">
        <v>649.37</v>
      </c>
      <c r="C626" s="1">
        <v>1012.27</v>
      </c>
      <c r="D626" s="1">
        <v>2.2599999999999998</v>
      </c>
      <c r="E626" s="1" t="s">
        <v>637</v>
      </c>
      <c r="F626" s="1">
        <v>578.03470000000004</v>
      </c>
      <c r="G626" s="1">
        <v>566.54</v>
      </c>
      <c r="H626" s="1">
        <v>114.7</v>
      </c>
      <c r="I626" s="1">
        <f t="shared" si="45"/>
        <v>649.37</v>
      </c>
      <c r="J626" s="1">
        <f t="shared" si="46"/>
        <v>395.59577880888759</v>
      </c>
      <c r="K626" s="1">
        <f t="shared" si="47"/>
        <v>3.7553063999999998E-6</v>
      </c>
      <c r="L626" s="1">
        <f t="shared" si="48"/>
        <v>557.22519539189557</v>
      </c>
      <c r="M626" s="1">
        <f t="shared" si="49"/>
        <v>122.038153910829</v>
      </c>
    </row>
    <row r="627" spans="1:13">
      <c r="A627" s="1">
        <v>33000</v>
      </c>
      <c r="B627" s="1">
        <v>649.37</v>
      </c>
      <c r="C627" s="1">
        <v>1012.27</v>
      </c>
      <c r="D627" s="1">
        <v>2.2599999999999998</v>
      </c>
      <c r="E627" s="1" t="s">
        <v>638</v>
      </c>
      <c r="F627" s="1">
        <v>574.92409999999995</v>
      </c>
      <c r="G627" s="1">
        <v>563.21</v>
      </c>
      <c r="H627" s="1">
        <v>115.48</v>
      </c>
      <c r="I627" s="1">
        <f t="shared" si="45"/>
        <v>649.37</v>
      </c>
      <c r="J627" s="1">
        <f t="shared" si="46"/>
        <v>395.59577880888759</v>
      </c>
      <c r="K627" s="1">
        <f t="shared" si="47"/>
        <v>3.7553063999999998E-6</v>
      </c>
      <c r="L627" s="1">
        <f t="shared" si="48"/>
        <v>553.58385678690604</v>
      </c>
      <c r="M627" s="1">
        <f t="shared" si="49"/>
        <v>123.0165381693207</v>
      </c>
    </row>
    <row r="628" spans="1:13">
      <c r="A628" s="1">
        <v>34000</v>
      </c>
      <c r="B628" s="1">
        <v>649.37</v>
      </c>
      <c r="C628" s="1">
        <v>1012.27</v>
      </c>
      <c r="D628" s="1">
        <v>2.2599999999999998</v>
      </c>
      <c r="E628" s="1" t="s">
        <v>639</v>
      </c>
      <c r="F628" s="1">
        <v>571.73149999999998</v>
      </c>
      <c r="G628" s="1">
        <v>559.67999999999995</v>
      </c>
      <c r="H628" s="1">
        <v>116.78</v>
      </c>
      <c r="I628" s="1">
        <f t="shared" si="45"/>
        <v>649.37</v>
      </c>
      <c r="J628" s="1">
        <f t="shared" si="46"/>
        <v>395.59577880888759</v>
      </c>
      <c r="K628" s="1">
        <f t="shared" si="47"/>
        <v>3.7553063999999998E-6</v>
      </c>
      <c r="L628" s="1">
        <f t="shared" si="48"/>
        <v>549.99830089846898</v>
      </c>
      <c r="M628" s="1">
        <f t="shared" si="49"/>
        <v>123.86783668734748</v>
      </c>
    </row>
    <row r="629" spans="1:13">
      <c r="A629" s="1">
        <v>35000</v>
      </c>
      <c r="B629" s="1">
        <v>649.37</v>
      </c>
      <c r="C629" s="1">
        <v>1012.27</v>
      </c>
      <c r="D629" s="1">
        <v>2.2599999999999998</v>
      </c>
      <c r="E629" s="1" t="s">
        <v>640</v>
      </c>
      <c r="F629" s="1">
        <v>568.28689999999995</v>
      </c>
      <c r="G629" s="1">
        <v>556.13</v>
      </c>
      <c r="H629" s="1">
        <v>116.93</v>
      </c>
      <c r="I629" s="1">
        <f t="shared" si="45"/>
        <v>649.37</v>
      </c>
      <c r="J629" s="1">
        <f t="shared" si="46"/>
        <v>395.59577880888759</v>
      </c>
      <c r="K629" s="1">
        <f t="shared" si="47"/>
        <v>3.7553063999999998E-6</v>
      </c>
      <c r="L629" s="1">
        <f t="shared" si="48"/>
        <v>546.47193732621383</v>
      </c>
      <c r="M629" s="1">
        <f t="shared" si="49"/>
        <v>124.59881385910515</v>
      </c>
    </row>
    <row r="630" spans="1:13">
      <c r="A630" s="1">
        <v>36000</v>
      </c>
      <c r="B630" s="1">
        <v>649.37</v>
      </c>
      <c r="C630" s="1">
        <v>1012.27</v>
      </c>
      <c r="D630" s="1">
        <v>2.2599999999999998</v>
      </c>
      <c r="E630" s="1" t="s">
        <v>641</v>
      </c>
      <c r="F630" s="1">
        <v>565.57209999999998</v>
      </c>
      <c r="G630" s="1">
        <v>553.17999999999995</v>
      </c>
      <c r="H630" s="1">
        <v>117.73</v>
      </c>
      <c r="I630" s="1">
        <f t="shared" si="45"/>
        <v>649.37</v>
      </c>
      <c r="J630" s="1">
        <f t="shared" si="46"/>
        <v>395.59577880888759</v>
      </c>
      <c r="K630" s="1">
        <f t="shared" si="47"/>
        <v>3.7553063999999998E-6</v>
      </c>
      <c r="L630" s="1">
        <f t="shared" si="48"/>
        <v>543.00764603706602</v>
      </c>
      <c r="M630" s="1">
        <f t="shared" si="49"/>
        <v>125.21610599463851</v>
      </c>
    </row>
    <row r="631" spans="1:13">
      <c r="A631" s="1">
        <v>37000</v>
      </c>
      <c r="B631" s="1">
        <v>649.37</v>
      </c>
      <c r="C631" s="1">
        <v>1012.27</v>
      </c>
      <c r="D631" s="1">
        <v>2.2599999999999998</v>
      </c>
      <c r="E631" s="1" t="s">
        <v>642</v>
      </c>
      <c r="F631" s="1">
        <v>562.68280000000004</v>
      </c>
      <c r="G631" s="1">
        <v>550.15</v>
      </c>
      <c r="H631" s="1">
        <v>118.08</v>
      </c>
      <c r="I631" s="1">
        <f t="shared" si="45"/>
        <v>649.37</v>
      </c>
      <c r="J631" s="1">
        <f t="shared" si="46"/>
        <v>395.59577880888759</v>
      </c>
      <c r="K631" s="1">
        <f t="shared" si="47"/>
        <v>3.7553063999999998E-6</v>
      </c>
      <c r="L631" s="1">
        <f t="shared" si="48"/>
        <v>539.60781689664782</v>
      </c>
      <c r="M631" s="1">
        <f t="shared" si="49"/>
        <v>125.72619334759032</v>
      </c>
    </row>
    <row r="632" spans="1:13">
      <c r="A632" s="1">
        <v>38000</v>
      </c>
      <c r="B632" s="1">
        <v>649.37</v>
      </c>
      <c r="C632" s="1">
        <v>1012.27</v>
      </c>
      <c r="D632" s="1">
        <v>2.2599999999999998</v>
      </c>
      <c r="E632" s="1" t="s">
        <v>643</v>
      </c>
      <c r="F632" s="1">
        <v>559.32780000000002</v>
      </c>
      <c r="G632" s="1">
        <v>546.53</v>
      </c>
      <c r="H632" s="1">
        <v>118.98</v>
      </c>
      <c r="I632" s="1">
        <f t="shared" si="45"/>
        <v>649.37</v>
      </c>
      <c r="J632" s="1">
        <f t="shared" si="46"/>
        <v>395.59577880888759</v>
      </c>
      <c r="K632" s="1">
        <f t="shared" si="47"/>
        <v>3.7553063999999998E-6</v>
      </c>
      <c r="L632" s="1">
        <f t="shared" si="48"/>
        <v>536.2743886142473</v>
      </c>
      <c r="M632" s="1">
        <f t="shared" si="49"/>
        <v>126.13537721367035</v>
      </c>
    </row>
    <row r="633" spans="1:13">
      <c r="A633" s="1">
        <v>39000</v>
      </c>
      <c r="B633" s="1">
        <v>649.37</v>
      </c>
      <c r="C633" s="1">
        <v>1012.27</v>
      </c>
      <c r="D633" s="1">
        <v>2.2599999999999998</v>
      </c>
      <c r="E633" s="1" t="s">
        <v>644</v>
      </c>
      <c r="F633" s="1">
        <v>556.72149999999999</v>
      </c>
      <c r="G633" s="1">
        <v>543.71</v>
      </c>
      <c r="H633" s="1">
        <v>119.68</v>
      </c>
      <c r="I633" s="1">
        <f t="shared" si="45"/>
        <v>649.37</v>
      </c>
      <c r="J633" s="1">
        <f t="shared" si="46"/>
        <v>395.59577880888759</v>
      </c>
      <c r="K633" s="1">
        <f t="shared" si="47"/>
        <v>3.7553063999999998E-6</v>
      </c>
      <c r="L633" s="1">
        <f t="shared" si="48"/>
        <v>533.00888669611788</v>
      </c>
      <c r="M633" s="1">
        <f t="shared" si="49"/>
        <v>126.44976163008212</v>
      </c>
    </row>
    <row r="634" spans="1:13">
      <c r="A634" s="1">
        <v>40000</v>
      </c>
      <c r="B634" s="1">
        <v>649.37</v>
      </c>
      <c r="C634" s="1">
        <v>1012.27</v>
      </c>
      <c r="D634" s="1">
        <v>2.2599999999999998</v>
      </c>
      <c r="E634" s="1" t="s">
        <v>645</v>
      </c>
      <c r="F634" s="1">
        <v>554.05820000000006</v>
      </c>
      <c r="G634" s="1">
        <v>541.1</v>
      </c>
      <c r="H634" s="1">
        <v>119.14</v>
      </c>
      <c r="I634" s="1">
        <f t="shared" si="45"/>
        <v>649.37</v>
      </c>
      <c r="J634" s="1">
        <f t="shared" si="46"/>
        <v>395.59577880888759</v>
      </c>
      <c r="K634" s="1">
        <f t="shared" si="47"/>
        <v>3.7553063999999998E-6</v>
      </c>
      <c r="L634" s="1">
        <f t="shared" si="48"/>
        <v>529.81246008696087</v>
      </c>
      <c r="M634" s="1">
        <f t="shared" si="49"/>
        <v>126.67523920995335</v>
      </c>
    </row>
    <row r="635" spans="1:13">
      <c r="A635" s="1">
        <v>41000</v>
      </c>
      <c r="B635" s="1">
        <v>649.37</v>
      </c>
      <c r="C635" s="1">
        <v>1012.27</v>
      </c>
      <c r="D635" s="1">
        <v>2.2599999999999998</v>
      </c>
      <c r="E635" s="1" t="s">
        <v>646</v>
      </c>
      <c r="F635" s="1">
        <v>551.1395</v>
      </c>
      <c r="G635" s="1">
        <v>537.87</v>
      </c>
      <c r="H635" s="1">
        <v>120.2</v>
      </c>
      <c r="I635" s="1">
        <f t="shared" si="45"/>
        <v>649.37</v>
      </c>
      <c r="J635" s="1">
        <f t="shared" si="46"/>
        <v>395.59577880888759</v>
      </c>
      <c r="K635" s="1">
        <f t="shared" si="47"/>
        <v>3.7553063999999998E-6</v>
      </c>
      <c r="L635" s="1">
        <f t="shared" si="48"/>
        <v>526.68591625506667</v>
      </c>
      <c r="M635" s="1">
        <f t="shared" si="49"/>
        <v>126.81748065855061</v>
      </c>
    </row>
    <row r="636" spans="1:13">
      <c r="A636" s="1">
        <v>42000</v>
      </c>
      <c r="B636" s="1">
        <v>649.37</v>
      </c>
      <c r="C636" s="1">
        <v>1012.27</v>
      </c>
      <c r="D636" s="1">
        <v>2.2599999999999998</v>
      </c>
      <c r="E636" s="1" t="s">
        <v>647</v>
      </c>
      <c r="F636" s="1">
        <v>547.70420000000001</v>
      </c>
      <c r="G636" s="1">
        <v>534.53</v>
      </c>
      <c r="H636" s="1">
        <v>119.43</v>
      </c>
      <c r="I636" s="1">
        <f t="shared" si="45"/>
        <v>649.37</v>
      </c>
      <c r="J636" s="1">
        <f t="shared" si="46"/>
        <v>395.59577880888759</v>
      </c>
      <c r="K636" s="1">
        <f t="shared" si="47"/>
        <v>3.7553063999999998E-6</v>
      </c>
      <c r="L636" s="1">
        <f t="shared" si="48"/>
        <v>523.62975454283787</v>
      </c>
      <c r="M636" s="1">
        <f t="shared" si="49"/>
        <v>126.88192753754669</v>
      </c>
    </row>
    <row r="637" spans="1:13">
      <c r="A637" s="1">
        <v>43000</v>
      </c>
      <c r="B637" s="1">
        <v>649.37</v>
      </c>
      <c r="C637" s="1">
        <v>1012.27</v>
      </c>
      <c r="D637" s="1">
        <v>2.2599999999999998</v>
      </c>
      <c r="E637" s="1" t="s">
        <v>648</v>
      </c>
      <c r="F637" s="1">
        <v>545.2731</v>
      </c>
      <c r="G637" s="1">
        <v>531.86</v>
      </c>
      <c r="H637" s="1">
        <v>120.21</v>
      </c>
      <c r="I637" s="1">
        <f t="shared" si="45"/>
        <v>649.37</v>
      </c>
      <c r="J637" s="1">
        <f t="shared" si="46"/>
        <v>395.59577880888759</v>
      </c>
      <c r="K637" s="1">
        <f t="shared" si="47"/>
        <v>3.7553063999999998E-6</v>
      </c>
      <c r="L637" s="1">
        <f t="shared" si="48"/>
        <v>520.64419766158017</v>
      </c>
      <c r="M637" s="1">
        <f t="shared" si="49"/>
        <v>126.87378786795813</v>
      </c>
    </row>
    <row r="638" spans="1:13">
      <c r="A638" s="1">
        <v>44000</v>
      </c>
      <c r="B638" s="1">
        <v>649.37</v>
      </c>
      <c r="C638" s="1">
        <v>1012.27</v>
      </c>
      <c r="D638" s="1">
        <v>2.2599999999999998</v>
      </c>
      <c r="E638" s="1" t="s">
        <v>649</v>
      </c>
      <c r="F638" s="1">
        <v>542.94579999999996</v>
      </c>
      <c r="G638" s="1">
        <v>529.58000000000004</v>
      </c>
      <c r="H638" s="1">
        <v>119.74</v>
      </c>
      <c r="I638" s="1">
        <f t="shared" si="45"/>
        <v>649.37</v>
      </c>
      <c r="J638" s="1">
        <f t="shared" si="46"/>
        <v>395.59577880888759</v>
      </c>
      <c r="K638" s="1">
        <f t="shared" si="47"/>
        <v>3.7553063999999998E-6</v>
      </c>
      <c r="L638" s="1">
        <f t="shared" si="48"/>
        <v>517.72922125806156</v>
      </c>
      <c r="M638" s="1">
        <f t="shared" si="49"/>
        <v>126.79803418997861</v>
      </c>
    </row>
    <row r="639" spans="1:13">
      <c r="A639" s="1">
        <v>45000</v>
      </c>
      <c r="B639" s="1">
        <v>649.37</v>
      </c>
      <c r="C639" s="1">
        <v>1012.27</v>
      </c>
      <c r="D639" s="1">
        <v>2.2599999999999998</v>
      </c>
      <c r="E639" s="1" t="s">
        <v>650</v>
      </c>
      <c r="F639" s="1">
        <v>539.42290000000003</v>
      </c>
      <c r="G639" s="1">
        <v>526.03</v>
      </c>
      <c r="H639" s="1">
        <v>119.45</v>
      </c>
      <c r="I639" s="1">
        <f t="shared" si="45"/>
        <v>649.37</v>
      </c>
      <c r="J639" s="1">
        <f t="shared" si="46"/>
        <v>395.59577880888759</v>
      </c>
      <c r="K639" s="1">
        <f t="shared" si="47"/>
        <v>3.7553063999999998E-6</v>
      </c>
      <c r="L639" s="1">
        <f t="shared" si="48"/>
        <v>514.88458152104579</v>
      </c>
      <c r="M639" s="1">
        <f t="shared" si="49"/>
        <v>126.65940372746905</v>
      </c>
    </row>
    <row r="640" spans="1:13">
      <c r="A640" s="1">
        <v>46000</v>
      </c>
      <c r="B640" s="1">
        <v>649.37</v>
      </c>
      <c r="C640" s="1">
        <v>1012.27</v>
      </c>
      <c r="D640" s="1">
        <v>2.2599999999999998</v>
      </c>
      <c r="E640" s="1" t="s">
        <v>651</v>
      </c>
      <c r="F640" s="1">
        <v>537.63919999999996</v>
      </c>
      <c r="G640" s="1">
        <v>524.13</v>
      </c>
      <c r="H640" s="1">
        <v>119.76</v>
      </c>
      <c r="I640" s="1">
        <f t="shared" si="45"/>
        <v>649.37</v>
      </c>
      <c r="J640" s="1">
        <f t="shared" si="46"/>
        <v>395.59577880888759</v>
      </c>
      <c r="K640" s="1">
        <f t="shared" si="47"/>
        <v>3.7553063999999998E-6</v>
      </c>
      <c r="L640" s="1">
        <f t="shared" si="48"/>
        <v>512.10984082952291</v>
      </c>
      <c r="M640" s="1">
        <f t="shared" si="49"/>
        <v>126.46240033524292</v>
      </c>
    </row>
    <row r="641" spans="1:13">
      <c r="A641" s="1">
        <v>47000</v>
      </c>
      <c r="B641" s="1">
        <v>649.37</v>
      </c>
      <c r="C641" s="1">
        <v>1012.27</v>
      </c>
      <c r="D641" s="1">
        <v>2.2599999999999998</v>
      </c>
      <c r="E641" s="1" t="s">
        <v>652</v>
      </c>
      <c r="F641" s="1">
        <v>534.79369999999994</v>
      </c>
      <c r="G641" s="1">
        <v>521.24</v>
      </c>
      <c r="H641" s="1">
        <v>119.66</v>
      </c>
      <c r="I641" s="1">
        <f t="shared" si="45"/>
        <v>649.37</v>
      </c>
      <c r="J641" s="1">
        <f t="shared" si="46"/>
        <v>395.59577880888759</v>
      </c>
      <c r="K641" s="1">
        <f t="shared" si="47"/>
        <v>3.7553063999999998E-6</v>
      </c>
      <c r="L641" s="1">
        <f t="shared" si="48"/>
        <v>509.40439147144349</v>
      </c>
      <c r="M641" s="1">
        <f t="shared" si="49"/>
        <v>126.21129793764673</v>
      </c>
    </row>
    <row r="642" spans="1:13">
      <c r="A642" s="1">
        <v>48000</v>
      </c>
      <c r="B642" s="1">
        <v>649.37</v>
      </c>
      <c r="C642" s="1">
        <v>1012.27</v>
      </c>
      <c r="D642" s="1">
        <v>2.2599999999999998</v>
      </c>
      <c r="E642" s="1" t="s">
        <v>653</v>
      </c>
      <c r="F642" s="1">
        <v>532.3279</v>
      </c>
      <c r="G642" s="1">
        <v>518.88</v>
      </c>
      <c r="H642" s="1">
        <v>118.91</v>
      </c>
      <c r="I642" s="1">
        <f t="shared" si="45"/>
        <v>649.37</v>
      </c>
      <c r="J642" s="1">
        <f t="shared" si="46"/>
        <v>395.59577880888759</v>
      </c>
      <c r="K642" s="1">
        <f t="shared" si="47"/>
        <v>3.7553063999999998E-6</v>
      </c>
      <c r="L642" s="1">
        <f t="shared" si="48"/>
        <v>506.7674774831745</v>
      </c>
      <c r="M642" s="1">
        <f t="shared" si="49"/>
        <v>125.91014519661925</v>
      </c>
    </row>
    <row r="643" spans="1:13">
      <c r="A643" s="1">
        <v>49000</v>
      </c>
      <c r="B643" s="1">
        <v>649.37</v>
      </c>
      <c r="C643" s="1">
        <v>1012.27</v>
      </c>
      <c r="D643" s="1">
        <v>2.2599999999999998</v>
      </c>
      <c r="E643" s="1" t="s">
        <v>654</v>
      </c>
      <c r="F643" s="1">
        <v>529.85379999999998</v>
      </c>
      <c r="G643" s="1">
        <v>516.44000000000005</v>
      </c>
      <c r="H643" s="1">
        <v>118.48</v>
      </c>
      <c r="I643" s="1">
        <f t="shared" ref="I643:I706" si="50">B643</f>
        <v>649.37</v>
      </c>
      <c r="J643" s="1">
        <f t="shared" ref="J643:J706" si="51" xml:space="preserve"> (B643 * C643) / (B643 + C643)</f>
        <v>395.59577880888759</v>
      </c>
      <c r="K643" s="1">
        <f t="shared" ref="K643:K706" si="52" xml:space="preserve"> (B643 + C643) * D643 * 10^ -9</f>
        <v>3.7553063999999998E-6</v>
      </c>
      <c r="L643" s="1">
        <f t="shared" ref="L643:L706" si="53" xml:space="preserve"> J643 + ( (I643 - J643) / (1 + (2 * PI() * A643 * K643)^2 ) )</f>
        <v>504.19821467634699</v>
      </c>
      <c r="M643" s="1">
        <f t="shared" ref="M643:M706" si="54" xml:space="preserve"> ( (I643 - J643) * 2 * PI() * A643 * K643)/ (1 + (2 * PI() * A643 * K643)^2 )</f>
        <v>125.56277117592067</v>
      </c>
    </row>
    <row r="644" spans="1:13">
      <c r="A644" s="1">
        <v>50000</v>
      </c>
      <c r="B644" s="1">
        <v>649.37</v>
      </c>
      <c r="C644" s="1">
        <v>1012.27</v>
      </c>
      <c r="D644" s="1">
        <v>2.2599999999999998</v>
      </c>
      <c r="E644" s="1" t="s">
        <v>655</v>
      </c>
      <c r="F644" s="1">
        <v>526.66740000000004</v>
      </c>
      <c r="G644" s="1">
        <v>513.19000000000005</v>
      </c>
      <c r="H644" s="1">
        <v>118.37</v>
      </c>
      <c r="I644" s="1">
        <f t="shared" si="50"/>
        <v>649.37</v>
      </c>
      <c r="J644" s="1">
        <f t="shared" si="51"/>
        <v>395.59577880888759</v>
      </c>
      <c r="K644" s="1">
        <f t="shared" si="52"/>
        <v>3.7553063999999998E-6</v>
      </c>
      <c r="L644" s="1">
        <f t="shared" si="53"/>
        <v>501.69560893097787</v>
      </c>
      <c r="M644" s="1">
        <f t="shared" si="54"/>
        <v>125.17279179520756</v>
      </c>
    </row>
    <row r="645" spans="1:13">
      <c r="A645" s="1">
        <v>51000</v>
      </c>
      <c r="B645" s="1">
        <v>649.37</v>
      </c>
      <c r="C645" s="1">
        <v>1012.27</v>
      </c>
      <c r="D645" s="1">
        <v>2.2599999999999998</v>
      </c>
      <c r="E645" s="1" t="s">
        <v>656</v>
      </c>
      <c r="F645" s="1">
        <v>525.3614</v>
      </c>
      <c r="G645" s="1">
        <v>511.77</v>
      </c>
      <c r="H645" s="1">
        <v>118.74</v>
      </c>
      <c r="I645" s="1">
        <f t="shared" si="50"/>
        <v>649.37</v>
      </c>
      <c r="J645" s="1">
        <f t="shared" si="51"/>
        <v>395.59577880888759</v>
      </c>
      <c r="K645" s="1">
        <f t="shared" si="52"/>
        <v>3.7553063999999998E-6</v>
      </c>
      <c r="L645" s="1">
        <f t="shared" si="53"/>
        <v>499.25857284233382</v>
      </c>
      <c r="M645" s="1">
        <f t="shared" si="54"/>
        <v>124.74361689285676</v>
      </c>
    </row>
    <row r="646" spans="1:13">
      <c r="A646" s="1">
        <v>52000</v>
      </c>
      <c r="B646" s="1">
        <v>649.37</v>
      </c>
      <c r="C646" s="1">
        <v>1012.27</v>
      </c>
      <c r="D646" s="1">
        <v>2.2599999999999998</v>
      </c>
      <c r="E646" s="1" t="s">
        <v>657</v>
      </c>
      <c r="F646" s="1">
        <v>522.86339999999996</v>
      </c>
      <c r="G646" s="1">
        <v>509.31</v>
      </c>
      <c r="H646" s="1">
        <v>118.28</v>
      </c>
      <c r="I646" s="1">
        <f t="shared" si="50"/>
        <v>649.37</v>
      </c>
      <c r="J646" s="1">
        <f t="shared" si="51"/>
        <v>395.59577880888759</v>
      </c>
      <c r="K646" s="1">
        <f t="shared" si="52"/>
        <v>3.7553063999999998E-6</v>
      </c>
      <c r="L646" s="1">
        <f t="shared" si="53"/>
        <v>496.88594081456483</v>
      </c>
      <c r="M646" s="1">
        <f t="shared" si="54"/>
        <v>124.27845773977084</v>
      </c>
    </row>
    <row r="647" spans="1:13">
      <c r="A647" s="1">
        <v>53000</v>
      </c>
      <c r="B647" s="1">
        <v>649.37</v>
      </c>
      <c r="C647" s="1">
        <v>1012.27</v>
      </c>
      <c r="D647" s="1">
        <v>2.2599999999999998</v>
      </c>
      <c r="E647" s="1" t="s">
        <v>658</v>
      </c>
      <c r="F647" s="1">
        <v>520.46749999999997</v>
      </c>
      <c r="G647" s="1">
        <v>507.13</v>
      </c>
      <c r="H647" s="1">
        <v>117.08</v>
      </c>
      <c r="I647" s="1">
        <f t="shared" si="50"/>
        <v>649.37</v>
      </c>
      <c r="J647" s="1">
        <f t="shared" si="51"/>
        <v>395.59577880888759</v>
      </c>
      <c r="K647" s="1">
        <f t="shared" si="52"/>
        <v>3.7553063999999998E-6</v>
      </c>
      <c r="L647" s="1">
        <f t="shared" si="53"/>
        <v>494.57648269718527</v>
      </c>
      <c r="M647" s="1">
        <f t="shared" si="54"/>
        <v>123.78033486777289</v>
      </c>
    </row>
    <row r="648" spans="1:13">
      <c r="A648" s="1">
        <v>54000</v>
      </c>
      <c r="B648" s="1">
        <v>649.37</v>
      </c>
      <c r="C648" s="1">
        <v>1012.27</v>
      </c>
      <c r="D648" s="1">
        <v>2.2599999999999998</v>
      </c>
      <c r="E648" s="1" t="s">
        <v>659</v>
      </c>
      <c r="F648" s="1">
        <v>518.08450000000005</v>
      </c>
      <c r="G648" s="1">
        <v>504.76</v>
      </c>
      <c r="H648" s="1">
        <v>116.74</v>
      </c>
      <c r="I648" s="1">
        <f t="shared" si="50"/>
        <v>649.37</v>
      </c>
      <c r="J648" s="1">
        <f t="shared" si="51"/>
        <v>395.59577880888759</v>
      </c>
      <c r="K648" s="1">
        <f t="shared" si="52"/>
        <v>3.7553063999999998E-6</v>
      </c>
      <c r="L648" s="1">
        <f t="shared" si="53"/>
        <v>492.3289160614861</v>
      </c>
      <c r="M648" s="1">
        <f t="shared" si="54"/>
        <v>123.25208609561589</v>
      </c>
    </row>
    <row r="649" spans="1:13">
      <c r="A649" s="1">
        <v>55000</v>
      </c>
      <c r="B649" s="1">
        <v>649.37</v>
      </c>
      <c r="C649" s="1">
        <v>1012.27</v>
      </c>
      <c r="D649" s="1">
        <v>2.2599999999999998</v>
      </c>
      <c r="E649" s="1" t="s">
        <v>660</v>
      </c>
      <c r="F649" s="1">
        <v>516.07079999999996</v>
      </c>
      <c r="G649" s="1">
        <v>502.79</v>
      </c>
      <c r="H649" s="1">
        <v>116.31</v>
      </c>
      <c r="I649" s="1">
        <f t="shared" si="50"/>
        <v>649.37</v>
      </c>
      <c r="J649" s="1">
        <f t="shared" si="51"/>
        <v>395.59577880888759</v>
      </c>
      <c r="K649" s="1">
        <f t="shared" si="52"/>
        <v>3.7553063999999998E-6</v>
      </c>
      <c r="L649" s="1">
        <f t="shared" si="53"/>
        <v>490.14191721332844</v>
      </c>
      <c r="M649" s="1">
        <f t="shared" si="54"/>
        <v>122.69637465313478</v>
      </c>
    </row>
    <row r="650" spans="1:13">
      <c r="A650" s="1">
        <v>56000</v>
      </c>
      <c r="B650" s="1">
        <v>649.37</v>
      </c>
      <c r="C650" s="1">
        <v>1012.27</v>
      </c>
      <c r="D650" s="1">
        <v>2.2599999999999998</v>
      </c>
      <c r="E650" s="1" t="s">
        <v>661</v>
      </c>
      <c r="F650" s="1">
        <v>514.26229999999998</v>
      </c>
      <c r="G650" s="1">
        <v>501.02</v>
      </c>
      <c r="H650" s="1">
        <v>115.95</v>
      </c>
      <c r="I650" s="1">
        <f t="shared" si="50"/>
        <v>649.37</v>
      </c>
      <c r="J650" s="1">
        <f t="shared" si="51"/>
        <v>395.59577880888759</v>
      </c>
      <c r="K650" s="1">
        <f t="shared" si="52"/>
        <v>3.7553063999999998E-6</v>
      </c>
      <c r="L650" s="1">
        <f t="shared" si="53"/>
        <v>488.0141310368432</v>
      </c>
      <c r="M650" s="1">
        <f t="shared" si="54"/>
        <v>122.11569731973397</v>
      </c>
    </row>
    <row r="651" spans="1:13">
      <c r="A651" s="1">
        <v>57000</v>
      </c>
      <c r="B651" s="1">
        <v>649.37</v>
      </c>
      <c r="C651" s="1">
        <v>1012.27</v>
      </c>
      <c r="D651" s="1">
        <v>2.2599999999999998</v>
      </c>
      <c r="E651" s="1" t="s">
        <v>662</v>
      </c>
      <c r="F651" s="1">
        <v>511.71570000000003</v>
      </c>
      <c r="G651" s="1">
        <v>498.61</v>
      </c>
      <c r="H651" s="1">
        <v>115.08</v>
      </c>
      <c r="I651" s="1">
        <f t="shared" si="50"/>
        <v>649.37</v>
      </c>
      <c r="J651" s="1">
        <f t="shared" si="51"/>
        <v>395.59577880888759</v>
      </c>
      <c r="K651" s="1">
        <f t="shared" si="52"/>
        <v>3.7553063999999998E-6</v>
      </c>
      <c r="L651" s="1">
        <f t="shared" si="53"/>
        <v>485.94417976065455</v>
      </c>
      <c r="M651" s="1">
        <f t="shared" si="54"/>
        <v>121.51239250733146</v>
      </c>
    </row>
    <row r="652" spans="1:13">
      <c r="A652" s="1">
        <v>58000</v>
      </c>
      <c r="B652" s="1">
        <v>649.37</v>
      </c>
      <c r="C652" s="1">
        <v>1012.27</v>
      </c>
      <c r="D652" s="1">
        <v>2.2599999999999998</v>
      </c>
      <c r="E652" s="1" t="s">
        <v>663</v>
      </c>
      <c r="F652" s="1">
        <v>509.63279999999997</v>
      </c>
      <c r="G652" s="1">
        <v>496.52</v>
      </c>
      <c r="H652" s="1">
        <v>114.87</v>
      </c>
      <c r="I652" s="1">
        <f t="shared" si="50"/>
        <v>649.37</v>
      </c>
      <c r="J652" s="1">
        <f t="shared" si="51"/>
        <v>395.59577880888759</v>
      </c>
      <c r="K652" s="1">
        <f t="shared" si="52"/>
        <v>3.7553063999999998E-6</v>
      </c>
      <c r="L652" s="1">
        <f t="shared" si="53"/>
        <v>483.93067073459395</v>
      </c>
      <c r="M652" s="1">
        <f t="shared" si="54"/>
        <v>120.88864823018328</v>
      </c>
    </row>
    <row r="653" spans="1:13">
      <c r="A653" s="1">
        <v>59000</v>
      </c>
      <c r="B653" s="1">
        <v>649.37</v>
      </c>
      <c r="C653" s="1">
        <v>1012.27</v>
      </c>
      <c r="D653" s="1">
        <v>2.2599999999999998</v>
      </c>
      <c r="E653" s="1" t="s">
        <v>664</v>
      </c>
      <c r="F653" s="1">
        <v>507.65359999999998</v>
      </c>
      <c r="G653" s="1">
        <v>494.68</v>
      </c>
      <c r="H653" s="1">
        <v>114.03</v>
      </c>
      <c r="I653" s="1">
        <f t="shared" si="50"/>
        <v>649.37</v>
      </c>
      <c r="J653" s="1">
        <f t="shared" si="51"/>
        <v>395.59577880888759</v>
      </c>
      <c r="K653" s="1">
        <f t="shared" si="52"/>
        <v>3.7553063999999998E-6</v>
      </c>
      <c r="L653" s="1">
        <f t="shared" si="53"/>
        <v>481.97220330070519</v>
      </c>
      <c r="M653" s="1">
        <f t="shared" si="54"/>
        <v>120.24650991481322</v>
      </c>
    </row>
    <row r="654" spans="1:13">
      <c r="A654" s="1">
        <v>60000</v>
      </c>
      <c r="B654" s="1">
        <v>649.37</v>
      </c>
      <c r="C654" s="1">
        <v>1012.27</v>
      </c>
      <c r="D654" s="1">
        <v>2.2599999999999998</v>
      </c>
      <c r="E654" s="1" t="s">
        <v>665</v>
      </c>
      <c r="F654" s="1">
        <v>505.93090000000001</v>
      </c>
      <c r="G654" s="1">
        <v>492.98</v>
      </c>
      <c r="H654" s="1">
        <v>113.73</v>
      </c>
      <c r="I654" s="1">
        <f t="shared" si="50"/>
        <v>649.37</v>
      </c>
      <c r="J654" s="1">
        <f t="shared" si="51"/>
        <v>395.59577880888759</v>
      </c>
      <c r="K654" s="1">
        <f t="shared" si="52"/>
        <v>3.7553063999999998E-6</v>
      </c>
      <c r="L654" s="1">
        <f t="shared" si="53"/>
        <v>480.06737483782547</v>
      </c>
      <c r="M654" s="1">
        <f t="shared" si="54"/>
        <v>119.58788801269925</v>
      </c>
    </row>
    <row r="655" spans="1:13">
      <c r="A655" s="1">
        <v>61000</v>
      </c>
      <c r="B655" s="1">
        <v>649.37</v>
      </c>
      <c r="C655" s="1">
        <v>1012.27</v>
      </c>
      <c r="D655" s="1">
        <v>2.2599999999999998</v>
      </c>
      <c r="E655" s="1" t="s">
        <v>666</v>
      </c>
      <c r="F655" s="1">
        <v>503.56670000000003</v>
      </c>
      <c r="G655" s="1">
        <v>490.78</v>
      </c>
      <c r="H655" s="1">
        <v>112.77</v>
      </c>
      <c r="I655" s="1">
        <f t="shared" si="50"/>
        <v>649.37</v>
      </c>
      <c r="J655" s="1">
        <f t="shared" si="51"/>
        <v>395.59577880888759</v>
      </c>
      <c r="K655" s="1">
        <f t="shared" si="52"/>
        <v>3.7553063999999998E-6</v>
      </c>
      <c r="L655" s="1">
        <f t="shared" si="53"/>
        <v>478.21478605430838</v>
      </c>
      <c r="M655" s="1">
        <f t="shared" si="54"/>
        <v>118.91456538654397</v>
      </c>
    </row>
    <row r="656" spans="1:13">
      <c r="A656" s="1">
        <v>62000</v>
      </c>
      <c r="B656" s="1">
        <v>649.37</v>
      </c>
      <c r="C656" s="1">
        <v>1012.27</v>
      </c>
      <c r="D656" s="1">
        <v>2.2599999999999998</v>
      </c>
      <c r="E656" s="1" t="s">
        <v>667</v>
      </c>
      <c r="F656" s="1">
        <v>502.22519999999997</v>
      </c>
      <c r="G656" s="1">
        <v>489.54</v>
      </c>
      <c r="H656" s="1">
        <v>112.16</v>
      </c>
      <c r="I656" s="1">
        <f t="shared" si="50"/>
        <v>649.37</v>
      </c>
      <c r="J656" s="1">
        <f t="shared" si="51"/>
        <v>395.59577880888759</v>
      </c>
      <c r="K656" s="1">
        <f t="shared" si="52"/>
        <v>3.7553063999999998E-6</v>
      </c>
      <c r="L656" s="1">
        <f t="shared" si="53"/>
        <v>476.41304559865273</v>
      </c>
      <c r="M656" s="1">
        <f t="shared" si="54"/>
        <v>118.22820444800355</v>
      </c>
    </row>
    <row r="657" spans="1:13">
      <c r="A657" s="1">
        <v>63000</v>
      </c>
      <c r="B657" s="1">
        <v>649.37</v>
      </c>
      <c r="C657" s="1">
        <v>1012.27</v>
      </c>
      <c r="D657" s="1">
        <v>2.2599999999999998</v>
      </c>
      <c r="E657" s="1" t="s">
        <v>668</v>
      </c>
      <c r="F657" s="1">
        <v>499.9735</v>
      </c>
      <c r="G657" s="1">
        <v>487.33</v>
      </c>
      <c r="H657" s="1">
        <v>111.71</v>
      </c>
      <c r="I657" s="1">
        <f t="shared" si="50"/>
        <v>649.37</v>
      </c>
      <c r="J657" s="1">
        <f t="shared" si="51"/>
        <v>395.59577880888759</v>
      </c>
      <c r="K657" s="1">
        <f t="shared" si="52"/>
        <v>3.7553063999999998E-6</v>
      </c>
      <c r="L657" s="1">
        <f t="shared" si="53"/>
        <v>474.66077405300325</v>
      </c>
      <c r="M657" s="1">
        <f t="shared" si="54"/>
        <v>117.53035403078826</v>
      </c>
    </row>
    <row r="658" spans="1:13">
      <c r="A658" s="1">
        <v>64000</v>
      </c>
      <c r="B658" s="1">
        <v>649.37</v>
      </c>
      <c r="C658" s="1">
        <v>1012.27</v>
      </c>
      <c r="D658" s="1">
        <v>2.2599999999999998</v>
      </c>
      <c r="E658" s="1" t="s">
        <v>669</v>
      </c>
      <c r="F658" s="1">
        <v>498.66759999999999</v>
      </c>
      <c r="G658" s="1">
        <v>486.11</v>
      </c>
      <c r="H658" s="1">
        <v>111.2</v>
      </c>
      <c r="I658" s="1">
        <f t="shared" si="50"/>
        <v>649.37</v>
      </c>
      <c r="J658" s="1">
        <f t="shared" si="51"/>
        <v>395.59577880888759</v>
      </c>
      <c r="K658" s="1">
        <f t="shared" si="52"/>
        <v>3.7553063999999998E-6</v>
      </c>
      <c r="L658" s="1">
        <f t="shared" si="53"/>
        <v>472.95660736976794</v>
      </c>
      <c r="M658" s="1">
        <f t="shared" si="54"/>
        <v>116.82245598818173</v>
      </c>
    </row>
    <row r="659" spans="1:13">
      <c r="A659" s="1">
        <v>65000</v>
      </c>
      <c r="B659" s="1">
        <v>649.37</v>
      </c>
      <c r="C659" s="1">
        <v>1012.27</v>
      </c>
      <c r="D659" s="1">
        <v>2.2599999999999998</v>
      </c>
      <c r="E659" s="1" t="s">
        <v>670</v>
      </c>
      <c r="F659" s="1">
        <v>497.19369999999998</v>
      </c>
      <c r="G659" s="1">
        <v>484.78</v>
      </c>
      <c r="H659" s="1">
        <v>110.39</v>
      </c>
      <c r="I659" s="1">
        <f t="shared" si="50"/>
        <v>649.37</v>
      </c>
      <c r="J659" s="1">
        <f t="shared" si="51"/>
        <v>395.59577880888759</v>
      </c>
      <c r="K659" s="1">
        <f t="shared" si="52"/>
        <v>3.7553063999999998E-6</v>
      </c>
      <c r="L659" s="1">
        <f t="shared" si="53"/>
        <v>471.299199807013</v>
      </c>
      <c r="M659" s="1">
        <f t="shared" si="54"/>
        <v>116.10585150836614</v>
      </c>
    </row>
    <row r="660" spans="1:13">
      <c r="A660" s="1">
        <v>66000</v>
      </c>
      <c r="B660" s="1">
        <v>649.37</v>
      </c>
      <c r="C660" s="1">
        <v>1012.27</v>
      </c>
      <c r="D660" s="1">
        <v>2.2599999999999998</v>
      </c>
      <c r="E660" s="1" t="s">
        <v>671</v>
      </c>
      <c r="F660" s="1">
        <v>495.50510000000003</v>
      </c>
      <c r="G660" s="1">
        <v>483.11</v>
      </c>
      <c r="H660" s="1">
        <v>110.12</v>
      </c>
      <c r="I660" s="1">
        <f t="shared" si="50"/>
        <v>649.37</v>
      </c>
      <c r="J660" s="1">
        <f t="shared" si="51"/>
        <v>395.59577880888759</v>
      </c>
      <c r="K660" s="1">
        <f t="shared" si="52"/>
        <v>3.7553063999999998E-6</v>
      </c>
      <c r="L660" s="1">
        <f t="shared" si="53"/>
        <v>469.68722641388285</v>
      </c>
      <c r="M660" s="1">
        <f t="shared" si="54"/>
        <v>115.38178714457509</v>
      </c>
    </row>
    <row r="661" spans="1:13">
      <c r="A661" s="1">
        <v>67000</v>
      </c>
      <c r="B661" s="1">
        <v>649.37</v>
      </c>
      <c r="C661" s="1">
        <v>1012.27</v>
      </c>
      <c r="D661" s="1">
        <v>2.2599999999999998</v>
      </c>
      <c r="E661" s="1" t="s">
        <v>672</v>
      </c>
      <c r="F661" s="1">
        <v>494.03800000000001</v>
      </c>
      <c r="G661" s="1">
        <v>481.8</v>
      </c>
      <c r="H661" s="1">
        <v>109.27</v>
      </c>
      <c r="I661" s="1">
        <f t="shared" si="50"/>
        <v>649.37</v>
      </c>
      <c r="J661" s="1">
        <f t="shared" si="51"/>
        <v>395.59577880888759</v>
      </c>
      <c r="K661" s="1">
        <f t="shared" si="52"/>
        <v>3.7553063999999998E-6</v>
      </c>
      <c r="L661" s="1">
        <f t="shared" si="53"/>
        <v>468.11938511308182</v>
      </c>
      <c r="M661" s="1">
        <f t="shared" si="54"/>
        <v>114.65142056011334</v>
      </c>
    </row>
    <row r="662" spans="1:13">
      <c r="A662" s="1">
        <v>68000</v>
      </c>
      <c r="B662" s="1">
        <v>649.37</v>
      </c>
      <c r="C662" s="1">
        <v>1012.27</v>
      </c>
      <c r="D662" s="1">
        <v>2.2599999999999998</v>
      </c>
      <c r="E662" s="1" t="s">
        <v>673</v>
      </c>
      <c r="F662" s="1">
        <v>492.33280000000002</v>
      </c>
      <c r="G662" s="1">
        <v>480.24</v>
      </c>
      <c r="H662" s="1">
        <v>108.46</v>
      </c>
      <c r="I662" s="1">
        <f t="shared" si="50"/>
        <v>649.37</v>
      </c>
      <c r="J662" s="1">
        <f t="shared" si="51"/>
        <v>395.59577880888759</v>
      </c>
      <c r="K662" s="1">
        <f t="shared" si="52"/>
        <v>3.7553063999999998E-6</v>
      </c>
      <c r="L662" s="1">
        <f t="shared" si="53"/>
        <v>466.59439842346876</v>
      </c>
      <c r="M662" s="1">
        <f t="shared" si="54"/>
        <v>113.9158259907656</v>
      </c>
    </row>
    <row r="663" spans="1:13">
      <c r="A663" s="1">
        <v>69000</v>
      </c>
      <c r="B663" s="1">
        <v>649.37</v>
      </c>
      <c r="C663" s="1">
        <v>1012.27</v>
      </c>
      <c r="D663" s="1">
        <v>2.2599999999999998</v>
      </c>
      <c r="E663" s="1" t="s">
        <v>674</v>
      </c>
      <c r="F663" s="1">
        <v>490.72719999999998</v>
      </c>
      <c r="G663" s="1">
        <v>478.76</v>
      </c>
      <c r="H663" s="1">
        <v>107.73</v>
      </c>
      <c r="I663" s="1">
        <f t="shared" si="50"/>
        <v>649.37</v>
      </c>
      <c r="J663" s="1">
        <f t="shared" si="51"/>
        <v>395.59577880888759</v>
      </c>
      <c r="K663" s="1">
        <f t="shared" si="52"/>
        <v>3.7553063999999998E-6</v>
      </c>
      <c r="L663" s="1">
        <f t="shared" si="53"/>
        <v>465.11101486205962</v>
      </c>
      <c r="M663" s="1">
        <f t="shared" si="54"/>
        <v>113.1759994291274</v>
      </c>
    </row>
    <row r="664" spans="1:13">
      <c r="A664" s="1">
        <v>70000</v>
      </c>
      <c r="B664" s="1">
        <v>649.37</v>
      </c>
      <c r="C664" s="1">
        <v>1012.27</v>
      </c>
      <c r="D664" s="1">
        <v>2.2599999999999998</v>
      </c>
      <c r="E664" s="1" t="s">
        <v>675</v>
      </c>
      <c r="F664" s="1">
        <v>489.42529999999999</v>
      </c>
      <c r="G664" s="1">
        <v>477.54</v>
      </c>
      <c r="H664" s="1">
        <v>107.19</v>
      </c>
      <c r="I664" s="1">
        <f t="shared" si="50"/>
        <v>649.37</v>
      </c>
      <c r="J664" s="1">
        <f t="shared" si="51"/>
        <v>395.59577880888759</v>
      </c>
      <c r="K664" s="1">
        <f t="shared" si="52"/>
        <v>3.7553063999999998E-6</v>
      </c>
      <c r="L664" s="1">
        <f t="shared" si="53"/>
        <v>463.66801006121722</v>
      </c>
      <c r="M664" s="1">
        <f t="shared" si="54"/>
        <v>112.43286353700424</v>
      </c>
    </row>
    <row r="665" spans="1:13">
      <c r="A665" s="1">
        <v>71000</v>
      </c>
      <c r="B665" s="1">
        <v>649.37</v>
      </c>
      <c r="C665" s="1">
        <v>1012.27</v>
      </c>
      <c r="D665" s="1">
        <v>2.2599999999999998</v>
      </c>
      <c r="E665" s="1" t="s">
        <v>676</v>
      </c>
      <c r="F665" s="1">
        <v>487.46159999999998</v>
      </c>
      <c r="G665" s="1">
        <v>475.71</v>
      </c>
      <c r="H665" s="1">
        <v>106.4</v>
      </c>
      <c r="I665" s="1">
        <f t="shared" si="50"/>
        <v>649.37</v>
      </c>
      <c r="J665" s="1">
        <f t="shared" si="51"/>
        <v>395.59577880888759</v>
      </c>
      <c r="K665" s="1">
        <f t="shared" si="52"/>
        <v>3.7553063999999998E-6</v>
      </c>
      <c r="L665" s="1">
        <f t="shared" si="53"/>
        <v>462.26418763353144</v>
      </c>
      <c r="M665" s="1">
        <f t="shared" si="54"/>
        <v>111.68727229328701</v>
      </c>
    </row>
    <row r="666" spans="1:13">
      <c r="A666" s="1">
        <v>72000</v>
      </c>
      <c r="B666" s="1">
        <v>649.37</v>
      </c>
      <c r="C666" s="1">
        <v>1012.27</v>
      </c>
      <c r="D666" s="1">
        <v>2.2599999999999998</v>
      </c>
      <c r="E666" s="1" t="s">
        <v>677</v>
      </c>
      <c r="F666" s="1">
        <v>485.86259999999999</v>
      </c>
      <c r="G666" s="1">
        <v>474.2</v>
      </c>
      <c r="H666" s="1">
        <v>105.83</v>
      </c>
      <c r="I666" s="1">
        <f t="shared" si="50"/>
        <v>649.37</v>
      </c>
      <c r="J666" s="1">
        <f t="shared" si="51"/>
        <v>395.59577880888759</v>
      </c>
      <c r="K666" s="1">
        <f t="shared" si="52"/>
        <v>3.7553063999999998E-6</v>
      </c>
      <c r="L666" s="1">
        <f t="shared" si="53"/>
        <v>460.89837981385028</v>
      </c>
      <c r="M666" s="1">
        <f t="shared" si="54"/>
        <v>110.94001538568043</v>
      </c>
    </row>
    <row r="667" spans="1:13">
      <c r="A667" s="1">
        <v>73000</v>
      </c>
      <c r="B667" s="1">
        <v>649.37</v>
      </c>
      <c r="C667" s="1">
        <v>1012.27</v>
      </c>
      <c r="D667" s="1">
        <v>2.2599999999999998</v>
      </c>
      <c r="E667" s="1" t="s">
        <v>678</v>
      </c>
      <c r="F667" s="1">
        <v>484.92020000000002</v>
      </c>
      <c r="G667" s="1">
        <v>473.34</v>
      </c>
      <c r="H667" s="1">
        <v>105.34</v>
      </c>
      <c r="I667" s="1">
        <f t="shared" si="50"/>
        <v>649.37</v>
      </c>
      <c r="J667" s="1">
        <f t="shared" si="51"/>
        <v>395.59577880888759</v>
      </c>
      <c r="K667" s="1">
        <f t="shared" si="52"/>
        <v>3.7553063999999998E-6</v>
      </c>
      <c r="L667" s="1">
        <f t="shared" si="53"/>
        <v>459.56944790510863</v>
      </c>
      <c r="M667" s="1">
        <f t="shared" si="54"/>
        <v>110.19182235537555</v>
      </c>
    </row>
    <row r="668" spans="1:13">
      <c r="A668" s="1">
        <v>74000</v>
      </c>
      <c r="B668" s="1">
        <v>649.37</v>
      </c>
      <c r="C668" s="1">
        <v>1012.27</v>
      </c>
      <c r="D668" s="1">
        <v>2.2599999999999998</v>
      </c>
      <c r="E668" s="1" t="s">
        <v>679</v>
      </c>
      <c r="F668" s="1">
        <v>483.36559999999997</v>
      </c>
      <c r="G668" s="1">
        <v>472.11</v>
      </c>
      <c r="H668" s="1">
        <v>103.73</v>
      </c>
      <c r="I668" s="1">
        <f t="shared" si="50"/>
        <v>649.37</v>
      </c>
      <c r="J668" s="1">
        <f t="shared" si="51"/>
        <v>395.59577880888759</v>
      </c>
      <c r="K668" s="1">
        <f t="shared" si="52"/>
        <v>3.7553063999999998E-6</v>
      </c>
      <c r="L668" s="1">
        <f t="shared" si="53"/>
        <v>458.27628255200972</v>
      </c>
      <c r="M668" s="1">
        <f t="shared" si="54"/>
        <v>109.44336650426045</v>
      </c>
    </row>
    <row r="669" spans="1:13">
      <c r="A669" s="1">
        <v>75000</v>
      </c>
      <c r="B669" s="1">
        <v>649.37</v>
      </c>
      <c r="C669" s="1">
        <v>1012.27</v>
      </c>
      <c r="D669" s="1">
        <v>2.2599999999999998</v>
      </c>
      <c r="E669" s="1" t="s">
        <v>680</v>
      </c>
      <c r="F669" s="1">
        <v>481.81319999999999</v>
      </c>
      <c r="G669" s="1">
        <v>470.47</v>
      </c>
      <c r="H669" s="1">
        <v>103.93</v>
      </c>
      <c r="I669" s="1">
        <f t="shared" si="50"/>
        <v>649.37</v>
      </c>
      <c r="J669" s="1">
        <f t="shared" si="51"/>
        <v>395.59577880888759</v>
      </c>
      <c r="K669" s="1">
        <f t="shared" si="52"/>
        <v>3.7553063999999998E-6</v>
      </c>
      <c r="L669" s="1">
        <f t="shared" si="53"/>
        <v>457.01780386422973</v>
      </c>
      <c r="M669" s="1">
        <f t="shared" si="54"/>
        <v>108.69526857458592</v>
      </c>
    </row>
    <row r="670" spans="1:13">
      <c r="A670" s="1">
        <v>76000</v>
      </c>
      <c r="B670" s="1">
        <v>649.37</v>
      </c>
      <c r="C670" s="1">
        <v>1012.27</v>
      </c>
      <c r="D670" s="1">
        <v>2.2599999999999998</v>
      </c>
      <c r="E670" s="1" t="s">
        <v>681</v>
      </c>
      <c r="F670" s="1">
        <v>480.57769999999999</v>
      </c>
      <c r="G670" s="1">
        <v>469.44</v>
      </c>
      <c r="H670" s="1">
        <v>102.86</v>
      </c>
      <c r="I670" s="1">
        <f t="shared" si="50"/>
        <v>649.37</v>
      </c>
      <c r="J670" s="1">
        <f t="shared" si="51"/>
        <v>395.59577880888759</v>
      </c>
      <c r="K670" s="1">
        <f t="shared" si="52"/>
        <v>3.7553063999999998E-6</v>
      </c>
      <c r="L670" s="1">
        <f t="shared" si="53"/>
        <v>455.79296140863289</v>
      </c>
      <c r="M670" s="1">
        <f t="shared" si="54"/>
        <v>107.94810021117777</v>
      </c>
    </row>
    <row r="671" spans="1:13">
      <c r="A671" s="1">
        <v>77000</v>
      </c>
      <c r="B671" s="1">
        <v>649.37</v>
      </c>
      <c r="C671" s="1">
        <v>1012.27</v>
      </c>
      <c r="D671" s="1">
        <v>2.2599999999999998</v>
      </c>
      <c r="E671" s="1" t="s">
        <v>682</v>
      </c>
      <c r="F671" s="1">
        <v>479.3569</v>
      </c>
      <c r="G671" s="1">
        <v>468.31</v>
      </c>
      <c r="H671" s="1">
        <v>102.3</v>
      </c>
      <c r="I671" s="1">
        <f t="shared" si="50"/>
        <v>649.37</v>
      </c>
      <c r="J671" s="1">
        <f t="shared" si="51"/>
        <v>395.59577880888759</v>
      </c>
      <c r="K671" s="1">
        <f t="shared" si="52"/>
        <v>3.7553063999999998E-6</v>
      </c>
      <c r="L671" s="1">
        <f t="shared" si="53"/>
        <v>454.60073408798729</v>
      </c>
      <c r="M671" s="1">
        <f t="shared" si="54"/>
        <v>107.20238721633672</v>
      </c>
    </row>
    <row r="672" spans="1:13">
      <c r="A672" s="1">
        <v>78000</v>
      </c>
      <c r="B672" s="1">
        <v>649.37</v>
      </c>
      <c r="C672" s="1">
        <v>1012.27</v>
      </c>
      <c r="D672" s="1">
        <v>2.2599999999999998</v>
      </c>
      <c r="E672" s="1" t="s">
        <v>683</v>
      </c>
      <c r="F672" s="1">
        <v>478.16370000000001</v>
      </c>
      <c r="G672" s="1">
        <v>467.24</v>
      </c>
      <c r="H672" s="1">
        <v>101.64</v>
      </c>
      <c r="I672" s="1">
        <f t="shared" si="50"/>
        <v>649.37</v>
      </c>
      <c r="J672" s="1">
        <f t="shared" si="51"/>
        <v>395.59577880888759</v>
      </c>
      <c r="K672" s="1">
        <f t="shared" si="52"/>
        <v>3.7553063999999998E-6</v>
      </c>
      <c r="L672" s="1">
        <f t="shared" si="53"/>
        <v>453.44012992185003</v>
      </c>
      <c r="M672" s="1">
        <f t="shared" si="54"/>
        <v>106.45861260751815</v>
      </c>
    </row>
    <row r="673" spans="1:13">
      <c r="A673" s="1">
        <v>79000</v>
      </c>
      <c r="B673" s="1">
        <v>649.37</v>
      </c>
      <c r="C673" s="1">
        <v>1012.27</v>
      </c>
      <c r="D673" s="1">
        <v>2.2599999999999998</v>
      </c>
      <c r="E673" s="1" t="s">
        <v>684</v>
      </c>
      <c r="F673" s="1">
        <v>477.01580000000001</v>
      </c>
      <c r="G673" s="1">
        <v>466.22</v>
      </c>
      <c r="H673" s="1">
        <v>100.9</v>
      </c>
      <c r="I673" s="1">
        <f t="shared" si="50"/>
        <v>649.37</v>
      </c>
      <c r="J673" s="1">
        <f t="shared" si="51"/>
        <v>395.59577880888759</v>
      </c>
      <c r="K673" s="1">
        <f t="shared" si="52"/>
        <v>3.7553063999999998E-6</v>
      </c>
      <c r="L673" s="1">
        <f t="shared" si="53"/>
        <v>452.31018574363344</v>
      </c>
      <c r="M673" s="1">
        <f t="shared" si="54"/>
        <v>105.71721948774952</v>
      </c>
    </row>
    <row r="674" spans="1:13">
      <c r="A674" s="1">
        <v>80000</v>
      </c>
      <c r="B674" s="1">
        <v>649.37</v>
      </c>
      <c r="C674" s="1">
        <v>1012.27</v>
      </c>
      <c r="D674" s="1">
        <v>2.2599999999999998</v>
      </c>
      <c r="E674" s="1" t="s">
        <v>685</v>
      </c>
      <c r="F674" s="1">
        <v>475.68380000000002</v>
      </c>
      <c r="G674" s="1">
        <v>465.08</v>
      </c>
      <c r="H674" s="1">
        <v>99.87</v>
      </c>
      <c r="I674" s="1">
        <f t="shared" si="50"/>
        <v>649.37</v>
      </c>
      <c r="J674" s="1">
        <f t="shared" si="51"/>
        <v>395.59577880888759</v>
      </c>
      <c r="K674" s="1">
        <f t="shared" si="52"/>
        <v>3.7553063999999998E-6</v>
      </c>
      <c r="L674" s="1">
        <f t="shared" si="53"/>
        <v>451.20996682635672</v>
      </c>
      <c r="M674" s="1">
        <f t="shared" si="54"/>
        <v>104.97861373854639</v>
      </c>
    </row>
    <row r="675" spans="1:13">
      <c r="A675" s="1">
        <v>81000</v>
      </c>
      <c r="B675" s="1">
        <v>649.37</v>
      </c>
      <c r="C675" s="1">
        <v>1012.27</v>
      </c>
      <c r="D675" s="1">
        <v>2.2599999999999998</v>
      </c>
      <c r="E675" s="1" t="s">
        <v>686</v>
      </c>
      <c r="F675" s="1">
        <v>474.64690000000002</v>
      </c>
      <c r="G675" s="1">
        <v>464.08</v>
      </c>
      <c r="H675" s="1">
        <v>99.59</v>
      </c>
      <c r="I675" s="1">
        <f t="shared" si="50"/>
        <v>649.37</v>
      </c>
      <c r="J675" s="1">
        <f t="shared" si="51"/>
        <v>395.59577880888759</v>
      </c>
      <c r="K675" s="1">
        <f t="shared" si="52"/>
        <v>3.7553063999999998E-6</v>
      </c>
      <c r="L675" s="1">
        <f t="shared" si="53"/>
        <v>450.13856644822266</v>
      </c>
      <c r="M675" s="1">
        <f t="shared" si="54"/>
        <v>104.24316654483826</v>
      </c>
    </row>
    <row r="676" spans="1:13">
      <c r="A676" s="1">
        <v>82000</v>
      </c>
      <c r="B676" s="1">
        <v>649.37</v>
      </c>
      <c r="C676" s="1">
        <v>1012.27</v>
      </c>
      <c r="D676" s="1">
        <v>2.2599999999999998</v>
      </c>
      <c r="E676" s="1" t="s">
        <v>687</v>
      </c>
      <c r="F676" s="1">
        <v>473.31330000000003</v>
      </c>
      <c r="G676" s="1">
        <v>462.77</v>
      </c>
      <c r="H676" s="1">
        <v>99.33</v>
      </c>
      <c r="I676" s="1">
        <f t="shared" si="50"/>
        <v>649.37</v>
      </c>
      <c r="J676" s="1">
        <f t="shared" si="51"/>
        <v>395.59577880888759</v>
      </c>
      <c r="K676" s="1">
        <f t="shared" si="52"/>
        <v>3.7553063999999998E-6</v>
      </c>
      <c r="L676" s="1">
        <f t="shared" si="53"/>
        <v>449.09510540792303</v>
      </c>
      <c r="M676" s="1">
        <f t="shared" si="54"/>
        <v>103.51121676112653</v>
      </c>
    </row>
    <row r="677" spans="1:13">
      <c r="A677" s="1">
        <v>83000</v>
      </c>
      <c r="B677" s="1">
        <v>649.37</v>
      </c>
      <c r="C677" s="1">
        <v>1012.27</v>
      </c>
      <c r="D677" s="1">
        <v>2.2599999999999998</v>
      </c>
      <c r="E677" s="1" t="s">
        <v>688</v>
      </c>
      <c r="F677" s="1">
        <v>471.91910000000001</v>
      </c>
      <c r="G677" s="1">
        <v>461.63</v>
      </c>
      <c r="H677" s="1">
        <v>97.99</v>
      </c>
      <c r="I677" s="1">
        <f t="shared" si="50"/>
        <v>649.37</v>
      </c>
      <c r="J677" s="1">
        <f t="shared" si="51"/>
        <v>395.59577880888759</v>
      </c>
      <c r="K677" s="1">
        <f t="shared" si="52"/>
        <v>3.7553063999999998E-6</v>
      </c>
      <c r="L677" s="1">
        <f t="shared" si="53"/>
        <v>448.07873149845869</v>
      </c>
      <c r="M677" s="1">
        <f t="shared" si="54"/>
        <v>102.78307312777794</v>
      </c>
    </row>
    <row r="678" spans="1:13">
      <c r="A678" s="1">
        <v>84000</v>
      </c>
      <c r="B678" s="1">
        <v>649.37</v>
      </c>
      <c r="C678" s="1">
        <v>1012.27</v>
      </c>
      <c r="D678" s="1">
        <v>2.2599999999999998</v>
      </c>
      <c r="E678" s="1" t="s">
        <v>689</v>
      </c>
      <c r="F678" s="1">
        <v>471.44589999999999</v>
      </c>
      <c r="G678" s="1">
        <v>461.14</v>
      </c>
      <c r="H678" s="1">
        <v>98.03</v>
      </c>
      <c r="I678" s="1">
        <f t="shared" si="50"/>
        <v>649.37</v>
      </c>
      <c r="J678" s="1">
        <f t="shared" si="51"/>
        <v>395.59577880888759</v>
      </c>
      <c r="K678" s="1">
        <f t="shared" si="52"/>
        <v>3.7553063999999998E-6</v>
      </c>
      <c r="L678" s="1">
        <f t="shared" si="53"/>
        <v>447.08861894725214</v>
      </c>
      <c r="M678" s="1">
        <f t="shared" si="54"/>
        <v>102.05901634601793</v>
      </c>
    </row>
    <row r="679" spans="1:13">
      <c r="A679" s="1">
        <v>85000</v>
      </c>
      <c r="B679" s="1">
        <v>649.37</v>
      </c>
      <c r="C679" s="1">
        <v>1012.27</v>
      </c>
      <c r="D679" s="1">
        <v>2.2599999999999998</v>
      </c>
      <c r="E679" s="1" t="s">
        <v>690</v>
      </c>
      <c r="F679" s="1">
        <v>469.84649999999999</v>
      </c>
      <c r="G679" s="1">
        <v>459.64</v>
      </c>
      <c r="H679" s="1">
        <v>97.39</v>
      </c>
      <c r="I679" s="1">
        <f t="shared" si="50"/>
        <v>649.37</v>
      </c>
      <c r="J679" s="1">
        <f t="shared" si="51"/>
        <v>395.59577880888759</v>
      </c>
      <c r="K679" s="1">
        <f t="shared" si="52"/>
        <v>3.7553063999999998E-6</v>
      </c>
      <c r="L679" s="1">
        <f t="shared" si="53"/>
        <v>446.12396782942329</v>
      </c>
      <c r="M679" s="1">
        <f t="shared" si="54"/>
        <v>101.33930101983525</v>
      </c>
    </row>
    <row r="680" spans="1:13">
      <c r="A680" s="1">
        <v>86000</v>
      </c>
      <c r="B680" s="1">
        <v>649.37</v>
      </c>
      <c r="C680" s="1">
        <v>1012.27</v>
      </c>
      <c r="D680" s="1">
        <v>2.2599999999999998</v>
      </c>
      <c r="E680" s="1" t="s">
        <v>691</v>
      </c>
      <c r="F680" s="1">
        <v>469.13490000000002</v>
      </c>
      <c r="G680" s="1">
        <v>459.08</v>
      </c>
      <c r="H680" s="1">
        <v>96.61</v>
      </c>
      <c r="I680" s="1">
        <f t="shared" si="50"/>
        <v>649.37</v>
      </c>
      <c r="J680" s="1">
        <f t="shared" si="51"/>
        <v>395.59577880888759</v>
      </c>
      <c r="K680" s="1">
        <f t="shared" si="52"/>
        <v>3.7553063999999998E-6</v>
      </c>
      <c r="L680" s="1">
        <f t="shared" si="53"/>
        <v>445.18400346028022</v>
      </c>
      <c r="M680" s="1">
        <f t="shared" si="54"/>
        <v>100.62415747264724</v>
      </c>
    </row>
    <row r="681" spans="1:13">
      <c r="A681" s="1">
        <v>87000</v>
      </c>
      <c r="B681" s="1">
        <v>649.37</v>
      </c>
      <c r="C681" s="1">
        <v>1012.27</v>
      </c>
      <c r="D681" s="1">
        <v>2.2599999999999998</v>
      </c>
      <c r="E681" s="1" t="s">
        <v>692</v>
      </c>
      <c r="F681" s="1">
        <v>468.1721</v>
      </c>
      <c r="G681" s="1">
        <v>458.29</v>
      </c>
      <c r="H681" s="1">
        <v>95.67</v>
      </c>
      <c r="I681" s="1">
        <f t="shared" si="50"/>
        <v>649.37</v>
      </c>
      <c r="J681" s="1">
        <f t="shared" si="51"/>
        <v>395.59577880888759</v>
      </c>
      <c r="K681" s="1">
        <f t="shared" si="52"/>
        <v>3.7553063999999998E-6</v>
      </c>
      <c r="L681" s="1">
        <f t="shared" si="53"/>
        <v>444.26797577234549</v>
      </c>
      <c r="M681" s="1">
        <f t="shared" si="54"/>
        <v>99.913793446212011</v>
      </c>
    </row>
    <row r="682" spans="1:13">
      <c r="A682" s="1">
        <v>88000</v>
      </c>
      <c r="B682" s="1">
        <v>649.37</v>
      </c>
      <c r="C682" s="1">
        <v>1012.27</v>
      </c>
      <c r="D682" s="1">
        <v>2.2599999999999998</v>
      </c>
      <c r="E682" s="1" t="s">
        <v>693</v>
      </c>
      <c r="F682" s="1">
        <v>467.40210000000002</v>
      </c>
      <c r="G682" s="1">
        <v>457.66</v>
      </c>
      <c r="H682" s="1">
        <v>94.92</v>
      </c>
      <c r="I682" s="1">
        <f t="shared" si="50"/>
        <v>649.37</v>
      </c>
      <c r="J682" s="1">
        <f t="shared" si="51"/>
        <v>395.59577880888759</v>
      </c>
      <c r="K682" s="1">
        <f t="shared" si="52"/>
        <v>3.7553063999999998E-6</v>
      </c>
      <c r="L682" s="1">
        <f t="shared" si="53"/>
        <v>443.37515868157607</v>
      </c>
      <c r="M682" s="1">
        <f t="shared" si="54"/>
        <v>99.20839568890915</v>
      </c>
    </row>
    <row r="683" spans="1:13">
      <c r="A683" s="1">
        <v>89000</v>
      </c>
      <c r="B683" s="1">
        <v>649.37</v>
      </c>
      <c r="C683" s="1">
        <v>1012.27</v>
      </c>
      <c r="D683" s="1">
        <v>2.2599999999999998</v>
      </c>
      <c r="E683" s="1" t="s">
        <v>694</v>
      </c>
      <c r="F683" s="1">
        <v>466.36989999999997</v>
      </c>
      <c r="G683" s="1">
        <v>456.69</v>
      </c>
      <c r="H683" s="1">
        <v>94.55</v>
      </c>
      <c r="I683" s="1">
        <f t="shared" si="50"/>
        <v>649.37</v>
      </c>
      <c r="J683" s="1">
        <f t="shared" si="51"/>
        <v>395.59577880888759</v>
      </c>
      <c r="K683" s="1">
        <f t="shared" si="52"/>
        <v>3.7553063999999998E-6</v>
      </c>
      <c r="L683" s="1">
        <f t="shared" si="53"/>
        <v>442.50484944684985</v>
      </c>
      <c r="M683" s="1">
        <f t="shared" si="54"/>
        <v>98.508131440152766</v>
      </c>
    </row>
    <row r="684" spans="1:13">
      <c r="A684" s="1">
        <v>90000</v>
      </c>
      <c r="B684" s="1">
        <v>649.37</v>
      </c>
      <c r="C684" s="1">
        <v>1012.27</v>
      </c>
      <c r="D684" s="1">
        <v>2.2599999999999998</v>
      </c>
      <c r="E684" s="1" t="s">
        <v>695</v>
      </c>
      <c r="F684" s="1">
        <v>465.19060000000002</v>
      </c>
      <c r="G684" s="1">
        <v>455.56</v>
      </c>
      <c r="H684" s="1">
        <v>94.15</v>
      </c>
      <c r="I684" s="1">
        <f t="shared" si="50"/>
        <v>649.37</v>
      </c>
      <c r="J684" s="1">
        <f t="shared" si="51"/>
        <v>395.59577880888759</v>
      </c>
      <c r="K684" s="1">
        <f t="shared" si="52"/>
        <v>3.7553063999999998E-6</v>
      </c>
      <c r="L684" s="1">
        <f t="shared" si="53"/>
        <v>441.65636802625875</v>
      </c>
      <c r="M684" s="1">
        <f t="shared" si="54"/>
        <v>97.81314981734667</v>
      </c>
    </row>
    <row r="685" spans="1:13">
      <c r="A685" s="1">
        <v>91000</v>
      </c>
      <c r="B685" s="1">
        <v>649.37</v>
      </c>
      <c r="C685" s="1">
        <v>1012.27</v>
      </c>
      <c r="D685" s="1">
        <v>2.2599999999999998</v>
      </c>
      <c r="E685" s="1" t="s">
        <v>696</v>
      </c>
      <c r="F685" s="1">
        <v>464.2731</v>
      </c>
      <c r="G685" s="1">
        <v>454.75</v>
      </c>
      <c r="H685" s="1">
        <v>93.53</v>
      </c>
      <c r="I685" s="1">
        <f t="shared" si="50"/>
        <v>649.37</v>
      </c>
      <c r="J685" s="1">
        <f t="shared" si="51"/>
        <v>395.59577880888759</v>
      </c>
      <c r="K685" s="1">
        <f t="shared" si="52"/>
        <v>3.7553063999999998E-6</v>
      </c>
      <c r="L685" s="1">
        <f t="shared" si="53"/>
        <v>440.82905643328149</v>
      </c>
      <c r="M685" s="1">
        <f t="shared" si="54"/>
        <v>97.123583111448497</v>
      </c>
    </row>
    <row r="686" spans="1:13">
      <c r="A686" s="1">
        <v>92000</v>
      </c>
      <c r="B686" s="1">
        <v>649.37</v>
      </c>
      <c r="C686" s="1">
        <v>1012.27</v>
      </c>
      <c r="D686" s="1">
        <v>2.2599999999999998</v>
      </c>
      <c r="E686" s="1" t="s">
        <v>697</v>
      </c>
      <c r="F686" s="1">
        <v>463.8603</v>
      </c>
      <c r="G686" s="1">
        <v>454.58</v>
      </c>
      <c r="H686" s="1">
        <v>92.32</v>
      </c>
      <c r="I686" s="1">
        <f t="shared" si="50"/>
        <v>649.37</v>
      </c>
      <c r="J686" s="1">
        <f t="shared" si="51"/>
        <v>395.59577880888759</v>
      </c>
      <c r="K686" s="1">
        <f t="shared" si="52"/>
        <v>3.7553063999999998E-6</v>
      </c>
      <c r="L686" s="1">
        <f t="shared" si="53"/>
        <v>440.02227809548435</v>
      </c>
      <c r="M686" s="1">
        <f t="shared" si="54"/>
        <v>96.439547996875348</v>
      </c>
    </row>
    <row r="687" spans="1:13">
      <c r="A687" s="1">
        <v>93000</v>
      </c>
      <c r="B687" s="1">
        <v>649.37</v>
      </c>
      <c r="C687" s="1">
        <v>1012.27</v>
      </c>
      <c r="D687" s="1">
        <v>2.2599999999999998</v>
      </c>
      <c r="E687" s="1" t="s">
        <v>698</v>
      </c>
      <c r="F687" s="1">
        <v>461.88639999999998</v>
      </c>
      <c r="G687" s="1">
        <v>452.53</v>
      </c>
      <c r="H687" s="1">
        <v>92.48</v>
      </c>
      <c r="I687" s="1">
        <f t="shared" si="50"/>
        <v>649.37</v>
      </c>
      <c r="J687" s="1">
        <f t="shared" si="51"/>
        <v>395.59577880888759</v>
      </c>
      <c r="K687" s="1">
        <f t="shared" si="52"/>
        <v>3.7553063999999998E-6</v>
      </c>
      <c r="L687" s="1">
        <f t="shared" si="53"/>
        <v>439.23541721802678</v>
      </c>
      <c r="M687" s="1">
        <f t="shared" si="54"/>
        <v>95.761146661162314</v>
      </c>
    </row>
    <row r="688" spans="1:13">
      <c r="A688" s="1">
        <v>94000</v>
      </c>
      <c r="B688" s="1">
        <v>649.37</v>
      </c>
      <c r="C688" s="1">
        <v>1012.27</v>
      </c>
      <c r="D688" s="1">
        <v>2.2599999999999998</v>
      </c>
      <c r="E688" s="1" t="s">
        <v>699</v>
      </c>
      <c r="F688" s="1">
        <v>463.24630000000002</v>
      </c>
      <c r="G688" s="1">
        <v>453.97</v>
      </c>
      <c r="H688" s="1">
        <v>92.22</v>
      </c>
      <c r="I688" s="1">
        <f t="shared" si="50"/>
        <v>649.37</v>
      </c>
      <c r="J688" s="1">
        <f t="shared" si="51"/>
        <v>395.59577880888759</v>
      </c>
      <c r="K688" s="1">
        <f t="shared" si="52"/>
        <v>3.7553063999999998E-6</v>
      </c>
      <c r="L688" s="1">
        <f t="shared" si="53"/>
        <v>438.46787815391247</v>
      </c>
      <c r="M688" s="1">
        <f t="shared" si="54"/>
        <v>95.0884678594729</v>
      </c>
    </row>
    <row r="689" spans="1:13">
      <c r="A689" s="1">
        <v>95000</v>
      </c>
      <c r="B689" s="1">
        <v>649.37</v>
      </c>
      <c r="C689" s="1">
        <v>1012.27</v>
      </c>
      <c r="D689" s="1">
        <v>2.2599999999999998</v>
      </c>
      <c r="E689" s="1" t="s">
        <v>700</v>
      </c>
      <c r="F689" s="1">
        <v>460.31459999999998</v>
      </c>
      <c r="G689" s="1">
        <v>451.48</v>
      </c>
      <c r="H689" s="1">
        <v>89.75</v>
      </c>
      <c r="I689" s="1">
        <f t="shared" si="50"/>
        <v>649.37</v>
      </c>
      <c r="J689" s="1">
        <f t="shared" si="51"/>
        <v>395.59577880888759</v>
      </c>
      <c r="K689" s="1">
        <f t="shared" si="52"/>
        <v>3.7553063999999998E-6</v>
      </c>
      <c r="L689" s="1">
        <f t="shared" si="53"/>
        <v>437.71908478263248</v>
      </c>
      <c r="M689" s="1">
        <f t="shared" si="54"/>
        <v>94.421587898765566</v>
      </c>
    </row>
    <row r="690" spans="1:13">
      <c r="A690" s="1">
        <v>96000</v>
      </c>
      <c r="B690" s="1">
        <v>649.37</v>
      </c>
      <c r="C690" s="1">
        <v>1012.27</v>
      </c>
      <c r="D690" s="1">
        <v>2.2599999999999998</v>
      </c>
      <c r="E690" s="1" t="s">
        <v>701</v>
      </c>
      <c r="F690" s="1">
        <v>460.29719999999998</v>
      </c>
      <c r="G690" s="1">
        <v>451.5</v>
      </c>
      <c r="H690" s="1">
        <v>89.56</v>
      </c>
      <c r="I690" s="1">
        <f t="shared" si="50"/>
        <v>649.37</v>
      </c>
      <c r="J690" s="1">
        <f t="shared" si="51"/>
        <v>395.59577880888759</v>
      </c>
      <c r="K690" s="1">
        <f t="shared" si="52"/>
        <v>3.7553063999999998E-6</v>
      </c>
      <c r="L690" s="1">
        <f t="shared" si="53"/>
        <v>436.98847989858251</v>
      </c>
      <c r="M690" s="1">
        <f t="shared" si="54"/>
        <v>93.760571556134465</v>
      </c>
    </row>
    <row r="691" spans="1:13">
      <c r="A691" s="1">
        <v>97000</v>
      </c>
      <c r="B691" s="1">
        <v>649.37</v>
      </c>
      <c r="C691" s="1">
        <v>1012.27</v>
      </c>
      <c r="D691" s="1">
        <v>2.2599999999999998</v>
      </c>
      <c r="E691" s="1" t="s">
        <v>702</v>
      </c>
      <c r="F691" s="1">
        <v>460.1438</v>
      </c>
      <c r="G691" s="1">
        <v>451.39</v>
      </c>
      <c r="H691" s="1">
        <v>89.31</v>
      </c>
      <c r="I691" s="1">
        <f t="shared" si="50"/>
        <v>649.37</v>
      </c>
      <c r="J691" s="1">
        <f t="shared" si="51"/>
        <v>395.59577880888759</v>
      </c>
      <c r="K691" s="1">
        <f t="shared" si="52"/>
        <v>3.7553063999999998E-6</v>
      </c>
      <c r="L691" s="1">
        <f t="shared" si="53"/>
        <v>436.2755246104058</v>
      </c>
      <c r="M691" s="1">
        <f t="shared" si="54"/>
        <v>93.105472935572209</v>
      </c>
    </row>
    <row r="692" spans="1:13">
      <c r="A692" s="1">
        <v>98000</v>
      </c>
      <c r="B692" s="1">
        <v>649.37</v>
      </c>
      <c r="C692" s="1">
        <v>1012.27</v>
      </c>
      <c r="D692" s="1">
        <v>2.2599999999999998</v>
      </c>
      <c r="E692" s="1" t="s">
        <v>703</v>
      </c>
      <c r="F692" s="1">
        <v>459.03559999999999</v>
      </c>
      <c r="G692" s="1">
        <v>450.51</v>
      </c>
      <c r="H692" s="1">
        <v>88.07</v>
      </c>
      <c r="I692" s="1">
        <f t="shared" si="50"/>
        <v>649.37</v>
      </c>
      <c r="J692" s="1">
        <f t="shared" si="51"/>
        <v>395.59577880888759</v>
      </c>
      <c r="K692" s="1">
        <f t="shared" si="52"/>
        <v>3.7553063999999998E-6</v>
      </c>
      <c r="L692" s="1">
        <f t="shared" si="53"/>
        <v>435.57969775220562</v>
      </c>
      <c r="M692" s="1">
        <f t="shared" si="54"/>
        <v>92.456336267144394</v>
      </c>
    </row>
    <row r="693" spans="1:13">
      <c r="A693" s="1">
        <v>99000</v>
      </c>
      <c r="B693" s="1">
        <v>649.37</v>
      </c>
      <c r="C693" s="1">
        <v>1012.27</v>
      </c>
      <c r="D693" s="1">
        <v>2.2599999999999998</v>
      </c>
      <c r="E693" s="1" t="s">
        <v>704</v>
      </c>
      <c r="F693" s="1">
        <v>457.06900000000002</v>
      </c>
      <c r="G693" s="1">
        <v>448.45</v>
      </c>
      <c r="H693" s="1">
        <v>88.35</v>
      </c>
      <c r="I693" s="1">
        <f t="shared" si="50"/>
        <v>649.37</v>
      </c>
      <c r="J693" s="1">
        <f t="shared" si="51"/>
        <v>395.59577880888759</v>
      </c>
      <c r="K693" s="1">
        <f t="shared" si="52"/>
        <v>3.7553063999999998E-6</v>
      </c>
      <c r="L693" s="1">
        <f t="shared" si="53"/>
        <v>434.90049530739253</v>
      </c>
      <c r="M693" s="1">
        <f t="shared" si="54"/>
        <v>91.813196652320713</v>
      </c>
    </row>
    <row r="694" spans="1:13">
      <c r="A694" s="1">
        <v>100000</v>
      </c>
      <c r="B694" s="1">
        <v>649.37</v>
      </c>
      <c r="C694" s="1">
        <v>1012.27</v>
      </c>
      <c r="D694" s="1">
        <v>2.2599999999999998</v>
      </c>
      <c r="E694" s="1" t="s">
        <v>705</v>
      </c>
      <c r="F694" s="1">
        <v>457.13740000000001</v>
      </c>
      <c r="G694" s="1">
        <v>447.44</v>
      </c>
      <c r="H694" s="1">
        <v>93.67</v>
      </c>
      <c r="I694" s="1">
        <f t="shared" si="50"/>
        <v>649.37</v>
      </c>
      <c r="J694" s="1">
        <f t="shared" si="51"/>
        <v>395.59577880888759</v>
      </c>
      <c r="K694" s="1">
        <f t="shared" si="52"/>
        <v>3.7553063999999998E-6</v>
      </c>
      <c r="L694" s="1">
        <f t="shared" si="53"/>
        <v>434.23742984576921</v>
      </c>
      <c r="M694" s="1">
        <f t="shared" si="54"/>
        <v>91.176080758975601</v>
      </c>
    </row>
    <row r="695" spans="1:13">
      <c r="A695" s="1">
        <v>2000</v>
      </c>
      <c r="B695" s="1">
        <v>666.43</v>
      </c>
      <c r="C695" s="1">
        <v>1012.27</v>
      </c>
      <c r="D695" s="1">
        <v>2.2599999999999998</v>
      </c>
      <c r="E695" s="1" t="s">
        <v>706</v>
      </c>
      <c r="F695" s="1">
        <v>666.96640000000002</v>
      </c>
      <c r="G695" s="1">
        <v>666.96</v>
      </c>
      <c r="H695" s="1">
        <v>3.19</v>
      </c>
      <c r="I695" s="1">
        <f t="shared" si="50"/>
        <v>666.43</v>
      </c>
      <c r="J695" s="1">
        <f t="shared" si="51"/>
        <v>401.86280818490502</v>
      </c>
      <c r="K695" s="1">
        <f t="shared" si="52"/>
        <v>3.7938619999999996E-6</v>
      </c>
      <c r="L695" s="1">
        <f t="shared" si="53"/>
        <v>665.83002551526261</v>
      </c>
      <c r="M695" s="1">
        <f t="shared" si="54"/>
        <v>12.584657134992653</v>
      </c>
    </row>
    <row r="696" spans="1:13">
      <c r="A696" s="1">
        <v>3000</v>
      </c>
      <c r="B696" s="1">
        <v>666.43</v>
      </c>
      <c r="C696" s="1">
        <v>1012.27</v>
      </c>
      <c r="D696" s="1">
        <v>2.2599999999999998</v>
      </c>
      <c r="E696" s="1" t="s">
        <v>707</v>
      </c>
      <c r="F696" s="1">
        <v>666.56859999999995</v>
      </c>
      <c r="G696" s="1">
        <v>666.43</v>
      </c>
      <c r="H696" s="1">
        <v>13.6</v>
      </c>
      <c r="I696" s="1">
        <f t="shared" si="50"/>
        <v>666.43</v>
      </c>
      <c r="J696" s="1">
        <f t="shared" si="51"/>
        <v>401.86280818490502</v>
      </c>
      <c r="K696" s="1">
        <f t="shared" si="52"/>
        <v>3.7938619999999996E-6</v>
      </c>
      <c r="L696" s="1">
        <f t="shared" si="53"/>
        <v>665.08387327216769</v>
      </c>
      <c r="M696" s="1">
        <f t="shared" si="54"/>
        <v>18.823626405197313</v>
      </c>
    </row>
    <row r="697" spans="1:13">
      <c r="A697" s="1">
        <v>4000</v>
      </c>
      <c r="B697" s="1">
        <v>666.43</v>
      </c>
      <c r="C697" s="1">
        <v>1012.27</v>
      </c>
      <c r="D697" s="1">
        <v>2.2599999999999998</v>
      </c>
      <c r="E697" s="1" t="s">
        <v>708</v>
      </c>
      <c r="F697" s="1">
        <v>665.70450000000005</v>
      </c>
      <c r="G697" s="1">
        <v>665.33</v>
      </c>
      <c r="H697" s="1">
        <v>22.29</v>
      </c>
      <c r="I697" s="1">
        <f t="shared" si="50"/>
        <v>666.43</v>
      </c>
      <c r="J697" s="1">
        <f t="shared" si="51"/>
        <v>401.86280818490502</v>
      </c>
      <c r="K697" s="1">
        <f t="shared" si="52"/>
        <v>3.7938619999999996E-6</v>
      </c>
      <c r="L697" s="1">
        <f t="shared" si="53"/>
        <v>664.04631889991856</v>
      </c>
      <c r="M697" s="1">
        <f t="shared" si="54"/>
        <v>24.999237573261034</v>
      </c>
    </row>
    <row r="698" spans="1:13">
      <c r="A698" s="1">
        <v>5000</v>
      </c>
      <c r="B698" s="1">
        <v>666.43</v>
      </c>
      <c r="C698" s="1">
        <v>1012.27</v>
      </c>
      <c r="D698" s="1">
        <v>2.2599999999999998</v>
      </c>
      <c r="E698" s="1" t="s">
        <v>709</v>
      </c>
      <c r="F698" s="1">
        <v>665.06150000000002</v>
      </c>
      <c r="G698" s="1">
        <v>664.44</v>
      </c>
      <c r="H698" s="1">
        <v>28.78</v>
      </c>
      <c r="I698" s="1">
        <f t="shared" si="50"/>
        <v>666.43</v>
      </c>
      <c r="J698" s="1">
        <f t="shared" si="51"/>
        <v>401.86280818490502</v>
      </c>
      <c r="K698" s="1">
        <f t="shared" si="52"/>
        <v>3.7938619999999996E-6</v>
      </c>
      <c r="L698" s="1">
        <f t="shared" si="53"/>
        <v>662.72427879342752</v>
      </c>
      <c r="M698" s="1">
        <f t="shared" si="54"/>
        <v>31.091476060355781</v>
      </c>
    </row>
    <row r="699" spans="1:13">
      <c r="A699" s="1">
        <v>6000</v>
      </c>
      <c r="B699" s="1">
        <v>666.43</v>
      </c>
      <c r="C699" s="1">
        <v>1012.27</v>
      </c>
      <c r="D699" s="1">
        <v>2.2599999999999998</v>
      </c>
      <c r="E699" s="1" t="s">
        <v>710</v>
      </c>
      <c r="F699" s="1">
        <v>663.78020000000004</v>
      </c>
      <c r="G699" s="1">
        <v>662.9</v>
      </c>
      <c r="H699" s="1">
        <v>34.11</v>
      </c>
      <c r="I699" s="1">
        <f t="shared" si="50"/>
        <v>666.43</v>
      </c>
      <c r="J699" s="1">
        <f t="shared" si="51"/>
        <v>401.86280818490502</v>
      </c>
      <c r="K699" s="1">
        <f t="shared" si="52"/>
        <v>3.7938619999999996E-6</v>
      </c>
      <c r="L699" s="1">
        <f t="shared" si="53"/>
        <v>661.12644705342609</v>
      </c>
      <c r="M699" s="1">
        <f t="shared" si="54"/>
        <v>37.081241023738954</v>
      </c>
    </row>
    <row r="700" spans="1:13">
      <c r="A700" s="1">
        <v>7000</v>
      </c>
      <c r="B700" s="1">
        <v>666.43</v>
      </c>
      <c r="C700" s="1">
        <v>1012.27</v>
      </c>
      <c r="D700" s="1">
        <v>2.2599999999999998</v>
      </c>
      <c r="E700" s="1" t="s">
        <v>711</v>
      </c>
      <c r="F700" s="1">
        <v>661.95249999999999</v>
      </c>
      <c r="G700" s="1">
        <v>660.76</v>
      </c>
      <c r="H700" s="1">
        <v>39.72</v>
      </c>
      <c r="I700" s="1">
        <f t="shared" si="50"/>
        <v>666.43</v>
      </c>
      <c r="J700" s="1">
        <f t="shared" si="51"/>
        <v>401.86280818490502</v>
      </c>
      <c r="K700" s="1">
        <f t="shared" si="52"/>
        <v>3.7938619999999996E-6</v>
      </c>
      <c r="L700" s="1">
        <f t="shared" si="53"/>
        <v>659.26315513326108</v>
      </c>
      <c r="M700" s="1">
        <f t="shared" si="54"/>
        <v>42.950533817679379</v>
      </c>
    </row>
    <row r="701" spans="1:13">
      <c r="A701" s="1">
        <v>8000</v>
      </c>
      <c r="B701" s="1">
        <v>666.43</v>
      </c>
      <c r="C701" s="1">
        <v>1012.27</v>
      </c>
      <c r="D701" s="1">
        <v>2.2599999999999998</v>
      </c>
      <c r="E701" s="1" t="s">
        <v>712</v>
      </c>
      <c r="F701" s="1">
        <v>660.87879999999996</v>
      </c>
      <c r="G701" s="1">
        <v>659.31</v>
      </c>
      <c r="H701" s="1">
        <v>45.52</v>
      </c>
      <c r="I701" s="1">
        <f t="shared" si="50"/>
        <v>666.43</v>
      </c>
      <c r="J701" s="1">
        <f t="shared" si="51"/>
        <v>401.86280818490502</v>
      </c>
      <c r="K701" s="1">
        <f t="shared" si="52"/>
        <v>3.7938619999999996E-6</v>
      </c>
      <c r="L701" s="1">
        <f t="shared" si="53"/>
        <v>657.14620917067214</v>
      </c>
      <c r="M701" s="1">
        <f t="shared" si="54"/>
        <v>48.682622124853566</v>
      </c>
    </row>
    <row r="702" spans="1:13">
      <c r="A702" s="1">
        <v>9000</v>
      </c>
      <c r="B702" s="1">
        <v>666.43</v>
      </c>
      <c r="C702" s="1">
        <v>1012.27</v>
      </c>
      <c r="D702" s="1">
        <v>2.2599999999999998</v>
      </c>
      <c r="E702" s="1" t="s">
        <v>713</v>
      </c>
      <c r="F702" s="1">
        <v>658.9443</v>
      </c>
      <c r="G702" s="1">
        <v>656.99</v>
      </c>
      <c r="H702" s="1">
        <v>50.76</v>
      </c>
      <c r="I702" s="1">
        <f t="shared" si="50"/>
        <v>666.43</v>
      </c>
      <c r="J702" s="1">
        <f t="shared" si="51"/>
        <v>401.86280818490502</v>
      </c>
      <c r="K702" s="1">
        <f t="shared" si="52"/>
        <v>3.7938619999999996E-6</v>
      </c>
      <c r="L702" s="1">
        <f t="shared" si="53"/>
        <v>654.78870964930252</v>
      </c>
      <c r="M702" s="1">
        <f t="shared" si="54"/>
        <v>54.262177031141618</v>
      </c>
    </row>
    <row r="703" spans="1:13">
      <c r="A703" s="1">
        <v>10000</v>
      </c>
      <c r="B703" s="1">
        <v>666.43</v>
      </c>
      <c r="C703" s="1">
        <v>1012.27</v>
      </c>
      <c r="D703" s="1">
        <v>2.2599999999999998</v>
      </c>
      <c r="E703" s="1" t="s">
        <v>714</v>
      </c>
      <c r="F703" s="1">
        <v>657.09159999999997</v>
      </c>
      <c r="G703" s="1">
        <v>654.71</v>
      </c>
      <c r="H703" s="1">
        <v>55.95</v>
      </c>
      <c r="I703" s="1">
        <f t="shared" si="50"/>
        <v>666.43</v>
      </c>
      <c r="J703" s="1">
        <f t="shared" si="51"/>
        <v>401.86280818490502</v>
      </c>
      <c r="K703" s="1">
        <f t="shared" si="52"/>
        <v>3.7938619999999996E-6</v>
      </c>
      <c r="L703" s="1">
        <f t="shared" si="53"/>
        <v>652.20485832699933</v>
      </c>
      <c r="M703" s="1">
        <f t="shared" si="54"/>
        <v>59.675381272185625</v>
      </c>
    </row>
    <row r="704" spans="1:13">
      <c r="A704" s="1">
        <v>11000</v>
      </c>
      <c r="B704" s="1">
        <v>666.43</v>
      </c>
      <c r="C704" s="1">
        <v>1012.27</v>
      </c>
      <c r="D704" s="1">
        <v>2.2599999999999998</v>
      </c>
      <c r="E704" s="1" t="s">
        <v>715</v>
      </c>
      <c r="F704" s="1">
        <v>654.68190000000004</v>
      </c>
      <c r="G704" s="1">
        <v>651.85</v>
      </c>
      <c r="H704" s="1">
        <v>60.87</v>
      </c>
      <c r="I704" s="1">
        <f t="shared" si="50"/>
        <v>666.43</v>
      </c>
      <c r="J704" s="1">
        <f t="shared" si="51"/>
        <v>401.86280818490502</v>
      </c>
      <c r="K704" s="1">
        <f t="shared" si="52"/>
        <v>3.7938619999999996E-6</v>
      </c>
      <c r="L704" s="1">
        <f t="shared" si="53"/>
        <v>649.4097574530814</v>
      </c>
      <c r="M704" s="1">
        <f t="shared" si="54"/>
        <v>64.910007843891819</v>
      </c>
    </row>
    <row r="705" spans="1:13">
      <c r="A705" s="1">
        <v>12000</v>
      </c>
      <c r="B705" s="1">
        <v>666.43</v>
      </c>
      <c r="C705" s="1">
        <v>1012.27</v>
      </c>
      <c r="D705" s="1">
        <v>2.2599999999999998</v>
      </c>
      <c r="E705" s="1" t="s">
        <v>716</v>
      </c>
      <c r="F705" s="1">
        <v>652.96050000000002</v>
      </c>
      <c r="G705" s="1">
        <v>649.61</v>
      </c>
      <c r="H705" s="1">
        <v>66.040000000000006</v>
      </c>
      <c r="I705" s="1">
        <f t="shared" si="50"/>
        <v>666.43</v>
      </c>
      <c r="J705" s="1">
        <f t="shared" si="51"/>
        <v>401.86280818490502</v>
      </c>
      <c r="K705" s="1">
        <f t="shared" si="52"/>
        <v>3.7938619999999996E-6</v>
      </c>
      <c r="L705" s="1">
        <f t="shared" si="53"/>
        <v>646.4192061859161</v>
      </c>
      <c r="M705" s="1">
        <f t="shared" si="54"/>
        <v>69.955469095084027</v>
      </c>
    </row>
    <row r="706" spans="1:13">
      <c r="A706" s="1">
        <v>13000</v>
      </c>
      <c r="B706" s="1">
        <v>666.43</v>
      </c>
      <c r="C706" s="1">
        <v>1012.27</v>
      </c>
      <c r="D706" s="1">
        <v>2.2599999999999998</v>
      </c>
      <c r="E706" s="1" t="s">
        <v>717</v>
      </c>
      <c r="F706" s="1">
        <v>649.58140000000003</v>
      </c>
      <c r="G706" s="1">
        <v>645.79</v>
      </c>
      <c r="H706" s="1">
        <v>70.12</v>
      </c>
      <c r="I706" s="1">
        <f t="shared" si="50"/>
        <v>666.43</v>
      </c>
      <c r="J706" s="1">
        <f t="shared" si="51"/>
        <v>401.86280818490502</v>
      </c>
      <c r="K706" s="1">
        <f t="shared" si="52"/>
        <v>3.7938619999999996E-6</v>
      </c>
      <c r="L706" s="1">
        <f t="shared" si="53"/>
        <v>643.24949883676982</v>
      </c>
      <c r="M706" s="1">
        <f t="shared" si="54"/>
        <v>74.802837268674779</v>
      </c>
    </row>
    <row r="707" spans="1:13">
      <c r="A707" s="1">
        <v>14000</v>
      </c>
      <c r="B707" s="1">
        <v>666.43</v>
      </c>
      <c r="C707" s="1">
        <v>1012.27</v>
      </c>
      <c r="D707" s="1">
        <v>2.2599999999999998</v>
      </c>
      <c r="E707" s="1" t="s">
        <v>718</v>
      </c>
      <c r="F707" s="1">
        <v>647.03480000000002</v>
      </c>
      <c r="G707" s="1">
        <v>642.71</v>
      </c>
      <c r="H707" s="1">
        <v>74.64</v>
      </c>
      <c r="I707" s="1">
        <f t="shared" ref="I707:I770" si="55">B707</f>
        <v>666.43</v>
      </c>
      <c r="J707" s="1">
        <f t="shared" ref="J707:J770" si="56" xml:space="preserve"> (B707 * C707) / (B707 + C707)</f>
        <v>401.86280818490502</v>
      </c>
      <c r="K707" s="1">
        <f t="shared" ref="K707:K770" si="57" xml:space="preserve"> (B707 + C707) * D707 * 10^ -9</f>
        <v>3.7938619999999996E-6</v>
      </c>
      <c r="L707" s="1">
        <f t="shared" ref="L707:L770" si="58" xml:space="preserve"> J707 + ( (I707 - J707) / (1 + (2 * PI() * A707 * K707)^2 ) )</f>
        <v>639.91722913517674</v>
      </c>
      <c r="M707" s="1">
        <f t="shared" ref="M707:M770" si="59" xml:space="preserve"> ( (I707 - J707) * 2 * PI() * A707 * K707)/ (1 + (2 * PI() * A707 * K707)^2 )</f>
        <v>79.444838196151693</v>
      </c>
    </row>
    <row r="708" spans="1:13">
      <c r="A708" s="1">
        <v>15000</v>
      </c>
      <c r="B708" s="1">
        <v>666.43</v>
      </c>
      <c r="C708" s="1">
        <v>1012.27</v>
      </c>
      <c r="D708" s="1">
        <v>2.2599999999999998</v>
      </c>
      <c r="E708" s="1" t="s">
        <v>719</v>
      </c>
      <c r="F708" s="1">
        <v>644.4443</v>
      </c>
      <c r="G708" s="1">
        <v>639.62</v>
      </c>
      <c r="H708" s="1">
        <v>78.73</v>
      </c>
      <c r="I708" s="1">
        <f t="shared" si="55"/>
        <v>666.43</v>
      </c>
      <c r="J708" s="1">
        <f t="shared" si="56"/>
        <v>401.86280818490502</v>
      </c>
      <c r="K708" s="1">
        <f t="shared" si="57"/>
        <v>3.7938619999999996E-6</v>
      </c>
      <c r="L708" s="1">
        <f t="shared" si="58"/>
        <v>636.43910416918482</v>
      </c>
      <c r="M708" s="1">
        <f t="shared" si="59"/>
        <v>83.875820456452161</v>
      </c>
    </row>
    <row r="709" spans="1:13">
      <c r="A709" s="1">
        <v>16000</v>
      </c>
      <c r="B709" s="1">
        <v>666.43</v>
      </c>
      <c r="C709" s="1">
        <v>1012.27</v>
      </c>
      <c r="D709" s="1">
        <v>2.2599999999999998</v>
      </c>
      <c r="E709" s="1" t="s">
        <v>720</v>
      </c>
      <c r="F709" s="1">
        <v>641.88549999999998</v>
      </c>
      <c r="G709" s="1">
        <v>636.51</v>
      </c>
      <c r="H709" s="1">
        <v>82.89</v>
      </c>
      <c r="I709" s="1">
        <f t="shared" si="55"/>
        <v>666.43</v>
      </c>
      <c r="J709" s="1">
        <f t="shared" si="56"/>
        <v>401.86280818490502</v>
      </c>
      <c r="K709" s="1">
        <f t="shared" si="57"/>
        <v>3.7938619999999996E-6</v>
      </c>
      <c r="L709" s="1">
        <f t="shared" si="58"/>
        <v>632.83177103710455</v>
      </c>
      <c r="M709" s="1">
        <f t="shared" si="59"/>
        <v>88.091702771774592</v>
      </c>
    </row>
    <row r="710" spans="1:13">
      <c r="A710" s="1">
        <v>17000</v>
      </c>
      <c r="B710" s="1">
        <v>666.43</v>
      </c>
      <c r="C710" s="1">
        <v>1012.27</v>
      </c>
      <c r="D710" s="1">
        <v>2.2599999999999998</v>
      </c>
      <c r="E710" s="1" t="s">
        <v>721</v>
      </c>
      <c r="F710" s="1">
        <v>638.46659999999997</v>
      </c>
      <c r="G710" s="1">
        <v>632.54999999999995</v>
      </c>
      <c r="H710" s="1">
        <v>86.7</v>
      </c>
      <c r="I710" s="1">
        <f t="shared" si="55"/>
        <v>666.43</v>
      </c>
      <c r="J710" s="1">
        <f t="shared" si="56"/>
        <v>401.86280818490502</v>
      </c>
      <c r="K710" s="1">
        <f t="shared" si="57"/>
        <v>3.7938619999999996E-6</v>
      </c>
      <c r="L710" s="1">
        <f t="shared" si="58"/>
        <v>629.11165859167875</v>
      </c>
      <c r="M710" s="1">
        <f t="shared" si="59"/>
        <v>92.089902726240823</v>
      </c>
    </row>
    <row r="711" spans="1:13">
      <c r="A711" s="1">
        <v>18000</v>
      </c>
      <c r="B711" s="1">
        <v>666.43</v>
      </c>
      <c r="C711" s="1">
        <v>1012.27</v>
      </c>
      <c r="D711" s="1">
        <v>2.2599999999999998</v>
      </c>
      <c r="E711" s="1" t="s">
        <v>722</v>
      </c>
      <c r="F711" s="1">
        <v>636.41819999999996</v>
      </c>
      <c r="G711" s="1">
        <v>629.98</v>
      </c>
      <c r="H711" s="1">
        <v>90.29</v>
      </c>
      <c r="I711" s="1">
        <f t="shared" si="55"/>
        <v>666.43</v>
      </c>
      <c r="J711" s="1">
        <f t="shared" si="56"/>
        <v>401.86280818490502</v>
      </c>
      <c r="K711" s="1">
        <f t="shared" si="57"/>
        <v>3.7938619999999996E-6</v>
      </c>
      <c r="L711" s="1">
        <f t="shared" si="58"/>
        <v>625.2948359960709</v>
      </c>
      <c r="M711" s="1">
        <f t="shared" si="59"/>
        <v>95.8692500635253</v>
      </c>
    </row>
    <row r="712" spans="1:13">
      <c r="A712" s="1">
        <v>19000</v>
      </c>
      <c r="B712" s="1">
        <v>666.43</v>
      </c>
      <c r="C712" s="1">
        <v>1012.27</v>
      </c>
      <c r="D712" s="1">
        <v>2.2599999999999998</v>
      </c>
      <c r="E712" s="1" t="s">
        <v>723</v>
      </c>
      <c r="F712" s="1">
        <v>632.6979</v>
      </c>
      <c r="G712" s="1">
        <v>625.80999999999995</v>
      </c>
      <c r="H712" s="1">
        <v>93.1</v>
      </c>
      <c r="I712" s="1">
        <f t="shared" si="55"/>
        <v>666.43</v>
      </c>
      <c r="J712" s="1">
        <f t="shared" si="56"/>
        <v>401.86280818490502</v>
      </c>
      <c r="K712" s="1">
        <f t="shared" si="57"/>
        <v>3.7938619999999996E-6</v>
      </c>
      <c r="L712" s="1">
        <f t="shared" si="58"/>
        <v>621.39688917259798</v>
      </c>
      <c r="M712" s="1">
        <f t="shared" si="59"/>
        <v>99.429887858282456</v>
      </c>
    </row>
    <row r="713" spans="1:13">
      <c r="A713" s="1">
        <v>20000</v>
      </c>
      <c r="B713" s="1">
        <v>666.43</v>
      </c>
      <c r="C713" s="1">
        <v>1012.27</v>
      </c>
      <c r="D713" s="1">
        <v>2.2599999999999998</v>
      </c>
      <c r="E713" s="1" t="s">
        <v>724</v>
      </c>
      <c r="F713" s="1">
        <v>629.99680000000001</v>
      </c>
      <c r="G713" s="1">
        <v>622.5</v>
      </c>
      <c r="H713" s="1">
        <v>96.91</v>
      </c>
      <c r="I713" s="1">
        <f t="shared" si="55"/>
        <v>666.43</v>
      </c>
      <c r="J713" s="1">
        <f t="shared" si="56"/>
        <v>401.86280818490502</v>
      </c>
      <c r="K713" s="1">
        <f t="shared" si="57"/>
        <v>3.7938619999999996E-6</v>
      </c>
      <c r="L713" s="1">
        <f t="shared" si="58"/>
        <v>617.43281563309472</v>
      </c>
      <c r="M713" s="1">
        <f t="shared" si="59"/>
        <v>102.77316478008291</v>
      </c>
    </row>
    <row r="714" spans="1:13">
      <c r="A714" s="1">
        <v>21000</v>
      </c>
      <c r="B714" s="1">
        <v>666.43</v>
      </c>
      <c r="C714" s="1">
        <v>1012.27</v>
      </c>
      <c r="D714" s="1">
        <v>2.2599999999999998</v>
      </c>
      <c r="E714" s="1" t="s">
        <v>725</v>
      </c>
      <c r="F714" s="1">
        <v>626.97519999999997</v>
      </c>
      <c r="G714" s="1">
        <v>619.08000000000004</v>
      </c>
      <c r="H714" s="1">
        <v>99.18</v>
      </c>
      <c r="I714" s="1">
        <f t="shared" si="55"/>
        <v>666.43</v>
      </c>
      <c r="J714" s="1">
        <f t="shared" si="56"/>
        <v>401.86280818490502</v>
      </c>
      <c r="K714" s="1">
        <f t="shared" si="57"/>
        <v>3.7938619999999996E-6</v>
      </c>
      <c r="L714" s="1">
        <f t="shared" si="58"/>
        <v>613.41693765166497</v>
      </c>
      <c r="M714" s="1">
        <f t="shared" si="59"/>
        <v>105.90152149742266</v>
      </c>
    </row>
    <row r="715" spans="1:13">
      <c r="A715" s="1">
        <v>22000</v>
      </c>
      <c r="B715" s="1">
        <v>666.43</v>
      </c>
      <c r="C715" s="1">
        <v>1012.27</v>
      </c>
      <c r="D715" s="1">
        <v>2.2599999999999998</v>
      </c>
      <c r="E715" s="1" t="s">
        <v>726</v>
      </c>
      <c r="F715" s="1">
        <v>622.80769999999995</v>
      </c>
      <c r="G715" s="1">
        <v>614.37</v>
      </c>
      <c r="H715" s="1">
        <v>102.16</v>
      </c>
      <c r="I715" s="1">
        <f t="shared" si="55"/>
        <v>666.43</v>
      </c>
      <c r="J715" s="1">
        <f t="shared" si="56"/>
        <v>401.86280818490502</v>
      </c>
      <c r="K715" s="1">
        <f t="shared" si="57"/>
        <v>3.7938619999999996E-6</v>
      </c>
      <c r="L715" s="1">
        <f t="shared" si="58"/>
        <v>609.36283328783713</v>
      </c>
      <c r="M715" s="1">
        <f t="shared" si="59"/>
        <v>108.81837402445878</v>
      </c>
    </row>
    <row r="716" spans="1:13">
      <c r="A716" s="1">
        <v>23000</v>
      </c>
      <c r="B716" s="1">
        <v>666.43</v>
      </c>
      <c r="C716" s="1">
        <v>1012.27</v>
      </c>
      <c r="D716" s="1">
        <v>2.2599999999999998</v>
      </c>
      <c r="E716" s="1" t="s">
        <v>727</v>
      </c>
      <c r="F716" s="1">
        <v>619.95360000000005</v>
      </c>
      <c r="G716" s="1">
        <v>611.05999999999995</v>
      </c>
      <c r="H716" s="1">
        <v>104.61</v>
      </c>
      <c r="I716" s="1">
        <f t="shared" si="55"/>
        <v>666.43</v>
      </c>
      <c r="J716" s="1">
        <f t="shared" si="56"/>
        <v>401.86280818490502</v>
      </c>
      <c r="K716" s="1">
        <f t="shared" si="57"/>
        <v>3.7938619999999996E-6</v>
      </c>
      <c r="L716" s="1">
        <f t="shared" si="58"/>
        <v>605.28328439675499</v>
      </c>
      <c r="M716" s="1">
        <f t="shared" si="59"/>
        <v>111.52799651568502</v>
      </c>
    </row>
    <row r="717" spans="1:13">
      <c r="A717" s="1">
        <v>24000</v>
      </c>
      <c r="B717" s="1">
        <v>666.43</v>
      </c>
      <c r="C717" s="1">
        <v>1012.27</v>
      </c>
      <c r="D717" s="1">
        <v>2.2599999999999998</v>
      </c>
      <c r="E717" s="1" t="s">
        <v>728</v>
      </c>
      <c r="F717" s="1">
        <v>616.44399999999996</v>
      </c>
      <c r="G717" s="1">
        <v>607.1</v>
      </c>
      <c r="H717" s="1">
        <v>106.95</v>
      </c>
      <c r="I717" s="1">
        <f t="shared" si="55"/>
        <v>666.43</v>
      </c>
      <c r="J717" s="1">
        <f t="shared" si="56"/>
        <v>401.86280818490502</v>
      </c>
      <c r="K717" s="1">
        <f t="shared" si="57"/>
        <v>3.7938619999999996E-6</v>
      </c>
      <c r="L717" s="1">
        <f t="shared" si="58"/>
        <v>601.19024047405969</v>
      </c>
      <c r="M717" s="1">
        <f t="shared" si="59"/>
        <v>114.03540568379454</v>
      </c>
    </row>
    <row r="718" spans="1:13">
      <c r="A718" s="1">
        <v>25000</v>
      </c>
      <c r="B718" s="1">
        <v>666.43</v>
      </c>
      <c r="C718" s="1">
        <v>1012.27</v>
      </c>
      <c r="D718" s="1">
        <v>2.2599999999999998</v>
      </c>
      <c r="E718" s="1" t="s">
        <v>729</v>
      </c>
      <c r="F718" s="1">
        <v>612.91120000000001</v>
      </c>
      <c r="G718" s="1">
        <v>603.05999999999995</v>
      </c>
      <c r="H718" s="1">
        <v>109.42</v>
      </c>
      <c r="I718" s="1">
        <f t="shared" si="55"/>
        <v>666.43</v>
      </c>
      <c r="J718" s="1">
        <f t="shared" si="56"/>
        <v>401.86280818490502</v>
      </c>
      <c r="K718" s="1">
        <f t="shared" si="57"/>
        <v>3.7938619999999996E-6</v>
      </c>
      <c r="L718" s="1">
        <f t="shared" si="58"/>
        <v>597.09479697364986</v>
      </c>
      <c r="M718" s="1">
        <f t="shared" si="59"/>
        <v>116.34624867139345</v>
      </c>
    </row>
    <row r="719" spans="1:13">
      <c r="A719" s="1">
        <v>26000</v>
      </c>
      <c r="B719" s="1">
        <v>666.43</v>
      </c>
      <c r="C719" s="1">
        <v>1012.27</v>
      </c>
      <c r="D719" s="1">
        <v>2.2599999999999998</v>
      </c>
      <c r="E719" s="1" t="s">
        <v>730</v>
      </c>
      <c r="F719" s="1">
        <v>609.11620000000005</v>
      </c>
      <c r="G719" s="1">
        <v>598.86</v>
      </c>
      <c r="H719" s="1">
        <v>111.29</v>
      </c>
      <c r="I719" s="1">
        <f t="shared" si="55"/>
        <v>666.43</v>
      </c>
      <c r="J719" s="1">
        <f t="shared" si="56"/>
        <v>401.86280818490502</v>
      </c>
      <c r="K719" s="1">
        <f t="shared" si="57"/>
        <v>3.7938619999999996E-6</v>
      </c>
      <c r="L719" s="1">
        <f t="shared" si="58"/>
        <v>593.00718660057248</v>
      </c>
      <c r="M719" s="1">
        <f t="shared" si="59"/>
        <v>118.46669586328092</v>
      </c>
    </row>
    <row r="720" spans="1:13">
      <c r="A720" s="1">
        <v>27000</v>
      </c>
      <c r="B720" s="1">
        <v>666.43</v>
      </c>
      <c r="C720" s="1">
        <v>1012.27</v>
      </c>
      <c r="D720" s="1">
        <v>2.2599999999999998</v>
      </c>
      <c r="E720" s="1" t="s">
        <v>731</v>
      </c>
      <c r="F720" s="1">
        <v>606.4357</v>
      </c>
      <c r="G720" s="1">
        <v>595.85</v>
      </c>
      <c r="H720" s="1">
        <v>112.81</v>
      </c>
      <c r="I720" s="1">
        <f t="shared" si="55"/>
        <v>666.43</v>
      </c>
      <c r="J720" s="1">
        <f t="shared" si="56"/>
        <v>401.86280818490502</v>
      </c>
      <c r="K720" s="1">
        <f t="shared" si="57"/>
        <v>3.7938619999999996E-6</v>
      </c>
      <c r="L720" s="1">
        <f t="shared" si="58"/>
        <v>588.93678201080343</v>
      </c>
      <c r="M720" s="1">
        <f t="shared" si="59"/>
        <v>120.40333979502226</v>
      </c>
    </row>
    <row r="721" spans="1:13">
      <c r="A721" s="1">
        <v>28000</v>
      </c>
      <c r="B721" s="1">
        <v>666.43</v>
      </c>
      <c r="C721" s="1">
        <v>1012.27</v>
      </c>
      <c r="D721" s="1">
        <v>2.2599999999999998</v>
      </c>
      <c r="E721" s="1" t="s">
        <v>732</v>
      </c>
      <c r="F721" s="1">
        <v>603.32230000000004</v>
      </c>
      <c r="G721" s="1">
        <v>592.29</v>
      </c>
      <c r="H721" s="1">
        <v>114.84</v>
      </c>
      <c r="I721" s="1">
        <f t="shared" si="55"/>
        <v>666.43</v>
      </c>
      <c r="J721" s="1">
        <f t="shared" si="56"/>
        <v>401.86280818490502</v>
      </c>
      <c r="K721" s="1">
        <f t="shared" si="57"/>
        <v>3.7938619999999996E-6</v>
      </c>
      <c r="L721" s="1">
        <f t="shared" si="58"/>
        <v>584.89210833530183</v>
      </c>
      <c r="M721" s="1">
        <f t="shared" si="59"/>
        <v>122.16310100488023</v>
      </c>
    </row>
    <row r="722" spans="1:13">
      <c r="A722" s="1">
        <v>29000</v>
      </c>
      <c r="B722" s="1">
        <v>666.43</v>
      </c>
      <c r="C722" s="1">
        <v>1012.27</v>
      </c>
      <c r="D722" s="1">
        <v>2.2599999999999998</v>
      </c>
      <c r="E722" s="1" t="s">
        <v>733</v>
      </c>
      <c r="F722" s="1">
        <v>599.99249999999995</v>
      </c>
      <c r="G722" s="1">
        <v>588.59</v>
      </c>
      <c r="H722" s="1">
        <v>116.42</v>
      </c>
      <c r="I722" s="1">
        <f t="shared" si="55"/>
        <v>666.43</v>
      </c>
      <c r="J722" s="1">
        <f t="shared" si="56"/>
        <v>401.86280818490502</v>
      </c>
      <c r="K722" s="1">
        <f t="shared" si="57"/>
        <v>3.7938619999999996E-6</v>
      </c>
      <c r="L722" s="1">
        <f t="shared" si="58"/>
        <v>580.88086397758775</v>
      </c>
      <c r="M722" s="1">
        <f t="shared" si="59"/>
        <v>123.75314139639441</v>
      </c>
    </row>
    <row r="723" spans="1:13">
      <c r="A723" s="1">
        <v>30000</v>
      </c>
      <c r="B723" s="1">
        <v>666.43</v>
      </c>
      <c r="C723" s="1">
        <v>1012.27</v>
      </c>
      <c r="D723" s="1">
        <v>2.2599999999999998</v>
      </c>
      <c r="E723" s="1" t="s">
        <v>734</v>
      </c>
      <c r="F723" s="1">
        <v>596.76919999999996</v>
      </c>
      <c r="G723" s="1">
        <v>585.04999999999995</v>
      </c>
      <c r="H723" s="1">
        <v>117.7</v>
      </c>
      <c r="I723" s="1">
        <f t="shared" si="55"/>
        <v>666.43</v>
      </c>
      <c r="J723" s="1">
        <f t="shared" si="56"/>
        <v>401.86280818490502</v>
      </c>
      <c r="K723" s="1">
        <f t="shared" si="57"/>
        <v>3.7938619999999996E-6</v>
      </c>
      <c r="L723" s="1">
        <f t="shared" si="58"/>
        <v>576.90994820244123</v>
      </c>
      <c r="M723" s="1">
        <f t="shared" si="59"/>
        <v>125.18078543204764</v>
      </c>
    </row>
    <row r="724" spans="1:13">
      <c r="A724" s="1">
        <v>31000</v>
      </c>
      <c r="B724" s="1">
        <v>666.43</v>
      </c>
      <c r="C724" s="1">
        <v>1012.27</v>
      </c>
      <c r="D724" s="1">
        <v>2.2599999999999998</v>
      </c>
      <c r="E724" s="1" t="s">
        <v>735</v>
      </c>
      <c r="F724" s="1">
        <v>593.15880000000004</v>
      </c>
      <c r="G724" s="1">
        <v>581.20000000000005</v>
      </c>
      <c r="H724" s="1">
        <v>118.49</v>
      </c>
      <c r="I724" s="1">
        <f t="shared" si="55"/>
        <v>666.43</v>
      </c>
      <c r="J724" s="1">
        <f t="shared" si="56"/>
        <v>401.86280818490502</v>
      </c>
      <c r="K724" s="1">
        <f t="shared" si="57"/>
        <v>3.7938619999999996E-6</v>
      </c>
      <c r="L724" s="1">
        <f t="shared" si="58"/>
        <v>572.98549412891498</v>
      </c>
      <c r="M724" s="1">
        <f t="shared" si="59"/>
        <v>126.45344926640344</v>
      </c>
    </row>
    <row r="725" spans="1:13">
      <c r="A725" s="1">
        <v>32000</v>
      </c>
      <c r="B725" s="1">
        <v>666.43</v>
      </c>
      <c r="C725" s="1">
        <v>1012.27</v>
      </c>
      <c r="D725" s="1">
        <v>2.2599999999999998</v>
      </c>
      <c r="E725" s="1" t="s">
        <v>736</v>
      </c>
      <c r="F725" s="1">
        <v>590.19619999999998</v>
      </c>
      <c r="G725" s="1">
        <v>577.92999999999995</v>
      </c>
      <c r="H725" s="1">
        <v>119.69</v>
      </c>
      <c r="I725" s="1">
        <f t="shared" si="55"/>
        <v>666.43</v>
      </c>
      <c r="J725" s="1">
        <f t="shared" si="56"/>
        <v>401.86280818490502</v>
      </c>
      <c r="K725" s="1">
        <f t="shared" si="57"/>
        <v>3.7938619999999996E-6</v>
      </c>
      <c r="L725" s="1">
        <f t="shared" si="58"/>
        <v>569.11290585531378</v>
      </c>
      <c r="M725" s="1">
        <f t="shared" si="59"/>
        <v>127.57857774994643</v>
      </c>
    </row>
    <row r="726" spans="1:13">
      <c r="A726" s="1">
        <v>33000</v>
      </c>
      <c r="B726" s="1">
        <v>666.43</v>
      </c>
      <c r="C726" s="1">
        <v>1012.27</v>
      </c>
      <c r="D726" s="1">
        <v>2.2599999999999998</v>
      </c>
      <c r="E726" s="1" t="s">
        <v>737</v>
      </c>
      <c r="F726" s="1">
        <v>586.72410000000002</v>
      </c>
      <c r="G726" s="1">
        <v>574.19000000000005</v>
      </c>
      <c r="H726" s="1">
        <v>120.64</v>
      </c>
      <c r="I726" s="1">
        <f t="shared" si="55"/>
        <v>666.43</v>
      </c>
      <c r="J726" s="1">
        <f t="shared" si="56"/>
        <v>401.86280818490502</v>
      </c>
      <c r="K726" s="1">
        <f t="shared" si="57"/>
        <v>3.7938619999999996E-6</v>
      </c>
      <c r="L726" s="1">
        <f t="shared" si="58"/>
        <v>565.2968985698044</v>
      </c>
      <c r="M726" s="1">
        <f t="shared" si="59"/>
        <v>128.56358909134329</v>
      </c>
    </row>
    <row r="727" spans="1:13">
      <c r="A727" s="1">
        <v>34000</v>
      </c>
      <c r="B727" s="1">
        <v>666.43</v>
      </c>
      <c r="C727" s="1">
        <v>1012.27</v>
      </c>
      <c r="D727" s="1">
        <v>2.2599999999999998</v>
      </c>
      <c r="E727" s="1" t="s">
        <v>738</v>
      </c>
      <c r="F727" s="1">
        <v>583.26890000000003</v>
      </c>
      <c r="G727" s="1">
        <v>570.4</v>
      </c>
      <c r="H727" s="1">
        <v>121.82</v>
      </c>
      <c r="I727" s="1">
        <f t="shared" si="55"/>
        <v>666.43</v>
      </c>
      <c r="J727" s="1">
        <f t="shared" si="56"/>
        <v>401.86280818490502</v>
      </c>
      <c r="K727" s="1">
        <f t="shared" si="57"/>
        <v>3.7938619999999996E-6</v>
      </c>
      <c r="L727" s="1">
        <f t="shared" si="58"/>
        <v>561.54154063168369</v>
      </c>
      <c r="M727" s="1">
        <f t="shared" si="59"/>
        <v>129.41582685370514</v>
      </c>
    </row>
    <row r="728" spans="1:13">
      <c r="A728" s="1">
        <v>35000</v>
      </c>
      <c r="B728" s="1">
        <v>666.43</v>
      </c>
      <c r="C728" s="1">
        <v>1012.27</v>
      </c>
      <c r="D728" s="1">
        <v>2.2599999999999998</v>
      </c>
      <c r="E728" s="1" t="s">
        <v>739</v>
      </c>
      <c r="F728" s="1">
        <v>579.97969999999998</v>
      </c>
      <c r="G728" s="1">
        <v>566.84</v>
      </c>
      <c r="H728" s="1">
        <v>122.75</v>
      </c>
      <c r="I728" s="1">
        <f t="shared" si="55"/>
        <v>666.43</v>
      </c>
      <c r="J728" s="1">
        <f t="shared" si="56"/>
        <v>401.86280818490502</v>
      </c>
      <c r="K728" s="1">
        <f t="shared" si="57"/>
        <v>3.7938619999999996E-6</v>
      </c>
      <c r="L728" s="1">
        <f t="shared" si="58"/>
        <v>557.85029674002158</v>
      </c>
      <c r="M728" s="1">
        <f t="shared" si="59"/>
        <v>130.14251887674465</v>
      </c>
    </row>
    <row r="729" spans="1:13">
      <c r="A729" s="1">
        <v>36000</v>
      </c>
      <c r="B729" s="1">
        <v>666.43</v>
      </c>
      <c r="C729" s="1">
        <v>1012.27</v>
      </c>
      <c r="D729" s="1">
        <v>2.2599999999999998</v>
      </c>
      <c r="E729" s="1" t="s">
        <v>740</v>
      </c>
      <c r="F729" s="1">
        <v>577.3048</v>
      </c>
      <c r="G729" s="1">
        <v>564.08000000000004</v>
      </c>
      <c r="H729" s="1">
        <v>122.87</v>
      </c>
      <c r="I729" s="1">
        <f t="shared" si="55"/>
        <v>666.43</v>
      </c>
      <c r="J729" s="1">
        <f t="shared" si="56"/>
        <v>401.86280818490502</v>
      </c>
      <c r="K729" s="1">
        <f t="shared" si="57"/>
        <v>3.7938619999999996E-6</v>
      </c>
      <c r="L729" s="1">
        <f t="shared" si="58"/>
        <v>554.22607143446191</v>
      </c>
      <c r="M729" s="1">
        <f t="shared" si="59"/>
        <v>130.75074265817975</v>
      </c>
    </row>
    <row r="730" spans="1:13">
      <c r="A730" s="1">
        <v>37000</v>
      </c>
      <c r="B730" s="1">
        <v>666.43</v>
      </c>
      <c r="C730" s="1">
        <v>1012.27</v>
      </c>
      <c r="D730" s="1">
        <v>2.2599999999999998</v>
      </c>
      <c r="E730" s="1" t="s">
        <v>741</v>
      </c>
      <c r="F730" s="1">
        <v>573.65909999999997</v>
      </c>
      <c r="G730" s="1">
        <v>560.15</v>
      </c>
      <c r="H730" s="1">
        <v>123.77</v>
      </c>
      <c r="I730" s="1">
        <f t="shared" si="55"/>
        <v>666.43</v>
      </c>
      <c r="J730" s="1">
        <f t="shared" si="56"/>
        <v>401.86280818490502</v>
      </c>
      <c r="K730" s="1">
        <f t="shared" si="57"/>
        <v>3.7938619999999996E-6</v>
      </c>
      <c r="L730" s="1">
        <f t="shared" si="58"/>
        <v>550.67125229446094</v>
      </c>
      <c r="M730" s="1">
        <f t="shared" si="59"/>
        <v>131.24739669087492</v>
      </c>
    </row>
    <row r="731" spans="1:13">
      <c r="A731" s="1">
        <v>38000</v>
      </c>
      <c r="B731" s="1">
        <v>666.43</v>
      </c>
      <c r="C731" s="1">
        <v>1012.27</v>
      </c>
      <c r="D731" s="1">
        <v>2.2599999999999998</v>
      </c>
      <c r="E731" s="1" t="s">
        <v>742</v>
      </c>
      <c r="F731" s="1">
        <v>570.75800000000004</v>
      </c>
      <c r="G731" s="1">
        <v>557.11</v>
      </c>
      <c r="H731" s="1">
        <v>124.07</v>
      </c>
      <c r="I731" s="1">
        <f t="shared" si="55"/>
        <v>666.43</v>
      </c>
      <c r="J731" s="1">
        <f t="shared" si="56"/>
        <v>401.86280818490502</v>
      </c>
      <c r="K731" s="1">
        <f t="shared" si="57"/>
        <v>3.7938619999999996E-6</v>
      </c>
      <c r="L731" s="1">
        <f t="shared" si="58"/>
        <v>547.18775231611846</v>
      </c>
      <c r="M731" s="1">
        <f t="shared" si="59"/>
        <v>131.6391772336047</v>
      </c>
    </row>
    <row r="732" spans="1:13">
      <c r="A732" s="1">
        <v>39000</v>
      </c>
      <c r="B732" s="1">
        <v>666.43</v>
      </c>
      <c r="C732" s="1">
        <v>1012.27</v>
      </c>
      <c r="D732" s="1">
        <v>2.2599999999999998</v>
      </c>
      <c r="E732" s="1" t="s">
        <v>743</v>
      </c>
      <c r="F732" s="1">
        <v>567.51110000000006</v>
      </c>
      <c r="G732" s="1">
        <v>553.84</v>
      </c>
      <c r="H732" s="1">
        <v>123.83</v>
      </c>
      <c r="I732" s="1">
        <f t="shared" si="55"/>
        <v>666.43</v>
      </c>
      <c r="J732" s="1">
        <f t="shared" si="56"/>
        <v>401.86280818490502</v>
      </c>
      <c r="K732" s="1">
        <f t="shared" si="57"/>
        <v>3.7938619999999996E-6</v>
      </c>
      <c r="L732" s="1">
        <f t="shared" si="58"/>
        <v>543.77705104869597</v>
      </c>
      <c r="M732" s="1">
        <f t="shared" si="59"/>
        <v>131.93255998969892</v>
      </c>
    </row>
    <row r="733" spans="1:13">
      <c r="A733" s="1">
        <v>40000</v>
      </c>
      <c r="B733" s="1">
        <v>666.43</v>
      </c>
      <c r="C733" s="1">
        <v>1012.27</v>
      </c>
      <c r="D733" s="1">
        <v>2.2599999999999998</v>
      </c>
      <c r="E733" s="1" t="s">
        <v>744</v>
      </c>
      <c r="F733" s="1">
        <v>564.85519999999997</v>
      </c>
      <c r="G733" s="1">
        <v>550.94000000000005</v>
      </c>
      <c r="H733" s="1">
        <v>124.61</v>
      </c>
      <c r="I733" s="1">
        <f t="shared" si="55"/>
        <v>666.43</v>
      </c>
      <c r="J733" s="1">
        <f t="shared" si="56"/>
        <v>401.86280818490502</v>
      </c>
      <c r="K733" s="1">
        <f t="shared" si="57"/>
        <v>3.7938619999999996E-6</v>
      </c>
      <c r="L733" s="1">
        <f t="shared" si="58"/>
        <v>540.44023416523123</v>
      </c>
      <c r="M733" s="1">
        <f t="shared" si="59"/>
        <v>132.13378617615669</v>
      </c>
    </row>
    <row r="734" spans="1:13">
      <c r="A734" s="1">
        <v>41000</v>
      </c>
      <c r="B734" s="1">
        <v>666.43</v>
      </c>
      <c r="C734" s="1">
        <v>1012.27</v>
      </c>
      <c r="D734" s="1">
        <v>2.2599999999999998</v>
      </c>
      <c r="E734" s="1" t="s">
        <v>745</v>
      </c>
      <c r="F734" s="1">
        <v>561.81569999999999</v>
      </c>
      <c r="G734" s="1">
        <v>547.82000000000005</v>
      </c>
      <c r="H734" s="1">
        <v>124.6</v>
      </c>
      <c r="I734" s="1">
        <f t="shared" si="55"/>
        <v>666.43</v>
      </c>
      <c r="J734" s="1">
        <f t="shared" si="56"/>
        <v>401.86280818490502</v>
      </c>
      <c r="K734" s="1">
        <f t="shared" si="57"/>
        <v>3.7938619999999996E-6</v>
      </c>
      <c r="L734" s="1">
        <f t="shared" si="58"/>
        <v>537.17803122316354</v>
      </c>
      <c r="M734" s="1">
        <f t="shared" si="59"/>
        <v>132.24885248338313</v>
      </c>
    </row>
    <row r="735" spans="1:13">
      <c r="A735" s="1">
        <v>42000</v>
      </c>
      <c r="B735" s="1">
        <v>666.43</v>
      </c>
      <c r="C735" s="1">
        <v>1012.27</v>
      </c>
      <c r="D735" s="1">
        <v>2.2599999999999998</v>
      </c>
      <c r="E735" s="1" t="s">
        <v>746</v>
      </c>
      <c r="F735" s="1">
        <v>559.21960000000001</v>
      </c>
      <c r="G735" s="1">
        <v>545.16999999999996</v>
      </c>
      <c r="H735" s="1">
        <v>124.55</v>
      </c>
      <c r="I735" s="1">
        <f t="shared" si="55"/>
        <v>666.43</v>
      </c>
      <c r="J735" s="1">
        <f t="shared" si="56"/>
        <v>401.86280818490502</v>
      </c>
      <c r="K735" s="1">
        <f t="shared" si="57"/>
        <v>3.7938619999999996E-6</v>
      </c>
      <c r="L735" s="1">
        <f t="shared" si="58"/>
        <v>533.99085144176172</v>
      </c>
      <c r="M735" s="1">
        <f t="shared" si="59"/>
        <v>132.28350445011719</v>
      </c>
    </row>
    <row r="736" spans="1:13">
      <c r="A736" s="1">
        <v>43000</v>
      </c>
      <c r="B736" s="1">
        <v>666.43</v>
      </c>
      <c r="C736" s="1">
        <v>1012.27</v>
      </c>
      <c r="D736" s="1">
        <v>2.2599999999999998</v>
      </c>
      <c r="E736" s="1" t="s">
        <v>747</v>
      </c>
      <c r="F736" s="1">
        <v>555.55259999999998</v>
      </c>
      <c r="G736" s="1">
        <v>541.41</v>
      </c>
      <c r="H736" s="1">
        <v>124.55</v>
      </c>
      <c r="I736" s="1">
        <f t="shared" si="55"/>
        <v>666.43</v>
      </c>
      <c r="J736" s="1">
        <f t="shared" si="56"/>
        <v>401.86280818490502</v>
      </c>
      <c r="K736" s="1">
        <f t="shared" si="57"/>
        <v>3.7938619999999996E-6</v>
      </c>
      <c r="L736" s="1">
        <f t="shared" si="58"/>
        <v>530.87881738386773</v>
      </c>
      <c r="M736" s="1">
        <f t="shared" si="59"/>
        <v>132.24323280732816</v>
      </c>
    </row>
    <row r="737" spans="1:13">
      <c r="A737" s="1">
        <v>44000</v>
      </c>
      <c r="B737" s="1">
        <v>666.43</v>
      </c>
      <c r="C737" s="1">
        <v>1012.27</v>
      </c>
      <c r="D737" s="1">
        <v>2.2599999999999998</v>
      </c>
      <c r="E737" s="1" t="s">
        <v>748</v>
      </c>
      <c r="F737" s="1">
        <v>552.90150000000006</v>
      </c>
      <c r="G737" s="1">
        <v>538.66</v>
      </c>
      <c r="H737" s="1">
        <v>124.67</v>
      </c>
      <c r="I737" s="1">
        <f t="shared" si="55"/>
        <v>666.43</v>
      </c>
      <c r="J737" s="1">
        <f t="shared" si="56"/>
        <v>401.86280818490502</v>
      </c>
      <c r="K737" s="1">
        <f t="shared" si="57"/>
        <v>3.7938619999999996E-6</v>
      </c>
      <c r="L737" s="1">
        <f t="shared" si="58"/>
        <v>527.8417964807046</v>
      </c>
      <c r="M737" s="1">
        <f t="shared" si="59"/>
        <v>132.13327237714657</v>
      </c>
    </row>
    <row r="738" spans="1:13">
      <c r="A738" s="1">
        <v>45000</v>
      </c>
      <c r="B738" s="1">
        <v>666.43</v>
      </c>
      <c r="C738" s="1">
        <v>1012.27</v>
      </c>
      <c r="D738" s="1">
        <v>2.2599999999999998</v>
      </c>
      <c r="E738" s="1" t="s">
        <v>749</v>
      </c>
      <c r="F738" s="1">
        <v>550.4873</v>
      </c>
      <c r="G738" s="1">
        <v>536.04999999999995</v>
      </c>
      <c r="H738" s="1">
        <v>125.26</v>
      </c>
      <c r="I738" s="1">
        <f t="shared" si="55"/>
        <v>666.43</v>
      </c>
      <c r="J738" s="1">
        <f t="shared" si="56"/>
        <v>401.86280818490502</v>
      </c>
      <c r="K738" s="1">
        <f t="shared" si="57"/>
        <v>3.7938619999999996E-6</v>
      </c>
      <c r="L738" s="1">
        <f t="shared" si="58"/>
        <v>524.87943038102674</v>
      </c>
      <c r="M738" s="1">
        <f t="shared" si="59"/>
        <v>131.95860314683182</v>
      </c>
    </row>
    <row r="739" spans="1:13">
      <c r="A739" s="1">
        <v>46000</v>
      </c>
      <c r="B739" s="1">
        <v>666.43</v>
      </c>
      <c r="C739" s="1">
        <v>1012.27</v>
      </c>
      <c r="D739" s="1">
        <v>2.2599999999999998</v>
      </c>
      <c r="E739" s="1" t="s">
        <v>750</v>
      </c>
      <c r="F739" s="1">
        <v>547.89610000000005</v>
      </c>
      <c r="G739" s="1">
        <v>533.55999999999995</v>
      </c>
      <c r="H739" s="1">
        <v>124.51</v>
      </c>
      <c r="I739" s="1">
        <f t="shared" si="55"/>
        <v>666.43</v>
      </c>
      <c r="J739" s="1">
        <f t="shared" si="56"/>
        <v>401.86280818490502</v>
      </c>
      <c r="K739" s="1">
        <f t="shared" si="57"/>
        <v>3.7938619999999996E-6</v>
      </c>
      <c r="L739" s="1">
        <f t="shared" si="58"/>
        <v>521.99116214056869</v>
      </c>
      <c r="M739" s="1">
        <f t="shared" si="59"/>
        <v>131.72395317223996</v>
      </c>
    </row>
    <row r="740" spans="1:13">
      <c r="A740" s="1">
        <v>47000</v>
      </c>
      <c r="B740" s="1">
        <v>666.43</v>
      </c>
      <c r="C740" s="1">
        <v>1012.27</v>
      </c>
      <c r="D740" s="1">
        <v>2.2599999999999998</v>
      </c>
      <c r="E740" s="1" t="s">
        <v>751</v>
      </c>
      <c r="F740" s="1">
        <v>545.59929999999997</v>
      </c>
      <c r="G740" s="1">
        <v>531.29</v>
      </c>
      <c r="H740" s="1">
        <v>124.13</v>
      </c>
      <c r="I740" s="1">
        <f t="shared" si="55"/>
        <v>666.43</v>
      </c>
      <c r="J740" s="1">
        <f t="shared" si="56"/>
        <v>401.86280818490502</v>
      </c>
      <c r="K740" s="1">
        <f t="shared" si="57"/>
        <v>3.7938619999999996E-6</v>
      </c>
      <c r="L740" s="1">
        <f t="shared" si="58"/>
        <v>519.17626129546034</v>
      </c>
      <c r="M740" s="1">
        <f t="shared" si="59"/>
        <v>131.4338029993387</v>
      </c>
    </row>
    <row r="741" spans="1:13">
      <c r="A741" s="1">
        <v>48000</v>
      </c>
      <c r="B741" s="1">
        <v>666.43</v>
      </c>
      <c r="C741" s="1">
        <v>1012.27</v>
      </c>
      <c r="D741" s="1">
        <v>2.2599999999999998</v>
      </c>
      <c r="E741" s="1" t="s">
        <v>752</v>
      </c>
      <c r="F741" s="1">
        <v>542.05880000000002</v>
      </c>
      <c r="G741" s="1">
        <v>527.83000000000004</v>
      </c>
      <c r="H741" s="1">
        <v>123.4</v>
      </c>
      <c r="I741" s="1">
        <f t="shared" si="55"/>
        <v>666.43</v>
      </c>
      <c r="J741" s="1">
        <f t="shared" si="56"/>
        <v>401.86280818490502</v>
      </c>
      <c r="K741" s="1">
        <f t="shared" si="57"/>
        <v>3.7938619999999996E-6</v>
      </c>
      <c r="L741" s="1">
        <f t="shared" si="58"/>
        <v>516.43384688486583</v>
      </c>
      <c r="M741" s="1">
        <f t="shared" si="59"/>
        <v>131.0923913253522</v>
      </c>
    </row>
    <row r="742" spans="1:13">
      <c r="A742" s="1">
        <v>49000</v>
      </c>
      <c r="B742" s="1">
        <v>666.43</v>
      </c>
      <c r="C742" s="1">
        <v>1012.27</v>
      </c>
      <c r="D742" s="1">
        <v>2.2599999999999998</v>
      </c>
      <c r="E742" s="1" t="s">
        <v>753</v>
      </c>
      <c r="F742" s="1">
        <v>539.99639999999999</v>
      </c>
      <c r="G742" s="1">
        <v>525.66</v>
      </c>
      <c r="H742" s="1">
        <v>123.6</v>
      </c>
      <c r="I742" s="1">
        <f t="shared" si="55"/>
        <v>666.43</v>
      </c>
      <c r="J742" s="1">
        <f t="shared" si="56"/>
        <v>401.86280818490502</v>
      </c>
      <c r="K742" s="1">
        <f t="shared" si="57"/>
        <v>3.7938619999999996E-6</v>
      </c>
      <c r="L742" s="1">
        <f t="shared" si="58"/>
        <v>513.76290850441569</v>
      </c>
      <c r="M742" s="1">
        <f t="shared" si="59"/>
        <v>130.70372165261324</v>
      </c>
    </row>
    <row r="743" spans="1:13">
      <c r="A743" s="1">
        <v>50000</v>
      </c>
      <c r="B743" s="1">
        <v>666.43</v>
      </c>
      <c r="C743" s="1">
        <v>1012.27</v>
      </c>
      <c r="D743" s="1">
        <v>2.2599999999999998</v>
      </c>
      <c r="E743" s="1" t="s">
        <v>754</v>
      </c>
      <c r="F743" s="1">
        <v>537.63400000000001</v>
      </c>
      <c r="G743" s="1">
        <v>523.34</v>
      </c>
      <c r="H743" s="1">
        <v>123.14</v>
      </c>
      <c r="I743" s="1">
        <f t="shared" si="55"/>
        <v>666.43</v>
      </c>
      <c r="J743" s="1">
        <f t="shared" si="56"/>
        <v>401.86280818490502</v>
      </c>
      <c r="K743" s="1">
        <f t="shared" si="57"/>
        <v>3.7938619999999996E-6</v>
      </c>
      <c r="L743" s="1">
        <f t="shared" si="58"/>
        <v>511.16232548379469</v>
      </c>
      <c r="M743" s="1">
        <f t="shared" si="59"/>
        <v>130.27156971781048</v>
      </c>
    </row>
    <row r="744" spans="1:13">
      <c r="A744" s="1">
        <v>51000</v>
      </c>
      <c r="B744" s="1">
        <v>666.43</v>
      </c>
      <c r="C744" s="1">
        <v>1012.27</v>
      </c>
      <c r="D744" s="1">
        <v>2.2599999999999998</v>
      </c>
      <c r="E744" s="1" t="s">
        <v>755</v>
      </c>
      <c r="F744" s="1">
        <v>535.45659999999998</v>
      </c>
      <c r="G744" s="1">
        <v>521.08000000000004</v>
      </c>
      <c r="H744" s="1">
        <v>123.24</v>
      </c>
      <c r="I744" s="1">
        <f t="shared" si="55"/>
        <v>666.43</v>
      </c>
      <c r="J744" s="1">
        <f t="shared" si="56"/>
        <v>401.86280818490502</v>
      </c>
      <c r="K744" s="1">
        <f t="shared" si="57"/>
        <v>3.7938619999999996E-6</v>
      </c>
      <c r="L744" s="1">
        <f t="shared" si="58"/>
        <v>508.63088428983474</v>
      </c>
      <c r="M744" s="1">
        <f t="shared" si="59"/>
        <v>129.79949150683728</v>
      </c>
    </row>
    <row r="745" spans="1:13">
      <c r="A745" s="1">
        <v>52000</v>
      </c>
      <c r="B745" s="1">
        <v>666.43</v>
      </c>
      <c r="C745" s="1">
        <v>1012.27</v>
      </c>
      <c r="D745" s="1">
        <v>2.2599999999999998</v>
      </c>
      <c r="E745" s="1" t="s">
        <v>756</v>
      </c>
      <c r="F745" s="1">
        <v>533.03129999999999</v>
      </c>
      <c r="G745" s="1">
        <v>518.80999999999995</v>
      </c>
      <c r="H745" s="1">
        <v>122.31</v>
      </c>
      <c r="I745" s="1">
        <f t="shared" si="55"/>
        <v>666.43</v>
      </c>
      <c r="J745" s="1">
        <f t="shared" si="56"/>
        <v>401.86280818490502</v>
      </c>
      <c r="K745" s="1">
        <f t="shared" si="57"/>
        <v>3.7938619999999996E-6</v>
      </c>
      <c r="L745" s="1">
        <f t="shared" si="58"/>
        <v>506.16729426129075</v>
      </c>
      <c r="M745" s="1">
        <f t="shared" si="59"/>
        <v>129.29083169075486</v>
      </c>
    </row>
    <row r="746" spans="1:13">
      <c r="A746" s="1">
        <v>53000</v>
      </c>
      <c r="B746" s="1">
        <v>666.43</v>
      </c>
      <c r="C746" s="1">
        <v>1012.27</v>
      </c>
      <c r="D746" s="1">
        <v>2.2599999999999998</v>
      </c>
      <c r="E746" s="1" t="s">
        <v>757</v>
      </c>
      <c r="F746" s="1">
        <v>530.44150000000002</v>
      </c>
      <c r="G746" s="1">
        <v>516.32000000000005</v>
      </c>
      <c r="H746" s="1">
        <v>121.59</v>
      </c>
      <c r="I746" s="1">
        <f t="shared" si="55"/>
        <v>666.43</v>
      </c>
      <c r="J746" s="1">
        <f t="shared" si="56"/>
        <v>401.86280818490502</v>
      </c>
      <c r="K746" s="1">
        <f t="shared" si="57"/>
        <v>3.7938619999999996E-6</v>
      </c>
      <c r="L746" s="1">
        <f t="shared" si="58"/>
        <v>503.77020178370145</v>
      </c>
      <c r="M746" s="1">
        <f t="shared" si="59"/>
        <v>128.74873234144533</v>
      </c>
    </row>
    <row r="747" spans="1:13">
      <c r="A747" s="1">
        <v>54000</v>
      </c>
      <c r="B747" s="1">
        <v>666.43</v>
      </c>
      <c r="C747" s="1">
        <v>1012.27</v>
      </c>
      <c r="D747" s="1">
        <v>2.2599999999999998</v>
      </c>
      <c r="E747" s="1" t="s">
        <v>758</v>
      </c>
      <c r="F747" s="1">
        <v>528.34640000000002</v>
      </c>
      <c r="G747" s="1">
        <v>514.15</v>
      </c>
      <c r="H747" s="1">
        <v>121.65</v>
      </c>
      <c r="I747" s="1">
        <f t="shared" si="55"/>
        <v>666.43</v>
      </c>
      <c r="J747" s="1">
        <f t="shared" si="56"/>
        <v>401.86280818490502</v>
      </c>
      <c r="K747" s="1">
        <f t="shared" si="57"/>
        <v>3.7938619999999996E-6</v>
      </c>
      <c r="L747" s="1">
        <f t="shared" si="58"/>
        <v>501.43820301287622</v>
      </c>
      <c r="M747" s="1">
        <f t="shared" si="59"/>
        <v>128.17614180638031</v>
      </c>
    </row>
    <row r="748" spans="1:13">
      <c r="A748" s="1">
        <v>55000</v>
      </c>
      <c r="B748" s="1">
        <v>666.43</v>
      </c>
      <c r="C748" s="1">
        <v>1012.27</v>
      </c>
      <c r="D748" s="1">
        <v>2.2599999999999998</v>
      </c>
      <c r="E748" s="1" t="s">
        <v>759</v>
      </c>
      <c r="F748" s="1">
        <v>526.11479999999995</v>
      </c>
      <c r="G748" s="1">
        <v>512.02</v>
      </c>
      <c r="H748" s="1">
        <v>120.97</v>
      </c>
      <c r="I748" s="1">
        <f t="shared" si="55"/>
        <v>666.43</v>
      </c>
      <c r="J748" s="1">
        <f t="shared" si="56"/>
        <v>401.86280818490502</v>
      </c>
      <c r="K748" s="1">
        <f t="shared" si="57"/>
        <v>3.7938619999999996E-6</v>
      </c>
      <c r="L748" s="1">
        <f t="shared" si="58"/>
        <v>499.1698552540231</v>
      </c>
      <c r="M748" s="1">
        <f t="shared" si="59"/>
        <v>127.57582364062662</v>
      </c>
    </row>
    <row r="749" spans="1:13">
      <c r="A749" s="1">
        <v>56000</v>
      </c>
      <c r="B749" s="1">
        <v>666.43</v>
      </c>
      <c r="C749" s="1">
        <v>1012.27</v>
      </c>
      <c r="D749" s="1">
        <v>2.2599999999999998</v>
      </c>
      <c r="E749" s="1" t="s">
        <v>760</v>
      </c>
      <c r="F749" s="1">
        <v>524.01599999999996</v>
      </c>
      <c r="G749" s="1">
        <v>510.05</v>
      </c>
      <c r="H749" s="1">
        <v>120.18</v>
      </c>
      <c r="I749" s="1">
        <f t="shared" si="55"/>
        <v>666.43</v>
      </c>
      <c r="J749" s="1">
        <f t="shared" si="56"/>
        <v>401.86280818490502</v>
      </c>
      <c r="K749" s="1">
        <f t="shared" si="57"/>
        <v>3.7938619999999996E-6</v>
      </c>
      <c r="L749" s="1">
        <f t="shared" si="58"/>
        <v>496.96368710072431</v>
      </c>
      <c r="M749" s="1">
        <f t="shared" si="59"/>
        <v>126.95036551087343</v>
      </c>
    </row>
    <row r="750" spans="1:13">
      <c r="A750" s="1">
        <v>57000</v>
      </c>
      <c r="B750" s="1">
        <v>666.43</v>
      </c>
      <c r="C750" s="1">
        <v>1012.27</v>
      </c>
      <c r="D750" s="1">
        <v>2.2599999999999998</v>
      </c>
      <c r="E750" s="1" t="s">
        <v>761</v>
      </c>
      <c r="F750" s="1">
        <v>521.96579999999994</v>
      </c>
      <c r="G750" s="1">
        <v>508.12</v>
      </c>
      <c r="H750" s="1">
        <v>119.42</v>
      </c>
      <c r="I750" s="1">
        <f t="shared" si="55"/>
        <v>666.43</v>
      </c>
      <c r="J750" s="1">
        <f t="shared" si="56"/>
        <v>401.86280818490502</v>
      </c>
      <c r="K750" s="1">
        <f t="shared" si="57"/>
        <v>3.7938619999999996E-6</v>
      </c>
      <c r="L750" s="1">
        <f t="shared" si="58"/>
        <v>494.81820743418939</v>
      </c>
      <c r="M750" s="1">
        <f t="shared" si="59"/>
        <v>126.30218800100135</v>
      </c>
    </row>
    <row r="751" spans="1:13">
      <c r="A751" s="1">
        <v>58000</v>
      </c>
      <c r="B751" s="1">
        <v>666.43</v>
      </c>
      <c r="C751" s="1">
        <v>1012.27</v>
      </c>
      <c r="D751" s="1">
        <v>2.2599999999999998</v>
      </c>
      <c r="E751" s="1" t="s">
        <v>762</v>
      </c>
      <c r="F751" s="1">
        <v>519.82460000000003</v>
      </c>
      <c r="G751" s="1">
        <v>505.94</v>
      </c>
      <c r="H751" s="1">
        <v>119.34</v>
      </c>
      <c r="I751" s="1">
        <f t="shared" si="55"/>
        <v>666.43</v>
      </c>
      <c r="J751" s="1">
        <f t="shared" si="56"/>
        <v>401.86280818490502</v>
      </c>
      <c r="K751" s="1">
        <f t="shared" si="57"/>
        <v>3.7938619999999996E-6</v>
      </c>
      <c r="L751" s="1">
        <f t="shared" si="58"/>
        <v>492.73191337873595</v>
      </c>
      <c r="M751" s="1">
        <f t="shared" si="59"/>
        <v>125.63355326167763</v>
      </c>
    </row>
    <row r="752" spans="1:13">
      <c r="A752" s="1">
        <v>59000</v>
      </c>
      <c r="B752" s="1">
        <v>666.43</v>
      </c>
      <c r="C752" s="1">
        <v>1012.27</v>
      </c>
      <c r="D752" s="1">
        <v>2.2599999999999998</v>
      </c>
      <c r="E752" s="1" t="s">
        <v>763</v>
      </c>
      <c r="F752" s="1">
        <v>517.63099999999997</v>
      </c>
      <c r="G752" s="1">
        <v>503.88</v>
      </c>
      <c r="H752" s="1">
        <v>118.52</v>
      </c>
      <c r="I752" s="1">
        <f t="shared" si="55"/>
        <v>666.43</v>
      </c>
      <c r="J752" s="1">
        <f t="shared" si="56"/>
        <v>401.86280818490502</v>
      </c>
      <c r="K752" s="1">
        <f t="shared" si="57"/>
        <v>3.7938619999999996E-6</v>
      </c>
      <c r="L752" s="1">
        <f t="shared" si="58"/>
        <v>490.70329730449276</v>
      </c>
      <c r="M752" s="1">
        <f t="shared" si="59"/>
        <v>124.94657345778329</v>
      </c>
    </row>
    <row r="753" spans="1:13">
      <c r="A753" s="1">
        <v>60000</v>
      </c>
      <c r="B753" s="1">
        <v>666.43</v>
      </c>
      <c r="C753" s="1">
        <v>1012.27</v>
      </c>
      <c r="D753" s="1">
        <v>2.2599999999999998</v>
      </c>
      <c r="E753" s="1" t="s">
        <v>764</v>
      </c>
      <c r="F753" s="1">
        <v>515.33929999999998</v>
      </c>
      <c r="G753" s="1">
        <v>501.71</v>
      </c>
      <c r="H753" s="1">
        <v>117.75</v>
      </c>
      <c r="I753" s="1">
        <f t="shared" si="55"/>
        <v>666.43</v>
      </c>
      <c r="J753" s="1">
        <f t="shared" si="56"/>
        <v>401.86280818490502</v>
      </c>
      <c r="K753" s="1">
        <f t="shared" si="57"/>
        <v>3.7938619999999996E-6</v>
      </c>
      <c r="L753" s="1">
        <f t="shared" si="58"/>
        <v>488.73085296305936</v>
      </c>
      <c r="M753" s="1">
        <f t="shared" si="59"/>
        <v>124.24321897731396</v>
      </c>
    </row>
    <row r="754" spans="1:13">
      <c r="A754" s="1">
        <v>61000</v>
      </c>
      <c r="B754" s="1">
        <v>666.43</v>
      </c>
      <c r="C754" s="1">
        <v>1012.27</v>
      </c>
      <c r="D754" s="1">
        <v>2.2599999999999998</v>
      </c>
      <c r="E754" s="1" t="s">
        <v>765</v>
      </c>
      <c r="F754" s="1">
        <v>513.48659999999995</v>
      </c>
      <c r="G754" s="1">
        <v>500.06</v>
      </c>
      <c r="H754" s="1">
        <v>116.66</v>
      </c>
      <c r="I754" s="1">
        <f t="shared" si="55"/>
        <v>666.43</v>
      </c>
      <c r="J754" s="1">
        <f t="shared" si="56"/>
        <v>401.86280818490502</v>
      </c>
      <c r="K754" s="1">
        <f t="shared" si="57"/>
        <v>3.7938619999999996E-6</v>
      </c>
      <c r="L754" s="1">
        <f t="shared" si="58"/>
        <v>486.81308083645303</v>
      </c>
      <c r="M754" s="1">
        <f t="shared" si="59"/>
        <v>123.52532637388322</v>
      </c>
    </row>
    <row r="755" spans="1:13">
      <c r="A755" s="1">
        <v>62000</v>
      </c>
      <c r="B755" s="1">
        <v>666.43</v>
      </c>
      <c r="C755" s="1">
        <v>1012.27</v>
      </c>
      <c r="D755" s="1">
        <v>2.2599999999999998</v>
      </c>
      <c r="E755" s="1" t="s">
        <v>766</v>
      </c>
      <c r="F755" s="1">
        <v>511.49279999999999</v>
      </c>
      <c r="G755" s="1">
        <v>498.08</v>
      </c>
      <c r="H755" s="1">
        <v>116.38</v>
      </c>
      <c r="I755" s="1">
        <f t="shared" si="55"/>
        <v>666.43</v>
      </c>
      <c r="J755" s="1">
        <f t="shared" si="56"/>
        <v>401.86280818490502</v>
      </c>
      <c r="K755" s="1">
        <f t="shared" si="57"/>
        <v>3.7938619999999996E-6</v>
      </c>
      <c r="L755" s="1">
        <f t="shared" si="58"/>
        <v>484.94849277422969</v>
      </c>
      <c r="M755" s="1">
        <f t="shared" si="59"/>
        <v>122.79460602223371</v>
      </c>
    </row>
    <row r="756" spans="1:13">
      <c r="A756" s="1">
        <v>63000</v>
      </c>
      <c r="B756" s="1">
        <v>666.43</v>
      </c>
      <c r="C756" s="1">
        <v>1012.27</v>
      </c>
      <c r="D756" s="1">
        <v>2.2599999999999998</v>
      </c>
      <c r="E756" s="1" t="s">
        <v>767</v>
      </c>
      <c r="F756" s="1">
        <v>510.01190000000003</v>
      </c>
      <c r="G756" s="1">
        <v>496.68</v>
      </c>
      <c r="H756" s="1">
        <v>115.84</v>
      </c>
      <c r="I756" s="1">
        <f t="shared" si="55"/>
        <v>666.43</v>
      </c>
      <c r="J756" s="1">
        <f t="shared" si="56"/>
        <v>401.86280818490502</v>
      </c>
      <c r="K756" s="1">
        <f t="shared" si="57"/>
        <v>3.7938619999999996E-6</v>
      </c>
      <c r="L756" s="1">
        <f t="shared" si="58"/>
        <v>483.1356159882863</v>
      </c>
      <c r="M756" s="1">
        <f t="shared" si="59"/>
        <v>122.05264947236158</v>
      </c>
    </row>
    <row r="757" spans="1:13">
      <c r="A757" s="1">
        <v>64000</v>
      </c>
      <c r="B757" s="1">
        <v>666.43</v>
      </c>
      <c r="C757" s="1">
        <v>1012.27</v>
      </c>
      <c r="D757" s="1">
        <v>2.2599999999999998</v>
      </c>
      <c r="E757" s="1" t="s">
        <v>768</v>
      </c>
      <c r="F757" s="1">
        <v>508.11360000000002</v>
      </c>
      <c r="G757" s="1">
        <v>494.84</v>
      </c>
      <c r="H757" s="1">
        <v>115.38</v>
      </c>
      <c r="I757" s="1">
        <f t="shared" si="55"/>
        <v>666.43</v>
      </c>
      <c r="J757" s="1">
        <f t="shared" si="56"/>
        <v>401.86280818490502</v>
      </c>
      <c r="K757" s="1">
        <f t="shared" si="57"/>
        <v>3.7938619999999996E-6</v>
      </c>
      <c r="L757" s="1">
        <f t="shared" si="58"/>
        <v>481.37299646959826</v>
      </c>
      <c r="M757" s="1">
        <f t="shared" si="59"/>
        <v>121.30093649310125</v>
      </c>
    </row>
    <row r="758" spans="1:13">
      <c r="A758" s="1">
        <v>65000</v>
      </c>
      <c r="B758" s="1">
        <v>666.43</v>
      </c>
      <c r="C758" s="1">
        <v>1012.27</v>
      </c>
      <c r="D758" s="1">
        <v>2.2599999999999998</v>
      </c>
      <c r="E758" s="1" t="s">
        <v>769</v>
      </c>
      <c r="F758" s="1">
        <v>506.18259999999998</v>
      </c>
      <c r="G758" s="1">
        <v>493.06</v>
      </c>
      <c r="H758" s="1">
        <v>114.53</v>
      </c>
      <c r="I758" s="1">
        <f t="shared" si="55"/>
        <v>666.43</v>
      </c>
      <c r="J758" s="1">
        <f t="shared" si="56"/>
        <v>401.86280818490502</v>
      </c>
      <c r="K758" s="1">
        <f t="shared" si="57"/>
        <v>3.7938619999999996E-6</v>
      </c>
      <c r="L758" s="1">
        <f t="shared" si="58"/>
        <v>479.65920188607589</v>
      </c>
      <c r="M758" s="1">
        <f t="shared" si="59"/>
        <v>120.54084180041525</v>
      </c>
    </row>
    <row r="759" spans="1:13">
      <c r="A759" s="1">
        <v>66000</v>
      </c>
      <c r="B759" s="1">
        <v>666.43</v>
      </c>
      <c r="C759" s="1">
        <v>1012.27</v>
      </c>
      <c r="D759" s="1">
        <v>2.2599999999999998</v>
      </c>
      <c r="E759" s="1" t="s">
        <v>770</v>
      </c>
      <c r="F759" s="1">
        <v>504.75349999999997</v>
      </c>
      <c r="G759" s="1">
        <v>491.71</v>
      </c>
      <c r="H759" s="1">
        <v>114.01</v>
      </c>
      <c r="I759" s="1">
        <f t="shared" si="55"/>
        <v>666.43</v>
      </c>
      <c r="J759" s="1">
        <f t="shared" si="56"/>
        <v>401.86280818490502</v>
      </c>
      <c r="K759" s="1">
        <f t="shared" si="57"/>
        <v>3.7938619999999996E-6</v>
      </c>
      <c r="L759" s="1">
        <f t="shared" si="58"/>
        <v>477.99282401587709</v>
      </c>
      <c r="M759" s="1">
        <f t="shared" si="59"/>
        <v>119.77364146929379</v>
      </c>
    </row>
    <row r="760" spans="1:13">
      <c r="A760" s="1">
        <v>67000</v>
      </c>
      <c r="B760" s="1">
        <v>666.43</v>
      </c>
      <c r="C760" s="1">
        <v>1012.27</v>
      </c>
      <c r="D760" s="1">
        <v>2.2599999999999998</v>
      </c>
      <c r="E760" s="1" t="s">
        <v>771</v>
      </c>
      <c r="F760" s="1">
        <v>502.80309999999997</v>
      </c>
      <c r="G760" s="1">
        <v>490.02</v>
      </c>
      <c r="H760" s="1">
        <v>112.65</v>
      </c>
      <c r="I760" s="1">
        <f t="shared" si="55"/>
        <v>666.43</v>
      </c>
      <c r="J760" s="1">
        <f t="shared" si="56"/>
        <v>401.86280818490502</v>
      </c>
      <c r="K760" s="1">
        <f t="shared" si="57"/>
        <v>3.7938619999999996E-6</v>
      </c>
      <c r="L760" s="1">
        <f t="shared" si="58"/>
        <v>476.37248076590862</v>
      </c>
      <c r="M760" s="1">
        <f t="shared" si="59"/>
        <v>119.00051903117877</v>
      </c>
    </row>
    <row r="761" spans="1:13">
      <c r="A761" s="1">
        <v>68000</v>
      </c>
      <c r="B761" s="1">
        <v>666.43</v>
      </c>
      <c r="C761" s="1">
        <v>1012.27</v>
      </c>
      <c r="D761" s="1">
        <v>2.2599999999999998</v>
      </c>
      <c r="E761" s="1" t="s">
        <v>772</v>
      </c>
      <c r="F761" s="1">
        <v>500.7099</v>
      </c>
      <c r="G761" s="1">
        <v>487.85</v>
      </c>
      <c r="H761" s="1">
        <v>112.74</v>
      </c>
      <c r="I761" s="1">
        <f t="shared" si="55"/>
        <v>666.43</v>
      </c>
      <c r="J761" s="1">
        <f t="shared" si="56"/>
        <v>401.86280818490502</v>
      </c>
      <c r="K761" s="1">
        <f t="shared" si="57"/>
        <v>3.7938619999999996E-6</v>
      </c>
      <c r="L761" s="1">
        <f t="shared" si="58"/>
        <v>474.79681782091302</v>
      </c>
      <c r="M761" s="1">
        <f t="shared" si="59"/>
        <v>118.22257126127988</v>
      </c>
    </row>
    <row r="762" spans="1:13">
      <c r="A762" s="1">
        <v>69000</v>
      </c>
      <c r="B762" s="1">
        <v>666.43</v>
      </c>
      <c r="C762" s="1">
        <v>1012.27</v>
      </c>
      <c r="D762" s="1">
        <v>2.2599999999999998</v>
      </c>
      <c r="E762" s="1" t="s">
        <v>773</v>
      </c>
      <c r="F762" s="1">
        <v>499.45080000000002</v>
      </c>
      <c r="G762" s="1">
        <v>486.78</v>
      </c>
      <c r="H762" s="1">
        <v>111.79</v>
      </c>
      <c r="I762" s="1">
        <f t="shared" si="55"/>
        <v>666.43</v>
      </c>
      <c r="J762" s="1">
        <f t="shared" si="56"/>
        <v>401.86280818490502</v>
      </c>
      <c r="K762" s="1">
        <f t="shared" si="57"/>
        <v>3.7938619999999996E-6</v>
      </c>
      <c r="L762" s="1">
        <f t="shared" si="58"/>
        <v>473.26450996446727</v>
      </c>
      <c r="M762" s="1">
        <f t="shared" si="59"/>
        <v>117.44081366211705</v>
      </c>
    </row>
    <row r="763" spans="1:13">
      <c r="A763" s="1">
        <v>70000</v>
      </c>
      <c r="B763" s="1">
        <v>666.43</v>
      </c>
      <c r="C763" s="1">
        <v>1012.27</v>
      </c>
      <c r="D763" s="1">
        <v>2.2599999999999998</v>
      </c>
      <c r="E763" s="1" t="s">
        <v>774</v>
      </c>
      <c r="F763" s="1">
        <v>498.1626</v>
      </c>
      <c r="G763" s="1">
        <v>485.71</v>
      </c>
      <c r="H763" s="1">
        <v>110.69</v>
      </c>
      <c r="I763" s="1">
        <f t="shared" si="55"/>
        <v>666.43</v>
      </c>
      <c r="J763" s="1">
        <f t="shared" si="56"/>
        <v>401.86280818490502</v>
      </c>
      <c r="K763" s="1">
        <f t="shared" si="57"/>
        <v>3.7938619999999996E-6</v>
      </c>
      <c r="L763" s="1">
        <f t="shared" si="58"/>
        <v>471.77426210942792</v>
      </c>
      <c r="M763" s="1">
        <f t="shared" si="59"/>
        <v>116.65618565117211</v>
      </c>
    </row>
    <row r="764" spans="1:13">
      <c r="A764" s="1">
        <v>71000</v>
      </c>
      <c r="B764" s="1">
        <v>666.43</v>
      </c>
      <c r="C764" s="1">
        <v>1012.27</v>
      </c>
      <c r="D764" s="1">
        <v>2.2599999999999998</v>
      </c>
      <c r="E764" s="1" t="s">
        <v>775</v>
      </c>
      <c r="F764" s="1">
        <v>496.16919999999999</v>
      </c>
      <c r="G764" s="1">
        <v>483.72</v>
      </c>
      <c r="H764" s="1">
        <v>110.44</v>
      </c>
      <c r="I764" s="1">
        <f t="shared" si="55"/>
        <v>666.43</v>
      </c>
      <c r="J764" s="1">
        <f t="shared" si="56"/>
        <v>401.86280818490502</v>
      </c>
      <c r="K764" s="1">
        <f t="shared" si="57"/>
        <v>3.7938619999999996E-6</v>
      </c>
      <c r="L764" s="1">
        <f t="shared" si="58"/>
        <v>470.32481007183156</v>
      </c>
      <c r="M764" s="1">
        <f t="shared" si="59"/>
        <v>115.86955546172754</v>
      </c>
    </row>
    <row r="765" spans="1:13">
      <c r="A765" s="1">
        <v>72000</v>
      </c>
      <c r="B765" s="1">
        <v>666.43</v>
      </c>
      <c r="C765" s="1">
        <v>1012.27</v>
      </c>
      <c r="D765" s="1">
        <v>2.2599999999999998</v>
      </c>
      <c r="E765" s="1" t="s">
        <v>776</v>
      </c>
      <c r="F765" s="1">
        <v>494.74459999999999</v>
      </c>
      <c r="G765" s="1">
        <v>482.48</v>
      </c>
      <c r="H765" s="1">
        <v>109.5</v>
      </c>
      <c r="I765" s="1">
        <f t="shared" si="55"/>
        <v>666.43</v>
      </c>
      <c r="J765" s="1">
        <f t="shared" si="56"/>
        <v>401.86280818490502</v>
      </c>
      <c r="K765" s="1">
        <f t="shared" si="57"/>
        <v>3.7938619999999996E-6</v>
      </c>
      <c r="L765" s="1">
        <f t="shared" si="58"/>
        <v>468.91492111900072</v>
      </c>
      <c r="M765" s="1">
        <f t="shared" si="59"/>
        <v>115.08172476686113</v>
      </c>
    </row>
    <row r="766" spans="1:13">
      <c r="A766" s="1">
        <v>73000</v>
      </c>
      <c r="B766" s="1">
        <v>666.43</v>
      </c>
      <c r="C766" s="1">
        <v>1012.27</v>
      </c>
      <c r="D766" s="1">
        <v>2.2599999999999998</v>
      </c>
      <c r="E766" s="1" t="s">
        <v>777</v>
      </c>
      <c r="F766" s="1">
        <v>493.81540000000001</v>
      </c>
      <c r="G766" s="1">
        <v>481.63</v>
      </c>
      <c r="H766" s="1">
        <v>109</v>
      </c>
      <c r="I766" s="1">
        <f t="shared" si="55"/>
        <v>666.43</v>
      </c>
      <c r="J766" s="1">
        <f t="shared" si="56"/>
        <v>401.86280818490502</v>
      </c>
      <c r="K766" s="1">
        <f t="shared" si="57"/>
        <v>3.7938619999999996E-6</v>
      </c>
      <c r="L766" s="1">
        <f t="shared" si="58"/>
        <v>467.54339431960022</v>
      </c>
      <c r="M766" s="1">
        <f t="shared" si="59"/>
        <v>114.29343303719885</v>
      </c>
    </row>
    <row r="767" spans="1:13">
      <c r="A767" s="1">
        <v>74000</v>
      </c>
      <c r="B767" s="1">
        <v>666.43</v>
      </c>
      <c r="C767" s="1">
        <v>1012.27</v>
      </c>
      <c r="D767" s="1">
        <v>2.2599999999999998</v>
      </c>
      <c r="E767" s="1" t="s">
        <v>778</v>
      </c>
      <c r="F767" s="1">
        <v>491.98779999999999</v>
      </c>
      <c r="G767" s="1">
        <v>479.86</v>
      </c>
      <c r="H767" s="1">
        <v>108.55</v>
      </c>
      <c r="I767" s="1">
        <f t="shared" si="55"/>
        <v>666.43</v>
      </c>
      <c r="J767" s="1">
        <f t="shared" si="56"/>
        <v>401.86280818490502</v>
      </c>
      <c r="K767" s="1">
        <f t="shared" si="57"/>
        <v>3.7938619999999996E-6</v>
      </c>
      <c r="L767" s="1">
        <f t="shared" si="58"/>
        <v>466.20906072062564</v>
      </c>
      <c r="M767" s="1">
        <f t="shared" si="59"/>
        <v>113.50536164344753</v>
      </c>
    </row>
    <row r="768" spans="1:13">
      <c r="A768" s="1">
        <v>75000</v>
      </c>
      <c r="B768" s="1">
        <v>666.43</v>
      </c>
      <c r="C768" s="1">
        <v>1012.27</v>
      </c>
      <c r="D768" s="1">
        <v>2.2599999999999998</v>
      </c>
      <c r="E768" s="1" t="s">
        <v>779</v>
      </c>
      <c r="F768" s="1">
        <v>490.34370000000001</v>
      </c>
      <c r="G768" s="1">
        <v>478.51</v>
      </c>
      <c r="H768" s="1">
        <v>107.07</v>
      </c>
      <c r="I768" s="1">
        <f t="shared" si="55"/>
        <v>666.43</v>
      </c>
      <c r="J768" s="1">
        <f t="shared" si="56"/>
        <v>401.86280818490502</v>
      </c>
      <c r="K768" s="1">
        <f t="shared" si="57"/>
        <v>3.7938619999999996E-6</v>
      </c>
      <c r="L768" s="1">
        <f t="shared" si="58"/>
        <v>464.91078337377814</v>
      </c>
      <c r="M768" s="1">
        <f t="shared" si="59"/>
        <v>112.71813771497105</v>
      </c>
    </row>
    <row r="769" spans="1:13">
      <c r="A769" s="1">
        <v>76000</v>
      </c>
      <c r="B769" s="1">
        <v>666.43</v>
      </c>
      <c r="C769" s="1">
        <v>1012.27</v>
      </c>
      <c r="D769" s="1">
        <v>2.2599999999999998</v>
      </c>
      <c r="E769" s="1" t="s">
        <v>780</v>
      </c>
      <c r="F769" s="1">
        <v>489.4502</v>
      </c>
      <c r="G769" s="1">
        <v>477.68</v>
      </c>
      <c r="H769" s="1">
        <v>106.71</v>
      </c>
      <c r="I769" s="1">
        <f t="shared" si="55"/>
        <v>666.43</v>
      </c>
      <c r="J769" s="1">
        <f t="shared" si="56"/>
        <v>401.86280818490502</v>
      </c>
      <c r="K769" s="1">
        <f t="shared" si="57"/>
        <v>3.7938619999999996E-6</v>
      </c>
      <c r="L769" s="1">
        <f t="shared" si="58"/>
        <v>463.64745723136275</v>
      </c>
      <c r="M769" s="1">
        <f t="shared" si="59"/>
        <v>111.93233776576164</v>
      </c>
    </row>
    <row r="770" spans="1:13">
      <c r="A770" s="1">
        <v>77000</v>
      </c>
      <c r="B770" s="1">
        <v>666.43</v>
      </c>
      <c r="C770" s="1">
        <v>1012.27</v>
      </c>
      <c r="D770" s="1">
        <v>2.2599999999999998</v>
      </c>
      <c r="E770" s="1" t="s">
        <v>781</v>
      </c>
      <c r="F770" s="1">
        <v>487.86829999999998</v>
      </c>
      <c r="G770" s="1">
        <v>476.26</v>
      </c>
      <c r="H770" s="1">
        <v>105.8</v>
      </c>
      <c r="I770" s="1">
        <f t="shared" si="55"/>
        <v>666.43</v>
      </c>
      <c r="J770" s="1">
        <f t="shared" si="56"/>
        <v>401.86280818490502</v>
      </c>
      <c r="K770" s="1">
        <f t="shared" si="57"/>
        <v>3.7938619999999996E-6</v>
      </c>
      <c r="L770" s="1">
        <f t="shared" si="58"/>
        <v>462.41800892974197</v>
      </c>
      <c r="M770" s="1">
        <f t="shared" si="59"/>
        <v>111.14849109912988</v>
      </c>
    </row>
    <row r="771" spans="1:13">
      <c r="A771" s="1">
        <v>78000</v>
      </c>
      <c r="B771" s="1">
        <v>666.43</v>
      </c>
      <c r="C771" s="1">
        <v>1012.27</v>
      </c>
      <c r="D771" s="1">
        <v>2.2599999999999998</v>
      </c>
      <c r="E771" s="1" t="s">
        <v>782</v>
      </c>
      <c r="F771" s="1">
        <v>486.53230000000002</v>
      </c>
      <c r="G771" s="1">
        <v>475.05</v>
      </c>
      <c r="H771" s="1">
        <v>105.09</v>
      </c>
      <c r="I771" s="1">
        <f t="shared" ref="I771:I834" si="60">B771</f>
        <v>666.43</v>
      </c>
      <c r="J771" s="1">
        <f t="shared" ref="J771:J834" si="61" xml:space="preserve"> (B771 * C771) / (B771 + C771)</f>
        <v>401.86280818490502</v>
      </c>
      <c r="K771" s="1">
        <f t="shared" ref="K771:K834" si="62" xml:space="preserve"> (B771 + C771) * D771 * 10^ -9</f>
        <v>3.7938619999999996E-6</v>
      </c>
      <c r="L771" s="1">
        <f t="shared" ref="L771:L834" si="63" xml:space="preserve"> J771 + ( (I771 - J771) / (1 + (2 * PI() * A771 * K771)^2 ) )</f>
        <v>461.22139647645491</v>
      </c>
      <c r="M771" s="1">
        <f t="shared" ref="M771:M834" si="64" xml:space="preserve"> ( (I771 - J771) * 2 * PI() * A771 * K771)/ (1 + (2 * PI() * A771 * K771)^2 )</f>
        <v>110.36708300230646</v>
      </c>
    </row>
    <row r="772" spans="1:13">
      <c r="A772" s="1">
        <v>79000</v>
      </c>
      <c r="B772" s="1">
        <v>666.43</v>
      </c>
      <c r="C772" s="1">
        <v>1012.27</v>
      </c>
      <c r="D772" s="1">
        <v>2.2599999999999998</v>
      </c>
      <c r="E772" s="1" t="s">
        <v>783</v>
      </c>
      <c r="F772" s="1">
        <v>484.98169999999999</v>
      </c>
      <c r="G772" s="1">
        <v>473.67</v>
      </c>
      <c r="H772" s="1">
        <v>104.12</v>
      </c>
      <c r="I772" s="1">
        <f t="shared" si="60"/>
        <v>666.43</v>
      </c>
      <c r="J772" s="1">
        <f t="shared" si="61"/>
        <v>401.86280818490502</v>
      </c>
      <c r="K772" s="1">
        <f t="shared" si="62"/>
        <v>3.7938619999999996E-6</v>
      </c>
      <c r="L772" s="1">
        <f t="shared" si="63"/>
        <v>460.05660885537236</v>
      </c>
      <c r="M772" s="1">
        <f t="shared" si="64"/>
        <v>109.58855774194151</v>
      </c>
    </row>
    <row r="773" spans="1:13">
      <c r="A773" s="1">
        <v>80000</v>
      </c>
      <c r="B773" s="1">
        <v>666.43</v>
      </c>
      <c r="C773" s="1">
        <v>1012.27</v>
      </c>
      <c r="D773" s="1">
        <v>2.2599999999999998</v>
      </c>
      <c r="E773" s="1" t="s">
        <v>784</v>
      </c>
      <c r="F773" s="1">
        <v>483.61270000000002</v>
      </c>
      <c r="G773" s="1">
        <v>472.41</v>
      </c>
      <c r="H773" s="1">
        <v>103.49</v>
      </c>
      <c r="I773" s="1">
        <f t="shared" si="60"/>
        <v>666.43</v>
      </c>
      <c r="J773" s="1">
        <f t="shared" si="61"/>
        <v>401.86280818490502</v>
      </c>
      <c r="K773" s="1">
        <f t="shared" si="62"/>
        <v>3.7938619999999996E-6</v>
      </c>
      <c r="L773" s="1">
        <f t="shared" si="63"/>
        <v>458.92266556267657</v>
      </c>
      <c r="M773" s="1">
        <f t="shared" si="64"/>
        <v>108.81332137121456</v>
      </c>
    </row>
    <row r="774" spans="1:13">
      <c r="A774" s="1">
        <v>81000</v>
      </c>
      <c r="B774" s="1">
        <v>666.43</v>
      </c>
      <c r="C774" s="1">
        <v>1012.27</v>
      </c>
      <c r="D774" s="1">
        <v>2.2599999999999998</v>
      </c>
      <c r="E774" s="1" t="s">
        <v>785</v>
      </c>
      <c r="F774" s="1">
        <v>483.01799999999997</v>
      </c>
      <c r="G774" s="1">
        <v>471.82</v>
      </c>
      <c r="H774" s="1">
        <v>103.42</v>
      </c>
      <c r="I774" s="1">
        <f t="shared" si="60"/>
        <v>666.43</v>
      </c>
      <c r="J774" s="1">
        <f t="shared" si="61"/>
        <v>401.86280818490502</v>
      </c>
      <c r="K774" s="1">
        <f t="shared" si="62"/>
        <v>3.7938619999999996E-6</v>
      </c>
      <c r="L774" s="1">
        <f t="shared" si="63"/>
        <v>457.81861608502959</v>
      </c>
      <c r="M774" s="1">
        <f t="shared" si="64"/>
        <v>108.04174435895237</v>
      </c>
    </row>
    <row r="775" spans="1:13">
      <c r="A775" s="1">
        <v>82000</v>
      </c>
      <c r="B775" s="1">
        <v>666.43</v>
      </c>
      <c r="C775" s="1">
        <v>1012.27</v>
      </c>
      <c r="D775" s="1">
        <v>2.2599999999999998</v>
      </c>
      <c r="E775" s="1" t="s">
        <v>786</v>
      </c>
      <c r="F775" s="1">
        <v>481.40410000000003</v>
      </c>
      <c r="G775" s="1">
        <v>470.36</v>
      </c>
      <c r="H775" s="1">
        <v>102.51</v>
      </c>
      <c r="I775" s="1">
        <f t="shared" si="60"/>
        <v>666.43</v>
      </c>
      <c r="J775" s="1">
        <f t="shared" si="61"/>
        <v>401.86280818490502</v>
      </c>
      <c r="K775" s="1">
        <f t="shared" si="62"/>
        <v>3.7938619999999996E-6</v>
      </c>
      <c r="L775" s="1">
        <f t="shared" si="63"/>
        <v>456.74353933000151</v>
      </c>
      <c r="M775" s="1">
        <f t="shared" si="64"/>
        <v>107.27416405079569</v>
      </c>
    </row>
    <row r="776" spans="1:13">
      <c r="A776" s="1">
        <v>83000</v>
      </c>
      <c r="B776" s="1">
        <v>666.43</v>
      </c>
      <c r="C776" s="1">
        <v>1012.27</v>
      </c>
      <c r="D776" s="1">
        <v>2.2599999999999998</v>
      </c>
      <c r="E776" s="1" t="s">
        <v>787</v>
      </c>
      <c r="F776" s="1">
        <v>480.52030000000002</v>
      </c>
      <c r="G776" s="1">
        <v>469.63</v>
      </c>
      <c r="H776" s="1">
        <v>101.72</v>
      </c>
      <c r="I776" s="1">
        <f t="shared" si="60"/>
        <v>666.43</v>
      </c>
      <c r="J776" s="1">
        <f t="shared" si="61"/>
        <v>401.86280818490502</v>
      </c>
      <c r="K776" s="1">
        <f t="shared" si="62"/>
        <v>3.7938619999999996E-6</v>
      </c>
      <c r="L776" s="1">
        <f t="shared" si="63"/>
        <v>455.69654301766843</v>
      </c>
      <c r="M776" s="1">
        <f t="shared" si="64"/>
        <v>106.51088697207618</v>
      </c>
    </row>
    <row r="777" spans="1:13">
      <c r="A777" s="1">
        <v>84000</v>
      </c>
      <c r="B777" s="1">
        <v>666.43</v>
      </c>
      <c r="C777" s="1">
        <v>1012.27</v>
      </c>
      <c r="D777" s="1">
        <v>2.2599999999999998</v>
      </c>
      <c r="E777" s="1" t="s">
        <v>788</v>
      </c>
      <c r="F777" s="1">
        <v>479.71140000000003</v>
      </c>
      <c r="G777" s="1">
        <v>468.85</v>
      </c>
      <c r="H777" s="1">
        <v>101.49</v>
      </c>
      <c r="I777" s="1">
        <f t="shared" si="60"/>
        <v>666.43</v>
      </c>
      <c r="J777" s="1">
        <f t="shared" si="61"/>
        <v>401.86280818490502</v>
      </c>
      <c r="K777" s="1">
        <f t="shared" si="62"/>
        <v>3.7938619999999996E-6</v>
      </c>
      <c r="L777" s="1">
        <f t="shared" si="63"/>
        <v>454.67676304124228</v>
      </c>
      <c r="M777" s="1">
        <f t="shared" si="64"/>
        <v>105.7521909816677</v>
      </c>
    </row>
    <row r="778" spans="1:13">
      <c r="A778" s="1">
        <v>85000</v>
      </c>
      <c r="B778" s="1">
        <v>666.43</v>
      </c>
      <c r="C778" s="1">
        <v>1012.27</v>
      </c>
      <c r="D778" s="1">
        <v>2.2599999999999998</v>
      </c>
      <c r="E778" s="1" t="s">
        <v>789</v>
      </c>
      <c r="F778" s="1">
        <v>478.57220000000001</v>
      </c>
      <c r="G778" s="1">
        <v>467.83</v>
      </c>
      <c r="H778" s="1">
        <v>100.84</v>
      </c>
      <c r="I778" s="1">
        <f t="shared" si="60"/>
        <v>666.43</v>
      </c>
      <c r="J778" s="1">
        <f t="shared" si="61"/>
        <v>401.86280818490502</v>
      </c>
      <c r="K778" s="1">
        <f t="shared" si="62"/>
        <v>3.7938619999999996E-6</v>
      </c>
      <c r="L778" s="1">
        <f t="shared" si="63"/>
        <v>453.68336280365469</v>
      </c>
      <c r="M778" s="1">
        <f t="shared" si="64"/>
        <v>104.99832728566932</v>
      </c>
    </row>
    <row r="779" spans="1:13">
      <c r="A779" s="1">
        <v>86000</v>
      </c>
      <c r="B779" s="1">
        <v>666.43</v>
      </c>
      <c r="C779" s="1">
        <v>1012.27</v>
      </c>
      <c r="D779" s="1">
        <v>2.2599999999999998</v>
      </c>
      <c r="E779" s="1" t="s">
        <v>790</v>
      </c>
      <c r="F779" s="1">
        <v>476.95839999999998</v>
      </c>
      <c r="G779" s="1">
        <v>466.39</v>
      </c>
      <c r="H779" s="1">
        <v>99.85</v>
      </c>
      <c r="I779" s="1">
        <f t="shared" si="60"/>
        <v>666.43</v>
      </c>
      <c r="J779" s="1">
        <f t="shared" si="61"/>
        <v>401.86280818490502</v>
      </c>
      <c r="K779" s="1">
        <f t="shared" si="62"/>
        <v>3.7938619999999996E-6</v>
      </c>
      <c r="L779" s="1">
        <f t="shared" si="63"/>
        <v>452.71553253617037</v>
      </c>
      <c r="M779" s="1">
        <f t="shared" si="64"/>
        <v>104.24952231936413</v>
      </c>
    </row>
    <row r="780" spans="1:13">
      <c r="A780" s="1">
        <v>87000</v>
      </c>
      <c r="B780" s="1">
        <v>666.43</v>
      </c>
      <c r="C780" s="1">
        <v>1012.27</v>
      </c>
      <c r="D780" s="1">
        <v>2.2599999999999998</v>
      </c>
      <c r="E780" s="1" t="s">
        <v>791</v>
      </c>
      <c r="F780" s="1">
        <v>475.26839999999999</v>
      </c>
      <c r="G780" s="1">
        <v>464.82</v>
      </c>
      <c r="H780" s="1">
        <v>99.11</v>
      </c>
      <c r="I780" s="1">
        <f t="shared" si="60"/>
        <v>666.43</v>
      </c>
      <c r="J780" s="1">
        <f t="shared" si="61"/>
        <v>401.86280818490502</v>
      </c>
      <c r="K780" s="1">
        <f t="shared" si="62"/>
        <v>3.7938619999999996E-6</v>
      </c>
      <c r="L780" s="1">
        <f t="shared" si="63"/>
        <v>451.772488604351</v>
      </c>
      <c r="M780" s="1">
        <f t="shared" si="64"/>
        <v>103.50597950548763</v>
      </c>
    </row>
    <row r="781" spans="1:13">
      <c r="A781" s="1">
        <v>88000</v>
      </c>
      <c r="B781" s="1">
        <v>666.43</v>
      </c>
      <c r="C781" s="1">
        <v>1012.27</v>
      </c>
      <c r="D781" s="1">
        <v>2.2599999999999998</v>
      </c>
      <c r="E781" s="1" t="s">
        <v>792</v>
      </c>
      <c r="F781" s="1">
        <v>474.37639999999999</v>
      </c>
      <c r="G781" s="1">
        <v>464.03</v>
      </c>
      <c r="H781" s="1">
        <v>98.53</v>
      </c>
      <c r="I781" s="1">
        <f t="shared" si="60"/>
        <v>666.43</v>
      </c>
      <c r="J781" s="1">
        <f t="shared" si="61"/>
        <v>401.86280818490502</v>
      </c>
      <c r="K781" s="1">
        <f t="shared" si="62"/>
        <v>3.7938619999999996E-6</v>
      </c>
      <c r="L781" s="1">
        <f t="shared" si="63"/>
        <v>450.85347280600979</v>
      </c>
      <c r="M781" s="1">
        <f t="shared" si="64"/>
        <v>102.76788089643203</v>
      </c>
    </row>
    <row r="782" spans="1:13">
      <c r="A782" s="1">
        <v>89000</v>
      </c>
      <c r="B782" s="1">
        <v>666.43</v>
      </c>
      <c r="C782" s="1">
        <v>1012.27</v>
      </c>
      <c r="D782" s="1">
        <v>2.2599999999999998</v>
      </c>
      <c r="E782" s="1" t="s">
        <v>793</v>
      </c>
      <c r="F782" s="1">
        <v>473.32870000000003</v>
      </c>
      <c r="G782" s="1">
        <v>463.19</v>
      </c>
      <c r="H782" s="1">
        <v>97.44</v>
      </c>
      <c r="I782" s="1">
        <f t="shared" si="60"/>
        <v>666.43</v>
      </c>
      <c r="J782" s="1">
        <f t="shared" si="61"/>
        <v>401.86280818490502</v>
      </c>
      <c r="K782" s="1">
        <f t="shared" si="62"/>
        <v>3.7938619999999996E-6</v>
      </c>
      <c r="L782" s="1">
        <f t="shared" si="63"/>
        <v>449.95775166519422</v>
      </c>
      <c r="M782" s="1">
        <f t="shared" si="64"/>
        <v>102.03538870761267</v>
      </c>
    </row>
    <row r="783" spans="1:13">
      <c r="A783" s="1">
        <v>90000</v>
      </c>
      <c r="B783" s="1">
        <v>666.43</v>
      </c>
      <c r="C783" s="1">
        <v>1012.27</v>
      </c>
      <c r="D783" s="1">
        <v>2.2599999999999998</v>
      </c>
      <c r="E783" s="1" t="s">
        <v>794</v>
      </c>
      <c r="F783" s="1">
        <v>471.63749999999999</v>
      </c>
      <c r="G783" s="1">
        <v>461.55</v>
      </c>
      <c r="H783" s="1">
        <v>97.04</v>
      </c>
      <c r="I783" s="1">
        <f t="shared" si="60"/>
        <v>666.43</v>
      </c>
      <c r="J783" s="1">
        <f t="shared" si="61"/>
        <v>401.86280818490502</v>
      </c>
      <c r="K783" s="1">
        <f t="shared" si="62"/>
        <v>3.7938619999999996E-6</v>
      </c>
      <c r="L783" s="1">
        <f t="shared" si="63"/>
        <v>449.08461572569161</v>
      </c>
      <c r="M783" s="1">
        <f t="shared" si="64"/>
        <v>101.30864674883232</v>
      </c>
    </row>
    <row r="784" spans="1:13">
      <c r="A784" s="1">
        <v>91000</v>
      </c>
      <c r="B784" s="1">
        <v>666.43</v>
      </c>
      <c r="C784" s="1">
        <v>1012.27</v>
      </c>
      <c r="D784" s="1">
        <v>2.2599999999999998</v>
      </c>
      <c r="E784" s="1" t="s">
        <v>795</v>
      </c>
      <c r="F784" s="1">
        <v>471.1155</v>
      </c>
      <c r="G784" s="1">
        <v>461.23</v>
      </c>
      <c r="H784" s="1">
        <v>96</v>
      </c>
      <c r="I784" s="1">
        <f t="shared" si="60"/>
        <v>666.43</v>
      </c>
      <c r="J784" s="1">
        <f t="shared" si="61"/>
        <v>401.86280818490502</v>
      </c>
      <c r="K784" s="1">
        <f t="shared" si="62"/>
        <v>3.7938619999999996E-6</v>
      </c>
      <c r="L784" s="1">
        <f t="shared" si="63"/>
        <v>448.23337884707013</v>
      </c>
      <c r="M784" s="1">
        <f t="shared" si="64"/>
        <v>100.58778176010047</v>
      </c>
    </row>
    <row r="785" spans="1:13">
      <c r="A785" s="1">
        <v>92000</v>
      </c>
      <c r="B785" s="1">
        <v>666.43</v>
      </c>
      <c r="C785" s="1">
        <v>1012.27</v>
      </c>
      <c r="D785" s="1">
        <v>2.2599999999999998</v>
      </c>
      <c r="E785" s="1" t="s">
        <v>796</v>
      </c>
      <c r="F785" s="1">
        <v>470.37700000000001</v>
      </c>
      <c r="G785" s="1">
        <v>460.58</v>
      </c>
      <c r="H785" s="1">
        <v>95.5</v>
      </c>
      <c r="I785" s="1">
        <f t="shared" si="60"/>
        <v>666.43</v>
      </c>
      <c r="J785" s="1">
        <f t="shared" si="61"/>
        <v>401.86280818490502</v>
      </c>
      <c r="K785" s="1">
        <f t="shared" si="62"/>
        <v>3.7938619999999996E-6</v>
      </c>
      <c r="L785" s="1">
        <f t="shared" si="63"/>
        <v>447.4033775058416</v>
      </c>
      <c r="M785" s="1">
        <f t="shared" si="64"/>
        <v>99.872904657999342</v>
      </c>
    </row>
    <row r="786" spans="1:13">
      <c r="A786" s="1">
        <v>93000</v>
      </c>
      <c r="B786" s="1">
        <v>666.43</v>
      </c>
      <c r="C786" s="1">
        <v>1012.27</v>
      </c>
      <c r="D786" s="1">
        <v>2.2599999999999998</v>
      </c>
      <c r="E786" s="1" t="s">
        <v>797</v>
      </c>
      <c r="F786" s="1">
        <v>469.40550000000002</v>
      </c>
      <c r="G786" s="1">
        <v>459.63</v>
      </c>
      <c r="H786" s="1">
        <v>95.3</v>
      </c>
      <c r="I786" s="1">
        <f t="shared" si="60"/>
        <v>666.43</v>
      </c>
      <c r="J786" s="1">
        <f t="shared" si="61"/>
        <v>401.86280818490502</v>
      </c>
      <c r="K786" s="1">
        <f t="shared" si="62"/>
        <v>3.7938619999999996E-6</v>
      </c>
      <c r="L786" s="1">
        <f t="shared" si="63"/>
        <v>446.59397010394787</v>
      </c>
      <c r="M786" s="1">
        <f t="shared" si="64"/>
        <v>99.164111698334992</v>
      </c>
    </row>
    <row r="787" spans="1:13">
      <c r="A787" s="1">
        <v>94000</v>
      </c>
      <c r="B787" s="1">
        <v>666.43</v>
      </c>
      <c r="C787" s="1">
        <v>1012.27</v>
      </c>
      <c r="D787" s="1">
        <v>2.2599999999999998</v>
      </c>
      <c r="E787" s="1" t="s">
        <v>798</v>
      </c>
      <c r="F787" s="1">
        <v>469.65010000000001</v>
      </c>
      <c r="G787" s="1">
        <v>459.94</v>
      </c>
      <c r="H787" s="1">
        <v>94.99</v>
      </c>
      <c r="I787" s="1">
        <f t="shared" si="60"/>
        <v>666.43</v>
      </c>
      <c r="J787" s="1">
        <f t="shared" si="61"/>
        <v>401.86280818490502</v>
      </c>
      <c r="K787" s="1">
        <f t="shared" si="62"/>
        <v>3.7938619999999996E-6</v>
      </c>
      <c r="L787" s="1">
        <f t="shared" si="63"/>
        <v>445.80453628643693</v>
      </c>
      <c r="M787" s="1">
        <f t="shared" si="64"/>
        <v>98.461485560475765</v>
      </c>
    </row>
    <row r="788" spans="1:13">
      <c r="A788" s="1">
        <v>95000</v>
      </c>
      <c r="B788" s="1">
        <v>666.43</v>
      </c>
      <c r="C788" s="1">
        <v>1012.27</v>
      </c>
      <c r="D788" s="1">
        <v>2.2599999999999998</v>
      </c>
      <c r="E788" s="1" t="s">
        <v>799</v>
      </c>
      <c r="F788" s="1">
        <v>466.31009999999998</v>
      </c>
      <c r="G788" s="1">
        <v>457.07</v>
      </c>
      <c r="H788" s="1">
        <v>92.35</v>
      </c>
      <c r="I788" s="1">
        <f t="shared" si="60"/>
        <v>666.43</v>
      </c>
      <c r="J788" s="1">
        <f t="shared" si="61"/>
        <v>401.86280818490502</v>
      </c>
      <c r="K788" s="1">
        <f t="shared" si="62"/>
        <v>3.7938619999999996E-6</v>
      </c>
      <c r="L788" s="1">
        <f t="shared" si="63"/>
        <v>445.03447626989373</v>
      </c>
      <c r="M788" s="1">
        <f t="shared" si="64"/>
        <v>97.765096358457043</v>
      </c>
    </row>
    <row r="789" spans="1:13">
      <c r="A789" s="1">
        <v>96000</v>
      </c>
      <c r="B789" s="1">
        <v>666.43</v>
      </c>
      <c r="C789" s="1">
        <v>1012.27</v>
      </c>
      <c r="D789" s="1">
        <v>2.2599999999999998</v>
      </c>
      <c r="E789" s="1" t="s">
        <v>800</v>
      </c>
      <c r="F789" s="1">
        <v>465.84550000000002</v>
      </c>
      <c r="G789" s="1">
        <v>456.33</v>
      </c>
      <c r="H789" s="1">
        <v>93.68</v>
      </c>
      <c r="I789" s="1">
        <f t="shared" si="60"/>
        <v>666.43</v>
      </c>
      <c r="J789" s="1">
        <f t="shared" si="61"/>
        <v>401.86280818490502</v>
      </c>
      <c r="K789" s="1">
        <f t="shared" si="62"/>
        <v>3.7938619999999996E-6</v>
      </c>
      <c r="L789" s="1">
        <f t="shared" si="63"/>
        <v>444.28321018292775</v>
      </c>
      <c r="M789" s="1">
        <f t="shared" si="64"/>
        <v>97.075002583623245</v>
      </c>
    </row>
    <row r="790" spans="1:13">
      <c r="A790" s="1">
        <v>97000</v>
      </c>
      <c r="B790" s="1">
        <v>666.43</v>
      </c>
      <c r="C790" s="1">
        <v>1012.27</v>
      </c>
      <c r="D790" s="1">
        <v>2.2599999999999998</v>
      </c>
      <c r="E790" s="1" t="s">
        <v>801</v>
      </c>
      <c r="F790" s="1">
        <v>466.11689999999999</v>
      </c>
      <c r="G790" s="1">
        <v>456.75</v>
      </c>
      <c r="H790" s="1">
        <v>92.99</v>
      </c>
      <c r="I790" s="1">
        <f t="shared" si="60"/>
        <v>666.43</v>
      </c>
      <c r="J790" s="1">
        <f t="shared" si="61"/>
        <v>401.86280818490502</v>
      </c>
      <c r="K790" s="1">
        <f t="shared" si="62"/>
        <v>3.7938619999999996E-6</v>
      </c>
      <c r="L790" s="1">
        <f t="shared" si="63"/>
        <v>443.55017741978253</v>
      </c>
      <c r="M790" s="1">
        <f t="shared" si="64"/>
        <v>96.391251983286907</v>
      </c>
    </row>
    <row r="791" spans="1:13">
      <c r="A791" s="1">
        <v>98000</v>
      </c>
      <c r="B791" s="1">
        <v>666.43</v>
      </c>
      <c r="C791" s="1">
        <v>1012.27</v>
      </c>
      <c r="D791" s="1">
        <v>2.2599999999999998</v>
      </c>
      <c r="E791" s="1" t="s">
        <v>802</v>
      </c>
      <c r="F791" s="1">
        <v>464.05239999999998</v>
      </c>
      <c r="G791" s="1">
        <v>454.86</v>
      </c>
      <c r="H791" s="1">
        <v>91.89</v>
      </c>
      <c r="I791" s="1">
        <f t="shared" si="60"/>
        <v>666.43</v>
      </c>
      <c r="J791" s="1">
        <f t="shared" si="61"/>
        <v>401.86280818490502</v>
      </c>
      <c r="K791" s="1">
        <f t="shared" si="62"/>
        <v>3.7938619999999996E-6</v>
      </c>
      <c r="L791" s="1">
        <f t="shared" si="63"/>
        <v>442.83483600793079</v>
      </c>
      <c r="M791" s="1">
        <f t="shared" si="64"/>
        <v>95.713882379606062</v>
      </c>
    </row>
    <row r="792" spans="1:13">
      <c r="A792" s="1">
        <v>99000</v>
      </c>
      <c r="B792" s="1">
        <v>666.43</v>
      </c>
      <c r="C792" s="1">
        <v>1012.27</v>
      </c>
      <c r="D792" s="1">
        <v>2.2599999999999998</v>
      </c>
      <c r="E792" s="1" t="s">
        <v>803</v>
      </c>
      <c r="F792" s="1">
        <v>464.11599999999999</v>
      </c>
      <c r="G792" s="1">
        <v>454.97</v>
      </c>
      <c r="H792" s="1">
        <v>91.68</v>
      </c>
      <c r="I792" s="1">
        <f t="shared" si="60"/>
        <v>666.43</v>
      </c>
      <c r="J792" s="1">
        <f t="shared" si="61"/>
        <v>401.86280818490502</v>
      </c>
      <c r="K792" s="1">
        <f t="shared" si="62"/>
        <v>3.7938619999999996E-6</v>
      </c>
      <c r="L792" s="1">
        <f t="shared" si="63"/>
        <v>442.13666199033281</v>
      </c>
      <c r="M792" s="1">
        <f t="shared" si="64"/>
        <v>95.042922432618496</v>
      </c>
    </row>
    <row r="793" spans="1:13">
      <c r="A793" s="1">
        <v>100000</v>
      </c>
      <c r="B793" s="1">
        <v>666.43</v>
      </c>
      <c r="C793" s="1">
        <v>1012.27</v>
      </c>
      <c r="D793" s="1">
        <v>2.2599999999999998</v>
      </c>
      <c r="E793" s="1" t="s">
        <v>804</v>
      </c>
      <c r="F793" s="1">
        <v>464.18540000000002</v>
      </c>
      <c r="G793" s="1">
        <v>453.92</v>
      </c>
      <c r="H793" s="1">
        <v>97.08</v>
      </c>
      <c r="I793" s="1">
        <f t="shared" si="60"/>
        <v>666.43</v>
      </c>
      <c r="J793" s="1">
        <f t="shared" si="61"/>
        <v>401.86280818490502</v>
      </c>
      <c r="K793" s="1">
        <f t="shared" si="62"/>
        <v>3.7938619999999996E-6</v>
      </c>
      <c r="L793" s="1">
        <f t="shared" si="63"/>
        <v>441.45514882288194</v>
      </c>
      <c r="M793" s="1">
        <f t="shared" si="64"/>
        <v>94.378392351123608</v>
      </c>
    </row>
    <row r="794" spans="1:13">
      <c r="A794" s="1">
        <v>2000</v>
      </c>
      <c r="B794" s="1">
        <v>614.54</v>
      </c>
      <c r="C794" s="1">
        <v>1029.55</v>
      </c>
      <c r="D794" s="1">
        <v>2.2599999999999998</v>
      </c>
      <c r="E794" s="1" t="s">
        <v>805</v>
      </c>
      <c r="F794" s="1">
        <v>616.11739999999998</v>
      </c>
      <c r="G794" s="1">
        <v>616.1</v>
      </c>
      <c r="H794" s="1">
        <v>3.92</v>
      </c>
      <c r="I794" s="1">
        <f t="shared" si="60"/>
        <v>614.54</v>
      </c>
      <c r="J794" s="1">
        <f t="shared" si="61"/>
        <v>384.83273847538754</v>
      </c>
      <c r="K794" s="1">
        <f t="shared" si="62"/>
        <v>3.7156433999999995E-6</v>
      </c>
      <c r="L794" s="1">
        <f t="shared" si="63"/>
        <v>614.04029153460795</v>
      </c>
      <c r="M794" s="1">
        <f t="shared" si="64"/>
        <v>10.702193915056739</v>
      </c>
    </row>
    <row r="795" spans="1:13">
      <c r="A795" s="1">
        <v>3000</v>
      </c>
      <c r="B795" s="1">
        <v>614.54</v>
      </c>
      <c r="C795" s="1">
        <v>1029.55</v>
      </c>
      <c r="D795" s="1">
        <v>2.2599999999999998</v>
      </c>
      <c r="E795" s="1" t="s">
        <v>806</v>
      </c>
      <c r="F795" s="1">
        <v>615.47360000000003</v>
      </c>
      <c r="G795" s="1">
        <v>615.35</v>
      </c>
      <c r="H795" s="1">
        <v>12.22</v>
      </c>
      <c r="I795" s="1">
        <f t="shared" si="60"/>
        <v>614.54</v>
      </c>
      <c r="J795" s="1">
        <f t="shared" si="61"/>
        <v>384.83273847538754</v>
      </c>
      <c r="K795" s="1">
        <f t="shared" si="62"/>
        <v>3.7156433999999995E-6</v>
      </c>
      <c r="L795" s="1">
        <f t="shared" si="63"/>
        <v>613.41870505421593</v>
      </c>
      <c r="M795" s="1">
        <f t="shared" si="64"/>
        <v>16.009756056916881</v>
      </c>
    </row>
    <row r="796" spans="1:13">
      <c r="A796" s="1">
        <v>4000</v>
      </c>
      <c r="B796" s="1">
        <v>614.54</v>
      </c>
      <c r="C796" s="1">
        <v>1029.55</v>
      </c>
      <c r="D796" s="1">
        <v>2.2599999999999998</v>
      </c>
      <c r="E796" s="1" t="s">
        <v>807</v>
      </c>
      <c r="F796" s="1">
        <v>614.83450000000005</v>
      </c>
      <c r="G796" s="1">
        <v>614.54</v>
      </c>
      <c r="H796" s="1">
        <v>19.079999999999998</v>
      </c>
      <c r="I796" s="1">
        <f t="shared" si="60"/>
        <v>614.54</v>
      </c>
      <c r="J796" s="1">
        <f t="shared" si="61"/>
        <v>384.83273847538754</v>
      </c>
      <c r="K796" s="1">
        <f t="shared" si="62"/>
        <v>3.7156433999999995E-6</v>
      </c>
      <c r="L796" s="1">
        <f t="shared" si="63"/>
        <v>612.55412643180671</v>
      </c>
      <c r="M796" s="1">
        <f t="shared" si="64"/>
        <v>21.265603336254678</v>
      </c>
    </row>
    <row r="797" spans="1:13">
      <c r="A797" s="1">
        <v>5000</v>
      </c>
      <c r="B797" s="1">
        <v>614.54</v>
      </c>
      <c r="C797" s="1">
        <v>1029.55</v>
      </c>
      <c r="D797" s="1">
        <v>2.2599999999999998</v>
      </c>
      <c r="E797" s="1" t="s">
        <v>808</v>
      </c>
      <c r="F797" s="1">
        <v>613.74850000000004</v>
      </c>
      <c r="G797" s="1">
        <v>613.26</v>
      </c>
      <c r="H797" s="1">
        <v>24.47</v>
      </c>
      <c r="I797" s="1">
        <f t="shared" si="60"/>
        <v>614.54</v>
      </c>
      <c r="J797" s="1">
        <f t="shared" si="61"/>
        <v>384.83273847538754</v>
      </c>
      <c r="K797" s="1">
        <f t="shared" si="62"/>
        <v>3.7156433999999995E-6</v>
      </c>
      <c r="L797" s="1">
        <f t="shared" si="63"/>
        <v>611.45208889296396</v>
      </c>
      <c r="M797" s="1">
        <f t="shared" si="64"/>
        <v>26.453362909537994</v>
      </c>
    </row>
    <row r="798" spans="1:13">
      <c r="A798" s="1">
        <v>6000</v>
      </c>
      <c r="B798" s="1">
        <v>614.54</v>
      </c>
      <c r="C798" s="1">
        <v>1029.55</v>
      </c>
      <c r="D798" s="1">
        <v>2.2599999999999998</v>
      </c>
      <c r="E798" s="1" t="s">
        <v>809</v>
      </c>
      <c r="F798" s="1">
        <v>612.40449999999998</v>
      </c>
      <c r="G798" s="1">
        <v>611.70000000000005</v>
      </c>
      <c r="H798" s="1">
        <v>29.35</v>
      </c>
      <c r="I798" s="1">
        <f t="shared" si="60"/>
        <v>614.54</v>
      </c>
      <c r="J798" s="1">
        <f t="shared" si="61"/>
        <v>384.83273847538754</v>
      </c>
      <c r="K798" s="1">
        <f t="shared" si="62"/>
        <v>3.7156433999999995E-6</v>
      </c>
      <c r="L798" s="1">
        <f t="shared" si="63"/>
        <v>610.11955421976745</v>
      </c>
      <c r="M798" s="1">
        <f t="shared" si="64"/>
        <v>31.557378756786395</v>
      </c>
    </row>
    <row r="799" spans="1:13">
      <c r="A799" s="1">
        <v>7000</v>
      </c>
      <c r="B799" s="1">
        <v>614.54</v>
      </c>
      <c r="C799" s="1">
        <v>1029.55</v>
      </c>
      <c r="D799" s="1">
        <v>2.2599999999999998</v>
      </c>
      <c r="E799" s="1" t="s">
        <v>810</v>
      </c>
      <c r="F799" s="1">
        <v>611.45420000000001</v>
      </c>
      <c r="G799" s="1">
        <v>610.49</v>
      </c>
      <c r="H799" s="1">
        <v>34.32</v>
      </c>
      <c r="I799" s="1">
        <f t="shared" si="60"/>
        <v>614.54</v>
      </c>
      <c r="J799" s="1">
        <f t="shared" si="61"/>
        <v>384.83273847538754</v>
      </c>
      <c r="K799" s="1">
        <f t="shared" si="62"/>
        <v>3.7156433999999995E-6</v>
      </c>
      <c r="L799" s="1">
        <f t="shared" si="63"/>
        <v>608.56480470948009</v>
      </c>
      <c r="M799" s="1">
        <f t="shared" si="64"/>
        <v>36.562860781129025</v>
      </c>
    </row>
    <row r="800" spans="1:13">
      <c r="A800" s="1">
        <v>8000</v>
      </c>
      <c r="B800" s="1">
        <v>614.54</v>
      </c>
      <c r="C800" s="1">
        <v>1029.55</v>
      </c>
      <c r="D800" s="1">
        <v>2.2599999999999998</v>
      </c>
      <c r="E800" s="1" t="s">
        <v>811</v>
      </c>
      <c r="F800" s="1">
        <v>610.05280000000005</v>
      </c>
      <c r="G800" s="1">
        <v>608.79</v>
      </c>
      <c r="H800" s="1">
        <v>39.22</v>
      </c>
      <c r="I800" s="1">
        <f t="shared" si="60"/>
        <v>614.54</v>
      </c>
      <c r="J800" s="1">
        <f t="shared" si="61"/>
        <v>384.83273847538754</v>
      </c>
      <c r="K800" s="1">
        <f t="shared" si="62"/>
        <v>3.7156433999999995E-6</v>
      </c>
      <c r="L800" s="1">
        <f t="shared" si="63"/>
        <v>606.79731768316435</v>
      </c>
      <c r="M800" s="1">
        <f t="shared" si="64"/>
        <v>41.456015515192696</v>
      </c>
    </row>
    <row r="801" spans="1:13">
      <c r="A801" s="1">
        <v>9000</v>
      </c>
      <c r="B801" s="1">
        <v>614.54</v>
      </c>
      <c r="C801" s="1">
        <v>1029.55</v>
      </c>
      <c r="D801" s="1">
        <v>2.2599999999999998</v>
      </c>
      <c r="E801" s="1" t="s">
        <v>812</v>
      </c>
      <c r="F801" s="1">
        <v>608.97820000000002</v>
      </c>
      <c r="G801" s="1">
        <v>607.4</v>
      </c>
      <c r="H801" s="1">
        <v>43.76</v>
      </c>
      <c r="I801" s="1">
        <f t="shared" si="60"/>
        <v>614.54</v>
      </c>
      <c r="J801" s="1">
        <f t="shared" si="61"/>
        <v>384.83273847538754</v>
      </c>
      <c r="K801" s="1">
        <f t="shared" si="62"/>
        <v>3.7156433999999995E-6</v>
      </c>
      <c r="L801" s="1">
        <f t="shared" si="63"/>
        <v>604.82762599684975</v>
      </c>
      <c r="M801" s="1">
        <f t="shared" si="64"/>
        <v>46.224156308032377</v>
      </c>
    </row>
    <row r="802" spans="1:13">
      <c r="A802" s="1">
        <v>10000</v>
      </c>
      <c r="B802" s="1">
        <v>614.54</v>
      </c>
      <c r="C802" s="1">
        <v>1029.55</v>
      </c>
      <c r="D802" s="1">
        <v>2.2599999999999998</v>
      </c>
      <c r="E802" s="1" t="s">
        <v>813</v>
      </c>
      <c r="F802" s="1">
        <v>606.50379999999996</v>
      </c>
      <c r="G802" s="1">
        <v>604.62</v>
      </c>
      <c r="H802" s="1">
        <v>47.77</v>
      </c>
      <c r="I802" s="1">
        <f t="shared" si="60"/>
        <v>614.54</v>
      </c>
      <c r="J802" s="1">
        <f t="shared" si="61"/>
        <v>384.83273847538754</v>
      </c>
      <c r="K802" s="1">
        <f t="shared" si="62"/>
        <v>3.7156433999999995E-6</v>
      </c>
      <c r="L802" s="1">
        <f t="shared" si="63"/>
        <v>602.66716824170874</v>
      </c>
      <c r="M802" s="1">
        <f t="shared" si="64"/>
        <v>50.85579156574822</v>
      </c>
    </row>
    <row r="803" spans="1:13">
      <c r="A803" s="1">
        <v>11000</v>
      </c>
      <c r="B803" s="1">
        <v>614.54</v>
      </c>
      <c r="C803" s="1">
        <v>1029.55</v>
      </c>
      <c r="D803" s="1">
        <v>2.2599999999999998</v>
      </c>
      <c r="E803" s="1" t="s">
        <v>814</v>
      </c>
      <c r="F803" s="1">
        <v>604.76829999999995</v>
      </c>
      <c r="G803" s="1">
        <v>602.52</v>
      </c>
      <c r="H803" s="1">
        <v>52.15</v>
      </c>
      <c r="I803" s="1">
        <f t="shared" si="60"/>
        <v>614.54</v>
      </c>
      <c r="J803" s="1">
        <f t="shared" si="61"/>
        <v>384.83273847538754</v>
      </c>
      <c r="K803" s="1">
        <f t="shared" si="62"/>
        <v>3.7156433999999995E-6</v>
      </c>
      <c r="L803" s="1">
        <f t="shared" si="63"/>
        <v>600.32813240382688</v>
      </c>
      <c r="M803" s="1">
        <f t="shared" si="64"/>
        <v>55.34069032905316</v>
      </c>
    </row>
    <row r="804" spans="1:13">
      <c r="A804" s="1">
        <v>12000</v>
      </c>
      <c r="B804" s="1">
        <v>614.54</v>
      </c>
      <c r="C804" s="1">
        <v>1029.55</v>
      </c>
      <c r="D804" s="1">
        <v>2.2599999999999998</v>
      </c>
      <c r="E804" s="1" t="s">
        <v>815</v>
      </c>
      <c r="F804" s="1">
        <v>602.80010000000004</v>
      </c>
      <c r="G804" s="1">
        <v>600.15</v>
      </c>
      <c r="H804" s="1">
        <v>56.43</v>
      </c>
      <c r="I804" s="1">
        <f t="shared" si="60"/>
        <v>614.54</v>
      </c>
      <c r="J804" s="1">
        <f t="shared" si="61"/>
        <v>384.83273847538754</v>
      </c>
      <c r="K804" s="1">
        <f t="shared" si="62"/>
        <v>3.7156433999999995E-6</v>
      </c>
      <c r="L804" s="1">
        <f t="shared" si="63"/>
        <v>597.82329669533726</v>
      </c>
      <c r="M804" s="1">
        <f t="shared" si="64"/>
        <v>59.669925158804979</v>
      </c>
    </row>
    <row r="805" spans="1:13">
      <c r="A805" s="1">
        <v>13000</v>
      </c>
      <c r="B805" s="1">
        <v>614.54</v>
      </c>
      <c r="C805" s="1">
        <v>1029.55</v>
      </c>
      <c r="D805" s="1">
        <v>2.2599999999999998</v>
      </c>
      <c r="E805" s="1" t="s">
        <v>816</v>
      </c>
      <c r="F805" s="1">
        <v>600.88800000000003</v>
      </c>
      <c r="G805" s="1">
        <v>597.83000000000004</v>
      </c>
      <c r="H805" s="1">
        <v>60.51</v>
      </c>
      <c r="I805" s="1">
        <f t="shared" si="60"/>
        <v>614.54</v>
      </c>
      <c r="J805" s="1">
        <f t="shared" si="61"/>
        <v>384.83273847538754</v>
      </c>
      <c r="K805" s="1">
        <f t="shared" si="62"/>
        <v>3.7156433999999995E-6</v>
      </c>
      <c r="L805" s="1">
        <f t="shared" si="63"/>
        <v>595.1658710810018</v>
      </c>
      <c r="M805" s="1">
        <f t="shared" si="64"/>
        <v>63.835892936794664</v>
      </c>
    </row>
    <row r="806" spans="1:13">
      <c r="A806" s="1">
        <v>14000</v>
      </c>
      <c r="B806" s="1">
        <v>614.54</v>
      </c>
      <c r="C806" s="1">
        <v>1029.55</v>
      </c>
      <c r="D806" s="1">
        <v>2.2599999999999998</v>
      </c>
      <c r="E806" s="1" t="s">
        <v>817</v>
      </c>
      <c r="F806" s="1">
        <v>598.49040000000002</v>
      </c>
      <c r="G806" s="1">
        <v>595.04999999999995</v>
      </c>
      <c r="H806" s="1">
        <v>64.08</v>
      </c>
      <c r="I806" s="1">
        <f t="shared" si="60"/>
        <v>614.54</v>
      </c>
      <c r="J806" s="1">
        <f t="shared" si="61"/>
        <v>384.83273847538754</v>
      </c>
      <c r="K806" s="1">
        <f t="shared" si="62"/>
        <v>3.7156433999999995E-6</v>
      </c>
      <c r="L806" s="1">
        <f t="shared" si="63"/>
        <v>592.36934272747385</v>
      </c>
      <c r="M806" s="1">
        <f t="shared" si="64"/>
        <v>67.832314750249338</v>
      </c>
    </row>
    <row r="807" spans="1:13">
      <c r="A807" s="1">
        <v>15000</v>
      </c>
      <c r="B807" s="1">
        <v>614.54</v>
      </c>
      <c r="C807" s="1">
        <v>1029.55</v>
      </c>
      <c r="D807" s="1">
        <v>2.2599999999999998</v>
      </c>
      <c r="E807" s="1" t="s">
        <v>818</v>
      </c>
      <c r="F807" s="1">
        <v>596.55430000000001</v>
      </c>
      <c r="G807" s="1">
        <v>592.71</v>
      </c>
      <c r="H807" s="1">
        <v>67.63</v>
      </c>
      <c r="I807" s="1">
        <f t="shared" si="60"/>
        <v>614.54</v>
      </c>
      <c r="J807" s="1">
        <f t="shared" si="61"/>
        <v>384.83273847538754</v>
      </c>
      <c r="K807" s="1">
        <f t="shared" si="62"/>
        <v>3.7156433999999995E-6</v>
      </c>
      <c r="L807" s="1">
        <f t="shared" si="63"/>
        <v>589.44732822007472</v>
      </c>
      <c r="M807" s="1">
        <f t="shared" si="64"/>
        <v>71.654216497338865</v>
      </c>
    </row>
    <row r="808" spans="1:13">
      <c r="A808" s="1">
        <v>16000</v>
      </c>
      <c r="B808" s="1">
        <v>614.54</v>
      </c>
      <c r="C808" s="1">
        <v>1029.55</v>
      </c>
      <c r="D808" s="1">
        <v>2.2599999999999998</v>
      </c>
      <c r="E808" s="1" t="s">
        <v>819</v>
      </c>
      <c r="F808" s="1">
        <v>593.71939999999995</v>
      </c>
      <c r="G808" s="1">
        <v>589.44000000000005</v>
      </c>
      <c r="H808" s="1">
        <v>71.150000000000006</v>
      </c>
      <c r="I808" s="1">
        <f t="shared" si="60"/>
        <v>614.54</v>
      </c>
      <c r="J808" s="1">
        <f t="shared" si="61"/>
        <v>384.83273847538754</v>
      </c>
      <c r="K808" s="1">
        <f t="shared" si="62"/>
        <v>3.7156433999999995E-6</v>
      </c>
      <c r="L808" s="1">
        <f t="shared" si="63"/>
        <v>586.41343494939076</v>
      </c>
      <c r="M808" s="1">
        <f t="shared" si="64"/>
        <v>75.297892217001404</v>
      </c>
    </row>
    <row r="809" spans="1:13">
      <c r="A809" s="1">
        <v>17000</v>
      </c>
      <c r="B809" s="1">
        <v>614.54</v>
      </c>
      <c r="C809" s="1">
        <v>1029.55</v>
      </c>
      <c r="D809" s="1">
        <v>2.2599999999999998</v>
      </c>
      <c r="E809" s="1" t="s">
        <v>820</v>
      </c>
      <c r="F809" s="1">
        <v>590.99890000000005</v>
      </c>
      <c r="G809" s="1">
        <v>586.34</v>
      </c>
      <c r="H809" s="1">
        <v>74.08</v>
      </c>
      <c r="I809" s="1">
        <f t="shared" si="60"/>
        <v>614.54</v>
      </c>
      <c r="J809" s="1">
        <f t="shared" si="61"/>
        <v>384.83273847538754</v>
      </c>
      <c r="K809" s="1">
        <f t="shared" si="62"/>
        <v>3.7156433999999995E-6</v>
      </c>
      <c r="L809" s="1">
        <f t="shared" si="63"/>
        <v>583.28113359292195</v>
      </c>
      <c r="M809" s="1">
        <f t="shared" si="64"/>
        <v>78.760852405735477</v>
      </c>
    </row>
    <row r="810" spans="1:13">
      <c r="A810" s="1">
        <v>18000</v>
      </c>
      <c r="B810" s="1">
        <v>614.54</v>
      </c>
      <c r="C810" s="1">
        <v>1029.55</v>
      </c>
      <c r="D810" s="1">
        <v>2.2599999999999998</v>
      </c>
      <c r="E810" s="1" t="s">
        <v>821</v>
      </c>
      <c r="F810" s="1">
        <v>587.72500000000002</v>
      </c>
      <c r="G810" s="1">
        <v>582.67999999999995</v>
      </c>
      <c r="H810" s="1">
        <v>76.86</v>
      </c>
      <c r="I810" s="1">
        <f t="shared" si="60"/>
        <v>614.54</v>
      </c>
      <c r="J810" s="1">
        <f t="shared" si="61"/>
        <v>384.83273847538754</v>
      </c>
      <c r="K810" s="1">
        <f t="shared" si="62"/>
        <v>3.7156433999999995E-6</v>
      </c>
      <c r="L810" s="1">
        <f t="shared" si="63"/>
        <v>580.06364312941889</v>
      </c>
      <c r="M810" s="1">
        <f t="shared" si="64"/>
        <v>82.041759738676774</v>
      </c>
    </row>
    <row r="811" spans="1:13">
      <c r="A811" s="1">
        <v>19000</v>
      </c>
      <c r="B811" s="1">
        <v>614.54</v>
      </c>
      <c r="C811" s="1">
        <v>1029.55</v>
      </c>
      <c r="D811" s="1">
        <v>2.2599999999999998</v>
      </c>
      <c r="E811" s="1" t="s">
        <v>822</v>
      </c>
      <c r="F811" s="1">
        <v>585.58770000000004</v>
      </c>
      <c r="G811" s="1">
        <v>580.04</v>
      </c>
      <c r="H811" s="1">
        <v>80.42</v>
      </c>
      <c r="I811" s="1">
        <f t="shared" si="60"/>
        <v>614.54</v>
      </c>
      <c r="J811" s="1">
        <f t="shared" si="61"/>
        <v>384.83273847538754</v>
      </c>
      <c r="K811" s="1">
        <f t="shared" si="62"/>
        <v>3.7156433999999995E-6</v>
      </c>
      <c r="L811" s="1">
        <f t="shared" si="63"/>
        <v>576.7738293467778</v>
      </c>
      <c r="M811" s="1">
        <f t="shared" si="64"/>
        <v>85.140354669302027</v>
      </c>
    </row>
    <row r="812" spans="1:13">
      <c r="A812" s="1">
        <v>20000</v>
      </c>
      <c r="B812" s="1">
        <v>614.54</v>
      </c>
      <c r="C812" s="1">
        <v>1029.55</v>
      </c>
      <c r="D812" s="1">
        <v>2.2599999999999998</v>
      </c>
      <c r="E812" s="1" t="s">
        <v>823</v>
      </c>
      <c r="F812" s="1">
        <v>583.14880000000005</v>
      </c>
      <c r="G812" s="1">
        <v>577.24</v>
      </c>
      <c r="H812" s="1">
        <v>82.83</v>
      </c>
      <c r="I812" s="1">
        <f t="shared" si="60"/>
        <v>614.54</v>
      </c>
      <c r="J812" s="1">
        <f t="shared" si="61"/>
        <v>384.83273847538754</v>
      </c>
      <c r="K812" s="1">
        <f t="shared" si="62"/>
        <v>3.7156433999999995E-6</v>
      </c>
      <c r="L812" s="1">
        <f t="shared" si="63"/>
        <v>573.4241173561511</v>
      </c>
      <c r="M812" s="1">
        <f t="shared" si="64"/>
        <v>88.05737335228163</v>
      </c>
    </row>
    <row r="813" spans="1:13">
      <c r="A813" s="1">
        <v>21000</v>
      </c>
      <c r="B813" s="1">
        <v>614.54</v>
      </c>
      <c r="C813" s="1">
        <v>1029.55</v>
      </c>
      <c r="D813" s="1">
        <v>2.2599999999999998</v>
      </c>
      <c r="E813" s="1" t="s">
        <v>824</v>
      </c>
      <c r="F813" s="1">
        <v>579.78909999999996</v>
      </c>
      <c r="G813" s="1">
        <v>573.42999999999995</v>
      </c>
      <c r="H813" s="1">
        <v>85.64</v>
      </c>
      <c r="I813" s="1">
        <f t="shared" si="60"/>
        <v>614.54</v>
      </c>
      <c r="J813" s="1">
        <f t="shared" si="61"/>
        <v>384.83273847538754</v>
      </c>
      <c r="K813" s="1">
        <f t="shared" si="62"/>
        <v>3.7156433999999995E-6</v>
      </c>
      <c r="L813" s="1">
        <f t="shared" si="63"/>
        <v>570.02641821900261</v>
      </c>
      <c r="M813" s="1">
        <f t="shared" si="64"/>
        <v>90.794460230738977</v>
      </c>
    </row>
    <row r="814" spans="1:13">
      <c r="A814" s="1">
        <v>22000</v>
      </c>
      <c r="B814" s="1">
        <v>614.54</v>
      </c>
      <c r="C814" s="1">
        <v>1029.55</v>
      </c>
      <c r="D814" s="1">
        <v>2.2599999999999998</v>
      </c>
      <c r="E814" s="1" t="s">
        <v>825</v>
      </c>
      <c r="F814" s="1">
        <v>576.77629999999999</v>
      </c>
      <c r="G814" s="1">
        <v>570.02</v>
      </c>
      <c r="H814" s="1">
        <v>88.05</v>
      </c>
      <c r="I814" s="1">
        <f t="shared" si="60"/>
        <v>614.54</v>
      </c>
      <c r="J814" s="1">
        <f t="shared" si="61"/>
        <v>384.83273847538754</v>
      </c>
      <c r="K814" s="1">
        <f t="shared" si="62"/>
        <v>3.7156433999999995E-6</v>
      </c>
      <c r="L814" s="1">
        <f t="shared" si="63"/>
        <v>566.59206943973663</v>
      </c>
      <c r="M814" s="1">
        <f t="shared" si="64"/>
        <v>93.354077467235072</v>
      </c>
    </row>
    <row r="815" spans="1:13">
      <c r="A815" s="1">
        <v>23000</v>
      </c>
      <c r="B815" s="1">
        <v>614.54</v>
      </c>
      <c r="C815" s="1">
        <v>1029.55</v>
      </c>
      <c r="D815" s="1">
        <v>2.2599999999999998</v>
      </c>
      <c r="E815" s="1" t="s">
        <v>826</v>
      </c>
      <c r="F815" s="1">
        <v>573.94299999999998</v>
      </c>
      <c r="G815" s="1">
        <v>566.79999999999995</v>
      </c>
      <c r="H815" s="1">
        <v>90.26</v>
      </c>
      <c r="I815" s="1">
        <f t="shared" si="60"/>
        <v>614.54</v>
      </c>
      <c r="J815" s="1">
        <f t="shared" si="61"/>
        <v>384.83273847538754</v>
      </c>
      <c r="K815" s="1">
        <f t="shared" si="62"/>
        <v>3.7156433999999995E-6</v>
      </c>
      <c r="L815" s="1">
        <f t="shared" si="63"/>
        <v>563.13178877984626</v>
      </c>
      <c r="M815" s="1">
        <f t="shared" si="64"/>
        <v>95.73941319229202</v>
      </c>
    </row>
    <row r="816" spans="1:13">
      <c r="A816" s="1">
        <v>24000</v>
      </c>
      <c r="B816" s="1">
        <v>614.54</v>
      </c>
      <c r="C816" s="1">
        <v>1029.55</v>
      </c>
      <c r="D816" s="1">
        <v>2.2599999999999998</v>
      </c>
      <c r="E816" s="1" t="s">
        <v>827</v>
      </c>
      <c r="F816" s="1">
        <v>571.42070000000001</v>
      </c>
      <c r="G816" s="1">
        <v>563.9</v>
      </c>
      <c r="H816" s="1">
        <v>92.42</v>
      </c>
      <c r="I816" s="1">
        <f t="shared" si="60"/>
        <v>614.54</v>
      </c>
      <c r="J816" s="1">
        <f t="shared" si="61"/>
        <v>384.83273847538754</v>
      </c>
      <c r="K816" s="1">
        <f t="shared" si="62"/>
        <v>3.7156433999999995E-6</v>
      </c>
      <c r="L816" s="1">
        <f t="shared" si="63"/>
        <v>559.65564061229702</v>
      </c>
      <c r="M816" s="1">
        <f t="shared" si="64"/>
        <v>97.954290309732542</v>
      </c>
    </row>
    <row r="817" spans="1:13">
      <c r="A817" s="1">
        <v>25000</v>
      </c>
      <c r="B817" s="1">
        <v>614.54</v>
      </c>
      <c r="C817" s="1">
        <v>1029.55</v>
      </c>
      <c r="D817" s="1">
        <v>2.2599999999999998</v>
      </c>
      <c r="E817" s="1" t="s">
        <v>828</v>
      </c>
      <c r="F817" s="1">
        <v>568.23440000000005</v>
      </c>
      <c r="G817" s="1">
        <v>560.37</v>
      </c>
      <c r="H817" s="1">
        <v>94.22</v>
      </c>
      <c r="I817" s="1">
        <f t="shared" si="60"/>
        <v>614.54</v>
      </c>
      <c r="J817" s="1">
        <f t="shared" si="61"/>
        <v>384.83273847538754</v>
      </c>
      <c r="K817" s="1">
        <f t="shared" si="62"/>
        <v>3.7156433999999995E-6</v>
      </c>
      <c r="L817" s="1">
        <f t="shared" si="63"/>
        <v>556.17301385608198</v>
      </c>
      <c r="M817" s="1">
        <f t="shared" si="64"/>
        <v>100.00307734785009</v>
      </c>
    </row>
    <row r="818" spans="1:13">
      <c r="A818" s="1">
        <v>26000</v>
      </c>
      <c r="B818" s="1">
        <v>614.54</v>
      </c>
      <c r="C818" s="1">
        <v>1029.55</v>
      </c>
      <c r="D818" s="1">
        <v>2.2599999999999998</v>
      </c>
      <c r="E818" s="1" t="s">
        <v>829</v>
      </c>
      <c r="F818" s="1">
        <v>565.50469999999996</v>
      </c>
      <c r="G818" s="1">
        <v>557.29999999999995</v>
      </c>
      <c r="H818" s="1">
        <v>95.98</v>
      </c>
      <c r="I818" s="1">
        <f t="shared" si="60"/>
        <v>614.54</v>
      </c>
      <c r="J818" s="1">
        <f t="shared" si="61"/>
        <v>384.83273847538754</v>
      </c>
      <c r="K818" s="1">
        <f t="shared" si="62"/>
        <v>3.7156433999999995E-6</v>
      </c>
      <c r="L818" s="1">
        <f t="shared" si="63"/>
        <v>552.6926104071988</v>
      </c>
      <c r="M818" s="1">
        <f t="shared" si="64"/>
        <v>101.89060259103606</v>
      </c>
    </row>
    <row r="819" spans="1:13">
      <c r="A819" s="1">
        <v>27000</v>
      </c>
      <c r="B819" s="1">
        <v>614.54</v>
      </c>
      <c r="C819" s="1">
        <v>1029.55</v>
      </c>
      <c r="D819" s="1">
        <v>2.2599999999999998</v>
      </c>
      <c r="E819" s="1" t="s">
        <v>830</v>
      </c>
      <c r="F819" s="1">
        <v>562.45929999999998</v>
      </c>
      <c r="G819" s="1">
        <v>553.85</v>
      </c>
      <c r="H819" s="1">
        <v>98.03</v>
      </c>
      <c r="I819" s="1">
        <f t="shared" si="60"/>
        <v>614.54</v>
      </c>
      <c r="J819" s="1">
        <f t="shared" si="61"/>
        <v>384.83273847538754</v>
      </c>
      <c r="K819" s="1">
        <f t="shared" si="62"/>
        <v>3.7156433999999995E-6</v>
      </c>
      <c r="L819" s="1">
        <f t="shared" si="63"/>
        <v>549.22244290858396</v>
      </c>
      <c r="M819" s="1">
        <f t="shared" si="64"/>
        <v>103.62207247761604</v>
      </c>
    </row>
    <row r="820" spans="1:13">
      <c r="A820" s="1">
        <v>28000</v>
      </c>
      <c r="B820" s="1">
        <v>614.54</v>
      </c>
      <c r="C820" s="1">
        <v>1029.55</v>
      </c>
      <c r="D820" s="1">
        <v>2.2599999999999998</v>
      </c>
      <c r="E820" s="1" t="s">
        <v>831</v>
      </c>
      <c r="F820" s="1">
        <v>559.74279999999999</v>
      </c>
      <c r="G820" s="1">
        <v>550.89</v>
      </c>
      <c r="H820" s="1">
        <v>99.18</v>
      </c>
      <c r="I820" s="1">
        <f t="shared" si="60"/>
        <v>614.54</v>
      </c>
      <c r="J820" s="1">
        <f t="shared" si="61"/>
        <v>384.83273847538754</v>
      </c>
      <c r="K820" s="1">
        <f t="shared" si="62"/>
        <v>3.7156433999999995E-6</v>
      </c>
      <c r="L820" s="1">
        <f t="shared" si="63"/>
        <v>545.7698406715599</v>
      </c>
      <c r="M820" s="1">
        <f t="shared" si="64"/>
        <v>105.20299501386936</v>
      </c>
    </row>
    <row r="821" spans="1:13">
      <c r="A821" s="1">
        <v>29000</v>
      </c>
      <c r="B821" s="1">
        <v>614.54</v>
      </c>
      <c r="C821" s="1">
        <v>1029.55</v>
      </c>
      <c r="D821" s="1">
        <v>2.2599999999999998</v>
      </c>
      <c r="E821" s="1" t="s">
        <v>832</v>
      </c>
      <c r="F821" s="1">
        <v>556.88139999999999</v>
      </c>
      <c r="G821" s="1">
        <v>547.74</v>
      </c>
      <c r="H821" s="1">
        <v>100.51</v>
      </c>
      <c r="I821" s="1">
        <f t="shared" si="60"/>
        <v>614.54</v>
      </c>
      <c r="J821" s="1">
        <f t="shared" si="61"/>
        <v>384.83273847538754</v>
      </c>
      <c r="K821" s="1">
        <f t="shared" si="62"/>
        <v>3.7156433999999995E-6</v>
      </c>
      <c r="L821" s="1">
        <f t="shared" si="63"/>
        <v>542.34146256825989</v>
      </c>
      <c r="M821" s="1">
        <f t="shared" si="64"/>
        <v>106.63910873710859</v>
      </c>
    </row>
    <row r="822" spans="1:13">
      <c r="A822" s="1">
        <v>30000</v>
      </c>
      <c r="B822" s="1">
        <v>614.54</v>
      </c>
      <c r="C822" s="1">
        <v>1029.55</v>
      </c>
      <c r="D822" s="1">
        <v>2.2599999999999998</v>
      </c>
      <c r="E822" s="1" t="s">
        <v>833</v>
      </c>
      <c r="F822" s="1">
        <v>552.98469999999998</v>
      </c>
      <c r="G822" s="1">
        <v>543.54999999999995</v>
      </c>
      <c r="H822" s="1">
        <v>101.72</v>
      </c>
      <c r="I822" s="1">
        <f t="shared" si="60"/>
        <v>614.54</v>
      </c>
      <c r="J822" s="1">
        <f t="shared" si="61"/>
        <v>384.83273847538754</v>
      </c>
      <c r="K822" s="1">
        <f t="shared" si="62"/>
        <v>3.7156433999999995E-6</v>
      </c>
      <c r="L822" s="1">
        <f t="shared" si="63"/>
        <v>538.94331575133026</v>
      </c>
      <c r="M822" s="1">
        <f t="shared" si="64"/>
        <v>107.9363175660058</v>
      </c>
    </row>
    <row r="823" spans="1:13">
      <c r="A823" s="1">
        <v>31000</v>
      </c>
      <c r="B823" s="1">
        <v>614.54</v>
      </c>
      <c r="C823" s="1">
        <v>1029.55</v>
      </c>
      <c r="D823" s="1">
        <v>2.2599999999999998</v>
      </c>
      <c r="E823" s="1" t="s">
        <v>834</v>
      </c>
      <c r="F823" s="1">
        <v>550.9375</v>
      </c>
      <c r="G823" s="1">
        <v>541.28</v>
      </c>
      <c r="H823" s="1">
        <v>102.69</v>
      </c>
      <c r="I823" s="1">
        <f t="shared" si="60"/>
        <v>614.54</v>
      </c>
      <c r="J823" s="1">
        <f t="shared" si="61"/>
        <v>384.83273847538754</v>
      </c>
      <c r="K823" s="1">
        <f t="shared" si="62"/>
        <v>3.7156433999999995E-6</v>
      </c>
      <c r="L823" s="1">
        <f t="shared" si="63"/>
        <v>535.58077911721057</v>
      </c>
      <c r="M823" s="1">
        <f t="shared" si="64"/>
        <v>109.1006317061703</v>
      </c>
    </row>
    <row r="824" spans="1:13">
      <c r="A824" s="1">
        <v>32000</v>
      </c>
      <c r="B824" s="1">
        <v>614.54</v>
      </c>
      <c r="C824" s="1">
        <v>1029.55</v>
      </c>
      <c r="D824" s="1">
        <v>2.2599999999999998</v>
      </c>
      <c r="E824" s="1" t="s">
        <v>835</v>
      </c>
      <c r="F824" s="1">
        <v>547.96460000000002</v>
      </c>
      <c r="G824" s="1">
        <v>538.04</v>
      </c>
      <c r="H824" s="1">
        <v>103.84</v>
      </c>
      <c r="I824" s="1">
        <f t="shared" si="60"/>
        <v>614.54</v>
      </c>
      <c r="J824" s="1">
        <f t="shared" si="61"/>
        <v>384.83273847538754</v>
      </c>
      <c r="K824" s="1">
        <f t="shared" si="62"/>
        <v>3.7156433999999995E-6</v>
      </c>
      <c r="L824" s="1">
        <f t="shared" si="63"/>
        <v>532.25863050620012</v>
      </c>
      <c r="M824" s="1">
        <f t="shared" si="64"/>
        <v>110.13811463403724</v>
      </c>
    </row>
    <row r="825" spans="1:13">
      <c r="A825" s="1">
        <v>33000</v>
      </c>
      <c r="B825" s="1">
        <v>614.54</v>
      </c>
      <c r="C825" s="1">
        <v>1029.55</v>
      </c>
      <c r="D825" s="1">
        <v>2.2599999999999998</v>
      </c>
      <c r="E825" s="1" t="s">
        <v>836</v>
      </c>
      <c r="F825" s="1">
        <v>544.84479999999996</v>
      </c>
      <c r="G825" s="1">
        <v>534.59</v>
      </c>
      <c r="H825" s="1">
        <v>105.19</v>
      </c>
      <c r="I825" s="1">
        <f t="shared" si="60"/>
        <v>614.54</v>
      </c>
      <c r="J825" s="1">
        <f t="shared" si="61"/>
        <v>384.83273847538754</v>
      </c>
      <c r="K825" s="1">
        <f t="shared" si="62"/>
        <v>3.7156433999999995E-6</v>
      </c>
      <c r="L825" s="1">
        <f t="shared" si="63"/>
        <v>528.98107672072615</v>
      </c>
      <c r="M825" s="1">
        <f t="shared" si="64"/>
        <v>111.05483606204521</v>
      </c>
    </row>
    <row r="826" spans="1:13">
      <c r="A826" s="1">
        <v>34000</v>
      </c>
      <c r="B826" s="1">
        <v>614.54</v>
      </c>
      <c r="C826" s="1">
        <v>1029.55</v>
      </c>
      <c r="D826" s="1">
        <v>2.2599999999999998</v>
      </c>
      <c r="E826" s="1" t="s">
        <v>837</v>
      </c>
      <c r="F826" s="1">
        <v>541.91470000000004</v>
      </c>
      <c r="G826" s="1">
        <v>531.59</v>
      </c>
      <c r="H826" s="1">
        <v>105.3</v>
      </c>
      <c r="I826" s="1">
        <f t="shared" si="60"/>
        <v>614.54</v>
      </c>
      <c r="J826" s="1">
        <f t="shared" si="61"/>
        <v>384.83273847538754</v>
      </c>
      <c r="K826" s="1">
        <f t="shared" si="62"/>
        <v>3.7156433999999995E-6</v>
      </c>
      <c r="L826" s="1">
        <f t="shared" si="63"/>
        <v>525.75178553788737</v>
      </c>
      <c r="M826" s="1">
        <f t="shared" si="64"/>
        <v>111.8568306916559</v>
      </c>
    </row>
    <row r="827" spans="1:13">
      <c r="A827" s="1">
        <v>35000</v>
      </c>
      <c r="B827" s="1">
        <v>614.54</v>
      </c>
      <c r="C827" s="1">
        <v>1029.55</v>
      </c>
      <c r="D827" s="1">
        <v>2.2599999999999998</v>
      </c>
      <c r="E827" s="1" t="s">
        <v>838</v>
      </c>
      <c r="F827" s="1">
        <v>539.24459999999999</v>
      </c>
      <c r="G827" s="1">
        <v>528.67999999999995</v>
      </c>
      <c r="H827" s="1">
        <v>106.22</v>
      </c>
      <c r="I827" s="1">
        <f t="shared" si="60"/>
        <v>614.54</v>
      </c>
      <c r="J827" s="1">
        <f t="shared" si="61"/>
        <v>384.83273847538754</v>
      </c>
      <c r="K827" s="1">
        <f t="shared" si="62"/>
        <v>3.7156433999999995E-6</v>
      </c>
      <c r="L827" s="1">
        <f t="shared" si="63"/>
        <v>522.57391898941137</v>
      </c>
      <c r="M827" s="1">
        <f t="shared" si="64"/>
        <v>112.55006248619689</v>
      </c>
    </row>
    <row r="828" spans="1:13">
      <c r="A828" s="1">
        <v>36000</v>
      </c>
      <c r="B828" s="1">
        <v>614.54</v>
      </c>
      <c r="C828" s="1">
        <v>1029.55</v>
      </c>
      <c r="D828" s="1">
        <v>2.2599999999999998</v>
      </c>
      <c r="E828" s="1" t="s">
        <v>839</v>
      </c>
      <c r="F828" s="1">
        <v>536.53049999999996</v>
      </c>
      <c r="G828" s="1">
        <v>525.70000000000005</v>
      </c>
      <c r="H828" s="1">
        <v>107.25</v>
      </c>
      <c r="I828" s="1">
        <f t="shared" si="60"/>
        <v>614.54</v>
      </c>
      <c r="J828" s="1">
        <f t="shared" si="61"/>
        <v>384.83273847538754</v>
      </c>
      <c r="K828" s="1">
        <f t="shared" si="62"/>
        <v>3.7156433999999995E-6</v>
      </c>
      <c r="L828" s="1">
        <f t="shared" si="63"/>
        <v>519.4501672783631</v>
      </c>
      <c r="M828" s="1">
        <f t="shared" si="64"/>
        <v>113.14039414060657</v>
      </c>
    </row>
    <row r="829" spans="1:13">
      <c r="A829" s="1">
        <v>37000</v>
      </c>
      <c r="B829" s="1">
        <v>614.54</v>
      </c>
      <c r="C829" s="1">
        <v>1029.55</v>
      </c>
      <c r="D829" s="1">
        <v>2.2599999999999998</v>
      </c>
      <c r="E829" s="1" t="s">
        <v>840</v>
      </c>
      <c r="F829" s="1">
        <v>533.7491</v>
      </c>
      <c r="G829" s="1">
        <v>522.9</v>
      </c>
      <c r="H829" s="1">
        <v>107.06</v>
      </c>
      <c r="I829" s="1">
        <f t="shared" si="60"/>
        <v>614.54</v>
      </c>
      <c r="J829" s="1">
        <f t="shared" si="61"/>
        <v>384.83273847538754</v>
      </c>
      <c r="K829" s="1">
        <f t="shared" si="62"/>
        <v>3.7156433999999995E-6</v>
      </c>
      <c r="L829" s="1">
        <f t="shared" si="63"/>
        <v>516.3827827947523</v>
      </c>
      <c r="M829" s="1">
        <f t="shared" si="64"/>
        <v>113.63356138754007</v>
      </c>
    </row>
    <row r="830" spans="1:13">
      <c r="A830" s="1">
        <v>38000</v>
      </c>
      <c r="B830" s="1">
        <v>614.54</v>
      </c>
      <c r="C830" s="1">
        <v>1029.55</v>
      </c>
      <c r="D830" s="1">
        <v>2.2599999999999998</v>
      </c>
      <c r="E830" s="1" t="s">
        <v>841</v>
      </c>
      <c r="F830" s="1">
        <v>530.91869999999994</v>
      </c>
      <c r="G830" s="1">
        <v>519.95000000000005</v>
      </c>
      <c r="H830" s="1">
        <v>107.39</v>
      </c>
      <c r="I830" s="1">
        <f t="shared" si="60"/>
        <v>614.54</v>
      </c>
      <c r="J830" s="1">
        <f t="shared" si="61"/>
        <v>384.83273847538754</v>
      </c>
      <c r="K830" s="1">
        <f t="shared" si="62"/>
        <v>3.7156433999999995E-6</v>
      </c>
      <c r="L830" s="1">
        <f t="shared" si="63"/>
        <v>513.3736137797348</v>
      </c>
      <c r="M830" s="1">
        <f t="shared" si="64"/>
        <v>114.03515175651121</v>
      </c>
    </row>
    <row r="831" spans="1:13">
      <c r="A831" s="1">
        <v>39000</v>
      </c>
      <c r="B831" s="1">
        <v>614.54</v>
      </c>
      <c r="C831" s="1">
        <v>1029.55</v>
      </c>
      <c r="D831" s="1">
        <v>2.2599999999999998</v>
      </c>
      <c r="E831" s="1" t="s">
        <v>842</v>
      </c>
      <c r="F831" s="1">
        <v>528.44119999999998</v>
      </c>
      <c r="G831" s="1">
        <v>517.16999999999996</v>
      </c>
      <c r="H831" s="1">
        <v>108.57</v>
      </c>
      <c r="I831" s="1">
        <f t="shared" si="60"/>
        <v>614.54</v>
      </c>
      <c r="J831" s="1">
        <f t="shared" si="61"/>
        <v>384.83273847538754</v>
      </c>
      <c r="K831" s="1">
        <f t="shared" si="62"/>
        <v>3.7156433999999995E-6</v>
      </c>
      <c r="L831" s="1">
        <f t="shared" si="63"/>
        <v>510.42413726911565</v>
      </c>
      <c r="M831" s="1">
        <f t="shared" si="64"/>
        <v>114.35058739240276</v>
      </c>
    </row>
    <row r="832" spans="1:13">
      <c r="A832" s="1">
        <v>40000</v>
      </c>
      <c r="B832" s="1">
        <v>614.54</v>
      </c>
      <c r="C832" s="1">
        <v>1029.55</v>
      </c>
      <c r="D832" s="1">
        <v>2.2599999999999998</v>
      </c>
      <c r="E832" s="1" t="s">
        <v>843</v>
      </c>
      <c r="F832" s="1">
        <v>525.74400000000003</v>
      </c>
      <c r="G832" s="1">
        <v>514.53</v>
      </c>
      <c r="H832" s="1">
        <v>108</v>
      </c>
      <c r="I832" s="1">
        <f t="shared" si="60"/>
        <v>614.54</v>
      </c>
      <c r="J832" s="1">
        <f t="shared" si="61"/>
        <v>384.83273847538754</v>
      </c>
      <c r="K832" s="1">
        <f t="shared" si="62"/>
        <v>3.7156433999999995E-6</v>
      </c>
      <c r="L832" s="1">
        <f t="shared" si="63"/>
        <v>507.53549102054143</v>
      </c>
      <c r="M832" s="1">
        <f t="shared" si="64"/>
        <v>114.58511153951108</v>
      </c>
    </row>
    <row r="833" spans="1:13">
      <c r="A833" s="1">
        <v>41000</v>
      </c>
      <c r="B833" s="1">
        <v>614.54</v>
      </c>
      <c r="C833" s="1">
        <v>1029.55</v>
      </c>
      <c r="D833" s="1">
        <v>2.2599999999999998</v>
      </c>
      <c r="E833" s="1" t="s">
        <v>844</v>
      </c>
      <c r="F833" s="1">
        <v>523.60289999999998</v>
      </c>
      <c r="G833" s="1">
        <v>512.13</v>
      </c>
      <c r="H833" s="1">
        <v>109.02</v>
      </c>
      <c r="I833" s="1">
        <f t="shared" si="60"/>
        <v>614.54</v>
      </c>
      <c r="J833" s="1">
        <f t="shared" si="61"/>
        <v>384.83273847538754</v>
      </c>
      <c r="K833" s="1">
        <f t="shared" si="62"/>
        <v>3.7156433999999995E-6</v>
      </c>
      <c r="L833" s="1">
        <f t="shared" si="63"/>
        <v>504.70850419473311</v>
      </c>
      <c r="M833" s="1">
        <f t="shared" si="64"/>
        <v>114.74377830521991</v>
      </c>
    </row>
    <row r="834" spans="1:13">
      <c r="A834" s="1">
        <v>42000</v>
      </c>
      <c r="B834" s="1">
        <v>614.54</v>
      </c>
      <c r="C834" s="1">
        <v>1029.55</v>
      </c>
      <c r="D834" s="1">
        <v>2.2599999999999998</v>
      </c>
      <c r="E834" s="1" t="s">
        <v>845</v>
      </c>
      <c r="F834" s="1">
        <v>520.71489999999994</v>
      </c>
      <c r="G834" s="1">
        <v>509.28</v>
      </c>
      <c r="H834" s="1">
        <v>108.52</v>
      </c>
      <c r="I834" s="1">
        <f t="shared" si="60"/>
        <v>614.54</v>
      </c>
      <c r="J834" s="1">
        <f t="shared" si="61"/>
        <v>384.83273847538754</v>
      </c>
      <c r="K834" s="1">
        <f t="shared" si="62"/>
        <v>3.7156433999999995E-6</v>
      </c>
      <c r="L834" s="1">
        <f t="shared" si="63"/>
        <v>501.94372661930015</v>
      </c>
      <c r="M834" s="1">
        <f t="shared" si="64"/>
        <v>114.8314453315636</v>
      </c>
    </row>
    <row r="835" spans="1:13">
      <c r="A835" s="1">
        <v>43000</v>
      </c>
      <c r="B835" s="1">
        <v>614.54</v>
      </c>
      <c r="C835" s="1">
        <v>1029.55</v>
      </c>
      <c r="D835" s="1">
        <v>2.2599999999999998</v>
      </c>
      <c r="E835" s="1" t="s">
        <v>846</v>
      </c>
      <c r="F835" s="1">
        <v>518.09960000000001</v>
      </c>
      <c r="G835" s="1">
        <v>506.51</v>
      </c>
      <c r="H835" s="1">
        <v>108.97</v>
      </c>
      <c r="I835" s="1">
        <f t="shared" ref="I835:I898" si="65">B835</f>
        <v>614.54</v>
      </c>
      <c r="J835" s="1">
        <f t="shared" ref="J835:J898" si="66" xml:space="preserve"> (B835 * C835) / (B835 + C835)</f>
        <v>384.83273847538754</v>
      </c>
      <c r="K835" s="1">
        <f t="shared" ref="K835:K898" si="67" xml:space="preserve"> (B835 + C835) * D835 * 10^ -9</f>
        <v>3.7156433999999995E-6</v>
      </c>
      <c r="L835" s="1">
        <f t="shared" ref="L835:L898" si="68" xml:space="preserve"> J835 + ( (I835 - J835) / (1 + (2 * PI() * A835 * K835)^2 ) )</f>
        <v>499.24145651426682</v>
      </c>
      <c r="M835" s="1">
        <f t="shared" ref="M835:M898" si="69" xml:space="preserve"> ( (I835 - J835) * 2 * PI() * A835 * K835)/ (1 + (2 * PI() * A835 * K835)^2 )</f>
        <v>114.85276902170321</v>
      </c>
    </row>
    <row r="836" spans="1:13">
      <c r="A836" s="1">
        <v>44000</v>
      </c>
      <c r="B836" s="1">
        <v>614.54</v>
      </c>
      <c r="C836" s="1">
        <v>1029.55</v>
      </c>
      <c r="D836" s="1">
        <v>2.2599999999999998</v>
      </c>
      <c r="E836" s="1" t="s">
        <v>847</v>
      </c>
      <c r="F836" s="1">
        <v>516.00980000000004</v>
      </c>
      <c r="G836" s="1">
        <v>504.38</v>
      </c>
      <c r="H836" s="1">
        <v>108.95</v>
      </c>
      <c r="I836" s="1">
        <f t="shared" si="65"/>
        <v>614.54</v>
      </c>
      <c r="J836" s="1">
        <f t="shared" si="66"/>
        <v>384.83273847538754</v>
      </c>
      <c r="K836" s="1">
        <f t="shared" si="67"/>
        <v>3.7156433999999995E-6</v>
      </c>
      <c r="L836" s="1">
        <f t="shared" si="68"/>
        <v>496.60176660180196</v>
      </c>
      <c r="M836" s="1">
        <f t="shared" si="69"/>
        <v>114.81220199030601</v>
      </c>
    </row>
    <row r="837" spans="1:13">
      <c r="A837" s="1">
        <v>45000</v>
      </c>
      <c r="B837" s="1">
        <v>614.54</v>
      </c>
      <c r="C837" s="1">
        <v>1029.55</v>
      </c>
      <c r="D837" s="1">
        <v>2.2599999999999998</v>
      </c>
      <c r="E837" s="1" t="s">
        <v>848</v>
      </c>
      <c r="F837" s="1">
        <v>513.33219999999994</v>
      </c>
      <c r="G837" s="1">
        <v>501.65</v>
      </c>
      <c r="H837" s="1">
        <v>108.9</v>
      </c>
      <c r="I837" s="1">
        <f t="shared" si="65"/>
        <v>614.54</v>
      </c>
      <c r="J837" s="1">
        <f t="shared" si="66"/>
        <v>384.83273847538754</v>
      </c>
      <c r="K837" s="1">
        <f t="shared" si="67"/>
        <v>3.7156433999999995E-6</v>
      </c>
      <c r="L837" s="1">
        <f t="shared" si="68"/>
        <v>494.02452855926123</v>
      </c>
      <c r="M837" s="1">
        <f t="shared" si="69"/>
        <v>114.71399243081125</v>
      </c>
    </row>
    <row r="838" spans="1:13">
      <c r="A838" s="1">
        <v>46000</v>
      </c>
      <c r="B838" s="1">
        <v>614.54</v>
      </c>
      <c r="C838" s="1">
        <v>1029.55</v>
      </c>
      <c r="D838" s="1">
        <v>2.2599999999999998</v>
      </c>
      <c r="E838" s="1" t="s">
        <v>849</v>
      </c>
      <c r="F838" s="1">
        <v>510.97269999999997</v>
      </c>
      <c r="G838" s="1">
        <v>499.29</v>
      </c>
      <c r="H838" s="1">
        <v>108.64</v>
      </c>
      <c r="I838" s="1">
        <f t="shared" si="65"/>
        <v>614.54</v>
      </c>
      <c r="J838" s="1">
        <f t="shared" si="66"/>
        <v>384.83273847538754</v>
      </c>
      <c r="K838" s="1">
        <f t="shared" si="67"/>
        <v>3.7156433999999995E-6</v>
      </c>
      <c r="L838" s="1">
        <f t="shared" si="68"/>
        <v>491.50943580508795</v>
      </c>
      <c r="M838" s="1">
        <f t="shared" si="69"/>
        <v>114.56218511761594</v>
      </c>
    </row>
    <row r="839" spans="1:13">
      <c r="A839" s="1">
        <v>47000</v>
      </c>
      <c r="B839" s="1">
        <v>614.54</v>
      </c>
      <c r="C839" s="1">
        <v>1029.55</v>
      </c>
      <c r="D839" s="1">
        <v>2.2599999999999998</v>
      </c>
      <c r="E839" s="1" t="s">
        <v>850</v>
      </c>
      <c r="F839" s="1">
        <v>508.4171</v>
      </c>
      <c r="G839" s="1">
        <v>496.76</v>
      </c>
      <c r="H839" s="1">
        <v>108.25</v>
      </c>
      <c r="I839" s="1">
        <f t="shared" si="65"/>
        <v>614.54</v>
      </c>
      <c r="J839" s="1">
        <f t="shared" si="66"/>
        <v>384.83273847538754</v>
      </c>
      <c r="K839" s="1">
        <f t="shared" si="67"/>
        <v>3.7156433999999995E-6</v>
      </c>
      <c r="L839" s="1">
        <f t="shared" si="68"/>
        <v>489.05602463198539</v>
      </c>
      <c r="M839" s="1">
        <f t="shared" si="69"/>
        <v>114.36062378654664</v>
      </c>
    </row>
    <row r="840" spans="1:13">
      <c r="A840" s="1">
        <v>48000</v>
      </c>
      <c r="B840" s="1">
        <v>614.54</v>
      </c>
      <c r="C840" s="1">
        <v>1029.55</v>
      </c>
      <c r="D840" s="1">
        <v>2.2599999999999998</v>
      </c>
      <c r="E840" s="1" t="s">
        <v>851</v>
      </c>
      <c r="F840" s="1">
        <v>506.36329999999998</v>
      </c>
      <c r="G840" s="1">
        <v>494.73</v>
      </c>
      <c r="H840" s="1">
        <v>107.93</v>
      </c>
      <c r="I840" s="1">
        <f t="shared" si="65"/>
        <v>614.54</v>
      </c>
      <c r="J840" s="1">
        <f t="shared" si="66"/>
        <v>384.83273847538754</v>
      </c>
      <c r="K840" s="1">
        <f t="shared" si="67"/>
        <v>3.7156433999999995E-6</v>
      </c>
      <c r="L840" s="1">
        <f t="shared" si="68"/>
        <v>486.66369372168441</v>
      </c>
      <c r="M840" s="1">
        <f t="shared" si="69"/>
        <v>114.11295466198787</v>
      </c>
    </row>
    <row r="841" spans="1:13">
      <c r="A841" s="1">
        <v>49000</v>
      </c>
      <c r="B841" s="1">
        <v>614.54</v>
      </c>
      <c r="C841" s="1">
        <v>1029.55</v>
      </c>
      <c r="D841" s="1">
        <v>2.2599999999999998</v>
      </c>
      <c r="E841" s="1" t="s">
        <v>852</v>
      </c>
      <c r="F841" s="1">
        <v>504.14569999999998</v>
      </c>
      <c r="G841" s="1">
        <v>492.42</v>
      </c>
      <c r="H841" s="1">
        <v>108.09</v>
      </c>
      <c r="I841" s="1">
        <f t="shared" si="65"/>
        <v>614.54</v>
      </c>
      <c r="J841" s="1">
        <f t="shared" si="66"/>
        <v>384.83273847538754</v>
      </c>
      <c r="K841" s="1">
        <f t="shared" si="67"/>
        <v>3.7156433999999995E-6</v>
      </c>
      <c r="L841" s="1">
        <f t="shared" si="68"/>
        <v>484.33172209119186</v>
      </c>
      <c r="M841" s="1">
        <f t="shared" si="69"/>
        <v>113.8226309232509</v>
      </c>
    </row>
    <row r="842" spans="1:13">
      <c r="A842" s="1">
        <v>50000</v>
      </c>
      <c r="B842" s="1">
        <v>614.54</v>
      </c>
      <c r="C842" s="1">
        <v>1029.55</v>
      </c>
      <c r="D842" s="1">
        <v>2.2599999999999998</v>
      </c>
      <c r="E842" s="1" t="s">
        <v>853</v>
      </c>
      <c r="F842" s="1">
        <v>501.84780000000001</v>
      </c>
      <c r="G842" s="1">
        <v>490.18</v>
      </c>
      <c r="H842" s="1">
        <v>107.6</v>
      </c>
      <c r="I842" s="1">
        <f t="shared" si="65"/>
        <v>614.54</v>
      </c>
      <c r="J842" s="1">
        <f t="shared" si="66"/>
        <v>384.83273847538754</v>
      </c>
      <c r="K842" s="1">
        <f t="shared" si="67"/>
        <v>3.7156433999999995E-6</v>
      </c>
      <c r="L842" s="1">
        <f t="shared" si="68"/>
        <v>482.05928553220031</v>
      </c>
      <c r="M842" s="1">
        <f t="shared" si="69"/>
        <v>113.49291792584991</v>
      </c>
    </row>
    <row r="843" spans="1:13">
      <c r="A843" s="1">
        <v>51000</v>
      </c>
      <c r="B843" s="1">
        <v>614.54</v>
      </c>
      <c r="C843" s="1">
        <v>1029.55</v>
      </c>
      <c r="D843" s="1">
        <v>2.2599999999999998</v>
      </c>
      <c r="E843" s="1" t="s">
        <v>854</v>
      </c>
      <c r="F843" s="1">
        <v>499.54559999999998</v>
      </c>
      <c r="G843" s="1">
        <v>487.96</v>
      </c>
      <c r="H843" s="1">
        <v>106.97</v>
      </c>
      <c r="I843" s="1">
        <f t="shared" si="65"/>
        <v>614.54</v>
      </c>
      <c r="J843" s="1">
        <f t="shared" si="66"/>
        <v>384.83273847538754</v>
      </c>
      <c r="K843" s="1">
        <f t="shared" si="67"/>
        <v>3.7156433999999995E-6</v>
      </c>
      <c r="L843" s="1">
        <f t="shared" si="68"/>
        <v>479.84547161390344</v>
      </c>
      <c r="M843" s="1">
        <f t="shared" si="69"/>
        <v>113.12689901507261</v>
      </c>
    </row>
    <row r="844" spans="1:13">
      <c r="A844" s="1">
        <v>52000</v>
      </c>
      <c r="B844" s="1">
        <v>614.54</v>
      </c>
      <c r="C844" s="1">
        <v>1029.55</v>
      </c>
      <c r="D844" s="1">
        <v>2.2599999999999998</v>
      </c>
      <c r="E844" s="1" t="s">
        <v>855</v>
      </c>
      <c r="F844" s="1">
        <v>497.63279999999997</v>
      </c>
      <c r="G844" s="1">
        <v>485.92</v>
      </c>
      <c r="H844" s="1">
        <v>107.34</v>
      </c>
      <c r="I844" s="1">
        <f t="shared" si="65"/>
        <v>614.54</v>
      </c>
      <c r="J844" s="1">
        <f t="shared" si="66"/>
        <v>384.83273847538754</v>
      </c>
      <c r="K844" s="1">
        <f t="shared" si="67"/>
        <v>3.7156433999999995E-6</v>
      </c>
      <c r="L844" s="1">
        <f t="shared" si="68"/>
        <v>477.68929332530382</v>
      </c>
      <c r="M844" s="1">
        <f t="shared" si="69"/>
        <v>112.72748178944087</v>
      </c>
    </row>
    <row r="845" spans="1:13">
      <c r="A845" s="1">
        <v>53000</v>
      </c>
      <c r="B845" s="1">
        <v>614.54</v>
      </c>
      <c r="C845" s="1">
        <v>1029.55</v>
      </c>
      <c r="D845" s="1">
        <v>2.2599999999999998</v>
      </c>
      <c r="E845" s="1" t="s">
        <v>856</v>
      </c>
      <c r="F845" s="1">
        <v>495.80880000000002</v>
      </c>
      <c r="G845" s="1">
        <v>484.15</v>
      </c>
      <c r="H845" s="1">
        <v>106.89</v>
      </c>
      <c r="I845" s="1">
        <f t="shared" si="65"/>
        <v>614.54</v>
      </c>
      <c r="J845" s="1">
        <f t="shared" si="66"/>
        <v>384.83273847538754</v>
      </c>
      <c r="K845" s="1">
        <f t="shared" si="67"/>
        <v>3.7156433999999995E-6</v>
      </c>
      <c r="L845" s="1">
        <f t="shared" si="68"/>
        <v>475.58970143665829</v>
      </c>
      <c r="M845" s="1">
        <f t="shared" si="69"/>
        <v>112.29740469027193</v>
      </c>
    </row>
    <row r="846" spans="1:13">
      <c r="A846" s="1">
        <v>54000</v>
      </c>
      <c r="B846" s="1">
        <v>614.54</v>
      </c>
      <c r="C846" s="1">
        <v>1029.55</v>
      </c>
      <c r="D846" s="1">
        <v>2.2599999999999998</v>
      </c>
      <c r="E846" s="1" t="s">
        <v>857</v>
      </c>
      <c r="F846" s="1">
        <v>493.69499999999999</v>
      </c>
      <c r="G846" s="1">
        <v>482.14</v>
      </c>
      <c r="H846" s="1">
        <v>106.2</v>
      </c>
      <c r="I846" s="1">
        <f t="shared" si="65"/>
        <v>614.54</v>
      </c>
      <c r="J846" s="1">
        <f t="shared" si="66"/>
        <v>384.83273847538754</v>
      </c>
      <c r="K846" s="1">
        <f t="shared" si="67"/>
        <v>3.7156433999999995E-6</v>
      </c>
      <c r="L846" s="1">
        <f t="shared" si="68"/>
        <v>473.54559566139301</v>
      </c>
      <c r="M846" s="1">
        <f t="shared" si="69"/>
        <v>111.83924381055492</v>
      </c>
    </row>
    <row r="847" spans="1:13">
      <c r="A847" s="1">
        <v>55000</v>
      </c>
      <c r="B847" s="1">
        <v>614.54</v>
      </c>
      <c r="C847" s="1">
        <v>1029.55</v>
      </c>
      <c r="D847" s="1">
        <v>2.2599999999999998</v>
      </c>
      <c r="E847" s="1" t="s">
        <v>858</v>
      </c>
      <c r="F847" s="1">
        <v>491.83670000000001</v>
      </c>
      <c r="G847" s="1">
        <v>480.29</v>
      </c>
      <c r="H847" s="1">
        <v>105.92</v>
      </c>
      <c r="I847" s="1">
        <f t="shared" si="65"/>
        <v>614.54</v>
      </c>
      <c r="J847" s="1">
        <f t="shared" si="66"/>
        <v>384.83273847538754</v>
      </c>
      <c r="K847" s="1">
        <f t="shared" si="67"/>
        <v>3.7156433999999995E-6</v>
      </c>
      <c r="L847" s="1">
        <f t="shared" si="68"/>
        <v>471.555834699988</v>
      </c>
      <c r="M847" s="1">
        <f t="shared" si="69"/>
        <v>111.35541983175813</v>
      </c>
    </row>
    <row r="848" spans="1:13">
      <c r="A848" s="1">
        <v>56000</v>
      </c>
      <c r="B848" s="1">
        <v>614.54</v>
      </c>
      <c r="C848" s="1">
        <v>1029.55</v>
      </c>
      <c r="D848" s="1">
        <v>2.2599999999999998</v>
      </c>
      <c r="E848" s="1" t="s">
        <v>859</v>
      </c>
      <c r="F848" s="1">
        <v>489.5419</v>
      </c>
      <c r="G848" s="1">
        <v>478.13</v>
      </c>
      <c r="H848" s="1">
        <v>105.07</v>
      </c>
      <c r="I848" s="1">
        <f t="shared" si="65"/>
        <v>614.54</v>
      </c>
      <c r="J848" s="1">
        <f t="shared" si="66"/>
        <v>384.83273847538754</v>
      </c>
      <c r="K848" s="1">
        <f t="shared" si="67"/>
        <v>3.7156433999999995E-6</v>
      </c>
      <c r="L848" s="1">
        <f t="shared" si="68"/>
        <v>469.61924524628296</v>
      </c>
      <c r="M848" s="1">
        <f t="shared" si="69"/>
        <v>110.84820501103887</v>
      </c>
    </row>
    <row r="849" spans="1:13">
      <c r="A849" s="1">
        <v>57000</v>
      </c>
      <c r="B849" s="1">
        <v>614.54</v>
      </c>
      <c r="C849" s="1">
        <v>1029.55</v>
      </c>
      <c r="D849" s="1">
        <v>2.2599999999999998</v>
      </c>
      <c r="E849" s="1" t="s">
        <v>860</v>
      </c>
      <c r="F849" s="1">
        <v>487.67509999999999</v>
      </c>
      <c r="G849" s="1">
        <v>476.29</v>
      </c>
      <c r="H849" s="1">
        <v>104.75</v>
      </c>
      <c r="I849" s="1">
        <f t="shared" si="65"/>
        <v>614.54</v>
      </c>
      <c r="J849" s="1">
        <f t="shared" si="66"/>
        <v>384.83273847538754</v>
      </c>
      <c r="K849" s="1">
        <f t="shared" si="67"/>
        <v>3.7156433999999995E-6</v>
      </c>
      <c r="L849" s="1">
        <f t="shared" si="68"/>
        <v>467.73463003466719</v>
      </c>
      <c r="M849" s="1">
        <f t="shared" si="69"/>
        <v>110.31973015370347</v>
      </c>
    </row>
    <row r="850" spans="1:13">
      <c r="A850" s="1">
        <v>58000</v>
      </c>
      <c r="B850" s="1">
        <v>614.54</v>
      </c>
      <c r="C850" s="1">
        <v>1029.55</v>
      </c>
      <c r="D850" s="1">
        <v>2.2599999999999998</v>
      </c>
      <c r="E850" s="1" t="s">
        <v>861</v>
      </c>
      <c r="F850" s="1">
        <v>486.03809999999999</v>
      </c>
      <c r="G850" s="1">
        <v>474.65</v>
      </c>
      <c r="H850" s="1">
        <v>104.58</v>
      </c>
      <c r="I850" s="1">
        <f t="shared" si="65"/>
        <v>614.54</v>
      </c>
      <c r="J850" s="1">
        <f t="shared" si="66"/>
        <v>384.83273847538754</v>
      </c>
      <c r="K850" s="1">
        <f t="shared" si="67"/>
        <v>3.7156433999999995E-6</v>
      </c>
      <c r="L850" s="1">
        <f t="shared" si="68"/>
        <v>465.90077500390709</v>
      </c>
      <c r="M850" s="1">
        <f t="shared" si="69"/>
        <v>109.771991516753</v>
      </c>
    </row>
    <row r="851" spans="1:13">
      <c r="A851" s="1">
        <v>59000</v>
      </c>
      <c r="B851" s="1">
        <v>614.54</v>
      </c>
      <c r="C851" s="1">
        <v>1029.55</v>
      </c>
      <c r="D851" s="1">
        <v>2.2599999999999998</v>
      </c>
      <c r="E851" s="1" t="s">
        <v>862</v>
      </c>
      <c r="F851" s="1">
        <v>484.27269999999999</v>
      </c>
      <c r="G851" s="1">
        <v>472.95</v>
      </c>
      <c r="H851" s="1">
        <v>104.09</v>
      </c>
      <c r="I851" s="1">
        <f t="shared" si="65"/>
        <v>614.54</v>
      </c>
      <c r="J851" s="1">
        <f t="shared" si="66"/>
        <v>384.83273847538754</v>
      </c>
      <c r="K851" s="1">
        <f t="shared" si="67"/>
        <v>3.7156433999999995E-6</v>
      </c>
      <c r="L851" s="1">
        <f t="shared" si="68"/>
        <v>464.11645565013077</v>
      </c>
      <c r="M851" s="1">
        <f t="shared" si="69"/>
        <v>109.20685759904214</v>
      </c>
    </row>
    <row r="852" spans="1:13">
      <c r="A852" s="1">
        <v>60000</v>
      </c>
      <c r="B852" s="1">
        <v>614.54</v>
      </c>
      <c r="C852" s="1">
        <v>1029.55</v>
      </c>
      <c r="D852" s="1">
        <v>2.2599999999999998</v>
      </c>
      <c r="E852" s="1" t="s">
        <v>863</v>
      </c>
      <c r="F852" s="1">
        <v>482.62400000000002</v>
      </c>
      <c r="G852" s="1">
        <v>471.4</v>
      </c>
      <c r="H852" s="1">
        <v>103.5</v>
      </c>
      <c r="I852" s="1">
        <f t="shared" si="65"/>
        <v>614.54</v>
      </c>
      <c r="J852" s="1">
        <f t="shared" si="66"/>
        <v>384.83273847538754</v>
      </c>
      <c r="K852" s="1">
        <f t="shared" si="67"/>
        <v>3.7156433999999995E-6</v>
      </c>
      <c r="L852" s="1">
        <f t="shared" si="68"/>
        <v>462.3804426378876</v>
      </c>
      <c r="M852" s="1">
        <f t="shared" si="69"/>
        <v>108.62607578207935</v>
      </c>
    </row>
    <row r="853" spans="1:13">
      <c r="A853" s="1">
        <v>61000</v>
      </c>
      <c r="B853" s="1">
        <v>614.54</v>
      </c>
      <c r="C853" s="1">
        <v>1029.55</v>
      </c>
      <c r="D853" s="1">
        <v>2.2599999999999998</v>
      </c>
      <c r="E853" s="1" t="s">
        <v>864</v>
      </c>
      <c r="F853" s="1">
        <v>480.54320000000001</v>
      </c>
      <c r="G853" s="1">
        <v>469.29</v>
      </c>
      <c r="H853" s="1">
        <v>103.4</v>
      </c>
      <c r="I853" s="1">
        <f t="shared" si="65"/>
        <v>614.54</v>
      </c>
      <c r="J853" s="1">
        <f t="shared" si="66"/>
        <v>384.83273847538754</v>
      </c>
      <c r="K853" s="1">
        <f t="shared" si="67"/>
        <v>3.7156433999999995E-6</v>
      </c>
      <c r="L853" s="1">
        <f t="shared" si="68"/>
        <v>460.69150673436587</v>
      </c>
      <c r="M853" s="1">
        <f t="shared" si="69"/>
        <v>108.03127879290665</v>
      </c>
    </row>
    <row r="854" spans="1:13">
      <c r="A854" s="1">
        <v>62000</v>
      </c>
      <c r="B854" s="1">
        <v>614.54</v>
      </c>
      <c r="C854" s="1">
        <v>1029.55</v>
      </c>
      <c r="D854" s="1">
        <v>2.2599999999999998</v>
      </c>
      <c r="E854" s="1" t="s">
        <v>865</v>
      </c>
      <c r="F854" s="1">
        <v>478.98649999999998</v>
      </c>
      <c r="G854" s="1">
        <v>467.85</v>
      </c>
      <c r="H854" s="1">
        <v>102.68</v>
      </c>
      <c r="I854" s="1">
        <f t="shared" si="65"/>
        <v>614.54</v>
      </c>
      <c r="J854" s="1">
        <f t="shared" si="66"/>
        <v>384.83273847538754</v>
      </c>
      <c r="K854" s="1">
        <f t="shared" si="67"/>
        <v>3.7156433999999995E-6</v>
      </c>
      <c r="L854" s="1">
        <f t="shared" si="68"/>
        <v>459.048423127891</v>
      </c>
      <c r="M854" s="1">
        <f t="shared" si="69"/>
        <v>107.42399096692012</v>
      </c>
    </row>
    <row r="855" spans="1:13">
      <c r="A855" s="1">
        <v>63000</v>
      </c>
      <c r="B855" s="1">
        <v>614.54</v>
      </c>
      <c r="C855" s="1">
        <v>1029.55</v>
      </c>
      <c r="D855" s="1">
        <v>2.2599999999999998</v>
      </c>
      <c r="E855" s="1" t="s">
        <v>866</v>
      </c>
      <c r="F855" s="1">
        <v>477.2122</v>
      </c>
      <c r="G855" s="1">
        <v>466.13</v>
      </c>
      <c r="H855" s="1">
        <v>102.26</v>
      </c>
      <c r="I855" s="1">
        <f t="shared" si="65"/>
        <v>614.54</v>
      </c>
      <c r="J855" s="1">
        <f t="shared" si="66"/>
        <v>384.83273847538754</v>
      </c>
      <c r="K855" s="1">
        <f t="shared" si="67"/>
        <v>3.7156433999999995E-6</v>
      </c>
      <c r="L855" s="1">
        <f t="shared" si="68"/>
        <v>457.44997518782554</v>
      </c>
      <c r="M855" s="1">
        <f t="shared" si="69"/>
        <v>106.80563429402228</v>
      </c>
    </row>
    <row r="856" spans="1:13">
      <c r="A856" s="1">
        <v>64000</v>
      </c>
      <c r="B856" s="1">
        <v>614.54</v>
      </c>
      <c r="C856" s="1">
        <v>1029.55</v>
      </c>
      <c r="D856" s="1">
        <v>2.2599999999999998</v>
      </c>
      <c r="E856" s="1" t="s">
        <v>867</v>
      </c>
      <c r="F856" s="1">
        <v>475.65859999999998</v>
      </c>
      <c r="G856" s="1">
        <v>464.77</v>
      </c>
      <c r="H856" s="1">
        <v>101.21</v>
      </c>
      <c r="I856" s="1">
        <f t="shared" si="65"/>
        <v>614.54</v>
      </c>
      <c r="J856" s="1">
        <f t="shared" si="66"/>
        <v>384.83273847538754</v>
      </c>
      <c r="K856" s="1">
        <f t="shared" si="67"/>
        <v>3.7156433999999995E-6</v>
      </c>
      <c r="L856" s="1">
        <f t="shared" si="68"/>
        <v>455.89495771902108</v>
      </c>
      <c r="M856" s="1">
        <f t="shared" si="69"/>
        <v>106.177534236233</v>
      </c>
    </row>
    <row r="857" spans="1:13">
      <c r="A857" s="1">
        <v>65000</v>
      </c>
      <c r="B857" s="1">
        <v>614.54</v>
      </c>
      <c r="C857" s="1">
        <v>1029.55</v>
      </c>
      <c r="D857" s="1">
        <v>2.2599999999999998</v>
      </c>
      <c r="E857" s="1" t="s">
        <v>868</v>
      </c>
      <c r="F857" s="1">
        <v>474.00470000000001</v>
      </c>
      <c r="G857" s="1">
        <v>463.14</v>
      </c>
      <c r="H857" s="1">
        <v>100.9</v>
      </c>
      <c r="I857" s="1">
        <f t="shared" si="65"/>
        <v>614.54</v>
      </c>
      <c r="J857" s="1">
        <f t="shared" si="66"/>
        <v>384.83273847538754</v>
      </c>
      <c r="K857" s="1">
        <f t="shared" si="67"/>
        <v>3.7156433999999995E-6</v>
      </c>
      <c r="L857" s="1">
        <f t="shared" si="68"/>
        <v>454.3821797600815</v>
      </c>
      <c r="M857" s="1">
        <f t="shared" si="69"/>
        <v>105.54092530890932</v>
      </c>
    </row>
    <row r="858" spans="1:13">
      <c r="A858" s="1">
        <v>66000</v>
      </c>
      <c r="B858" s="1">
        <v>614.54</v>
      </c>
      <c r="C858" s="1">
        <v>1029.55</v>
      </c>
      <c r="D858" s="1">
        <v>2.2599999999999998</v>
      </c>
      <c r="E858" s="1" t="s">
        <v>869</v>
      </c>
      <c r="F858" s="1">
        <v>472.69670000000002</v>
      </c>
      <c r="G858" s="1">
        <v>462.02</v>
      </c>
      <c r="H858" s="1">
        <v>99.92</v>
      </c>
      <c r="I858" s="1">
        <f t="shared" si="65"/>
        <v>614.54</v>
      </c>
      <c r="J858" s="1">
        <f t="shared" si="66"/>
        <v>384.83273847538754</v>
      </c>
      <c r="K858" s="1">
        <f t="shared" si="67"/>
        <v>3.7156433999999995E-6</v>
      </c>
      <c r="L858" s="1">
        <f t="shared" si="68"/>
        <v>452.91046697093225</v>
      </c>
      <c r="M858" s="1">
        <f t="shared" si="69"/>
        <v>104.89695642112093</v>
      </c>
    </row>
    <row r="859" spans="1:13">
      <c r="A859" s="1">
        <v>67000</v>
      </c>
      <c r="B859" s="1">
        <v>614.54</v>
      </c>
      <c r="C859" s="1">
        <v>1029.55</v>
      </c>
      <c r="D859" s="1">
        <v>2.2599999999999998</v>
      </c>
      <c r="E859" s="1" t="s">
        <v>870</v>
      </c>
      <c r="F859" s="1">
        <v>471.37810000000002</v>
      </c>
      <c r="G859" s="1">
        <v>460.83</v>
      </c>
      <c r="H859" s="1">
        <v>99.18</v>
      </c>
      <c r="I859" s="1">
        <f t="shared" si="65"/>
        <v>614.54</v>
      </c>
      <c r="J859" s="1">
        <f t="shared" si="66"/>
        <v>384.83273847538754</v>
      </c>
      <c r="K859" s="1">
        <f t="shared" si="67"/>
        <v>3.7156433999999995E-6</v>
      </c>
      <c r="L859" s="1">
        <f t="shared" si="68"/>
        <v>451.47866365157302</v>
      </c>
      <c r="M859" s="1">
        <f t="shared" si="69"/>
        <v>104.24669597357068</v>
      </c>
    </row>
    <row r="860" spans="1:13">
      <c r="A860" s="1">
        <v>68000</v>
      </c>
      <c r="B860" s="1">
        <v>614.54</v>
      </c>
      <c r="C860" s="1">
        <v>1029.55</v>
      </c>
      <c r="D860" s="1">
        <v>2.2599999999999998</v>
      </c>
      <c r="E860" s="1" t="s">
        <v>871</v>
      </c>
      <c r="F860" s="1">
        <v>470.0181</v>
      </c>
      <c r="G860" s="1">
        <v>459.44</v>
      </c>
      <c r="H860" s="1">
        <v>99.15</v>
      </c>
      <c r="I860" s="1">
        <f t="shared" si="65"/>
        <v>614.54</v>
      </c>
      <c r="J860" s="1">
        <f t="shared" si="66"/>
        <v>384.83273847538754</v>
      </c>
      <c r="K860" s="1">
        <f t="shared" si="67"/>
        <v>3.7156433999999995E-6</v>
      </c>
      <c r="L860" s="1">
        <f t="shared" si="68"/>
        <v>450.08563443045188</v>
      </c>
      <c r="M860" s="1">
        <f t="shared" si="69"/>
        <v>103.59113671480701</v>
      </c>
    </row>
    <row r="861" spans="1:13">
      <c r="A861" s="1">
        <v>69000</v>
      </c>
      <c r="B861" s="1">
        <v>614.54</v>
      </c>
      <c r="C861" s="1">
        <v>1029.55</v>
      </c>
      <c r="D861" s="1">
        <v>2.2599999999999998</v>
      </c>
      <c r="E861" s="1" t="s">
        <v>872</v>
      </c>
      <c r="F861" s="1">
        <v>468.45690000000002</v>
      </c>
      <c r="G861" s="1">
        <v>457.98</v>
      </c>
      <c r="H861" s="1">
        <v>98.52</v>
      </c>
      <c r="I861" s="1">
        <f t="shared" si="65"/>
        <v>614.54</v>
      </c>
      <c r="J861" s="1">
        <f t="shared" si="66"/>
        <v>384.83273847538754</v>
      </c>
      <c r="K861" s="1">
        <f t="shared" si="67"/>
        <v>3.7156433999999995E-6</v>
      </c>
      <c r="L861" s="1">
        <f t="shared" si="68"/>
        <v>448.73026565764104</v>
      </c>
      <c r="M861" s="1">
        <f t="shared" si="69"/>
        <v>102.93120035840987</v>
      </c>
    </row>
    <row r="862" spans="1:13">
      <c r="A862" s="1">
        <v>70000</v>
      </c>
      <c r="B862" s="1">
        <v>614.54</v>
      </c>
      <c r="C862" s="1">
        <v>1029.55</v>
      </c>
      <c r="D862" s="1">
        <v>2.2599999999999998</v>
      </c>
      <c r="E862" s="1" t="s">
        <v>873</v>
      </c>
      <c r="F862" s="1">
        <v>467.15379999999999</v>
      </c>
      <c r="G862" s="1">
        <v>456.76</v>
      </c>
      <c r="H862" s="1">
        <v>98.01</v>
      </c>
      <c r="I862" s="1">
        <f t="shared" si="65"/>
        <v>614.54</v>
      </c>
      <c r="J862" s="1">
        <f t="shared" si="66"/>
        <v>384.83273847538754</v>
      </c>
      <c r="K862" s="1">
        <f t="shared" si="67"/>
        <v>3.7156433999999995E-6</v>
      </c>
      <c r="L862" s="1">
        <f t="shared" si="68"/>
        <v>447.41146653493462</v>
      </c>
      <c r="M862" s="1">
        <f t="shared" si="69"/>
        <v>102.26774196539806</v>
      </c>
    </row>
    <row r="863" spans="1:13">
      <c r="A863" s="1">
        <v>71000</v>
      </c>
      <c r="B863" s="1">
        <v>614.54</v>
      </c>
      <c r="C863" s="1">
        <v>1029.55</v>
      </c>
      <c r="D863" s="1">
        <v>2.2599999999999998</v>
      </c>
      <c r="E863" s="1" t="s">
        <v>874</v>
      </c>
      <c r="F863" s="1">
        <v>465.82130000000001</v>
      </c>
      <c r="G863" s="1">
        <v>455.6</v>
      </c>
      <c r="H863" s="1">
        <v>97.04</v>
      </c>
      <c r="I863" s="1">
        <f t="shared" si="65"/>
        <v>614.54</v>
      </c>
      <c r="J863" s="1">
        <f t="shared" si="66"/>
        <v>384.83273847538754</v>
      </c>
      <c r="K863" s="1">
        <f t="shared" si="67"/>
        <v>3.7156433999999995E-6</v>
      </c>
      <c r="L863" s="1">
        <f t="shared" si="68"/>
        <v>446.12817001212198</v>
      </c>
      <c r="M863" s="1">
        <f t="shared" si="69"/>
        <v>101.60155409735687</v>
      </c>
    </row>
    <row r="864" spans="1:13">
      <c r="A864" s="1">
        <v>72000</v>
      </c>
      <c r="B864" s="1">
        <v>614.54</v>
      </c>
      <c r="C864" s="1">
        <v>1029.55</v>
      </c>
      <c r="D864" s="1">
        <v>2.2599999999999998</v>
      </c>
      <c r="E864" s="1" t="s">
        <v>875</v>
      </c>
      <c r="F864" s="1">
        <v>464.10359999999997</v>
      </c>
      <c r="G864" s="1">
        <v>453.93</v>
      </c>
      <c r="H864" s="1">
        <v>96.65</v>
      </c>
      <c r="I864" s="1">
        <f t="shared" si="65"/>
        <v>614.54</v>
      </c>
      <c r="J864" s="1">
        <f t="shared" si="66"/>
        <v>384.83273847538754</v>
      </c>
      <c r="K864" s="1">
        <f t="shared" si="67"/>
        <v>3.7156433999999995E-6</v>
      </c>
      <c r="L864" s="1">
        <f t="shared" si="68"/>
        <v>444.87933347602228</v>
      </c>
      <c r="M864" s="1">
        <f t="shared" si="69"/>
        <v>100.9333707467606</v>
      </c>
    </row>
    <row r="865" spans="1:13">
      <c r="A865" s="1">
        <v>73000</v>
      </c>
      <c r="B865" s="1">
        <v>614.54</v>
      </c>
      <c r="C865" s="1">
        <v>1029.55</v>
      </c>
      <c r="D865" s="1">
        <v>2.2599999999999998</v>
      </c>
      <c r="E865" s="1" t="s">
        <v>876</v>
      </c>
      <c r="F865" s="1">
        <v>463.1103</v>
      </c>
      <c r="G865" s="1">
        <v>453.01</v>
      </c>
      <c r="H865" s="1">
        <v>96.18</v>
      </c>
      <c r="I865" s="1">
        <f t="shared" si="65"/>
        <v>614.54</v>
      </c>
      <c r="J865" s="1">
        <f t="shared" si="66"/>
        <v>384.83273847538754</v>
      </c>
      <c r="K865" s="1">
        <f t="shared" si="67"/>
        <v>3.7156433999999995E-6</v>
      </c>
      <c r="L865" s="1">
        <f t="shared" si="68"/>
        <v>443.66393925638823</v>
      </c>
      <c r="M865" s="1">
        <f t="shared" si="69"/>
        <v>100.26387105170981</v>
      </c>
    </row>
    <row r="866" spans="1:13">
      <c r="A866" s="1">
        <v>74000</v>
      </c>
      <c r="B866" s="1">
        <v>614.54</v>
      </c>
      <c r="C866" s="1">
        <v>1029.55</v>
      </c>
      <c r="D866" s="1">
        <v>2.2599999999999998</v>
      </c>
      <c r="E866" s="1" t="s">
        <v>877</v>
      </c>
      <c r="F866" s="1">
        <v>462.08789999999999</v>
      </c>
      <c r="G866" s="1">
        <v>452.14</v>
      </c>
      <c r="H866" s="1">
        <v>95.39</v>
      </c>
      <c r="I866" s="1">
        <f t="shared" si="65"/>
        <v>614.54</v>
      </c>
      <c r="J866" s="1">
        <f t="shared" si="66"/>
        <v>384.83273847538754</v>
      </c>
      <c r="K866" s="1">
        <f t="shared" si="67"/>
        <v>3.7156433999999995E-6</v>
      </c>
      <c r="L866" s="1">
        <f t="shared" si="68"/>
        <v>442.48099497049657</v>
      </c>
      <c r="M866" s="1">
        <f t="shared" si="69"/>
        <v>99.593682802846786</v>
      </c>
    </row>
    <row r="867" spans="1:13">
      <c r="A867" s="1">
        <v>75000</v>
      </c>
      <c r="B867" s="1">
        <v>614.54</v>
      </c>
      <c r="C867" s="1">
        <v>1029.55</v>
      </c>
      <c r="D867" s="1">
        <v>2.2599999999999998</v>
      </c>
      <c r="E867" s="1" t="s">
        <v>878</v>
      </c>
      <c r="F867" s="1">
        <v>460.15859999999998</v>
      </c>
      <c r="G867" s="1">
        <v>450.32</v>
      </c>
      <c r="H867" s="1">
        <v>94.66</v>
      </c>
      <c r="I867" s="1">
        <f t="shared" si="65"/>
        <v>614.54</v>
      </c>
      <c r="J867" s="1">
        <f t="shared" si="66"/>
        <v>384.83273847538754</v>
      </c>
      <c r="K867" s="1">
        <f t="shared" si="67"/>
        <v>3.7156433999999995E-6</v>
      </c>
      <c r="L867" s="1">
        <f t="shared" si="68"/>
        <v>441.32953372613093</v>
      </c>
      <c r="M867" s="1">
        <f t="shared" si="69"/>
        <v>98.923385750592715</v>
      </c>
    </row>
    <row r="868" spans="1:13">
      <c r="A868" s="1">
        <v>76000</v>
      </c>
      <c r="B868" s="1">
        <v>614.54</v>
      </c>
      <c r="C868" s="1">
        <v>1029.55</v>
      </c>
      <c r="D868" s="1">
        <v>2.2599999999999998</v>
      </c>
      <c r="E868" s="1" t="s">
        <v>879</v>
      </c>
      <c r="F868" s="1">
        <v>459.53480000000002</v>
      </c>
      <c r="G868" s="1">
        <v>449.75</v>
      </c>
      <c r="H868" s="1">
        <v>94.34</v>
      </c>
      <c r="I868" s="1">
        <f t="shared" si="65"/>
        <v>614.54</v>
      </c>
      <c r="J868" s="1">
        <f t="shared" si="66"/>
        <v>384.83273847538754</v>
      </c>
      <c r="K868" s="1">
        <f t="shared" si="67"/>
        <v>3.7156433999999995E-6</v>
      </c>
      <c r="L868" s="1">
        <f t="shared" si="68"/>
        <v>440.20861420072328</v>
      </c>
      <c r="M868" s="1">
        <f t="shared" si="69"/>
        <v>98.253514721084173</v>
      </c>
    </row>
    <row r="869" spans="1:13">
      <c r="A869" s="1">
        <v>77000</v>
      </c>
      <c r="B869" s="1">
        <v>614.54</v>
      </c>
      <c r="C869" s="1">
        <v>1029.55</v>
      </c>
      <c r="D869" s="1">
        <v>2.2599999999999998</v>
      </c>
      <c r="E869" s="1" t="s">
        <v>880</v>
      </c>
      <c r="F869" s="1">
        <v>457.84550000000002</v>
      </c>
      <c r="G869" s="1">
        <v>448.21</v>
      </c>
      <c r="H869" s="1">
        <v>93.45</v>
      </c>
      <c r="I869" s="1">
        <f t="shared" si="65"/>
        <v>614.54</v>
      </c>
      <c r="J869" s="1">
        <f t="shared" si="66"/>
        <v>384.83273847538754</v>
      </c>
      <c r="K869" s="1">
        <f t="shared" si="67"/>
        <v>3.7156433999999995E-6</v>
      </c>
      <c r="L869" s="1">
        <f t="shared" si="68"/>
        <v>439.11732061263859</v>
      </c>
      <c r="M869" s="1">
        <f t="shared" si="69"/>
        <v>97.584562549308359</v>
      </c>
    </row>
    <row r="870" spans="1:13">
      <c r="A870" s="1">
        <v>78000</v>
      </c>
      <c r="B870" s="1">
        <v>614.54</v>
      </c>
      <c r="C870" s="1">
        <v>1029.55</v>
      </c>
      <c r="D870" s="1">
        <v>2.2599999999999998</v>
      </c>
      <c r="E870" s="1" t="s">
        <v>881</v>
      </c>
      <c r="F870" s="1">
        <v>457.00029999999998</v>
      </c>
      <c r="G870" s="1">
        <v>447.37</v>
      </c>
      <c r="H870" s="1">
        <v>93.34</v>
      </c>
      <c r="I870" s="1">
        <f t="shared" si="65"/>
        <v>614.54</v>
      </c>
      <c r="J870" s="1">
        <f t="shared" si="66"/>
        <v>384.83273847538754</v>
      </c>
      <c r="K870" s="1">
        <f t="shared" si="67"/>
        <v>3.7156433999999995E-6</v>
      </c>
      <c r="L870" s="1">
        <f t="shared" si="68"/>
        <v>438.05476259896193</v>
      </c>
      <c r="M870" s="1">
        <f t="shared" si="69"/>
        <v>96.916982837956738</v>
      </c>
    </row>
    <row r="871" spans="1:13">
      <c r="A871" s="1">
        <v>79000</v>
      </c>
      <c r="B871" s="1">
        <v>614.54</v>
      </c>
      <c r="C871" s="1">
        <v>1029.55</v>
      </c>
      <c r="D871" s="1">
        <v>2.2599999999999998</v>
      </c>
      <c r="E871" s="1" t="s">
        <v>882</v>
      </c>
      <c r="F871" s="1">
        <v>455.39819999999997</v>
      </c>
      <c r="G871" s="1">
        <v>445.91</v>
      </c>
      <c r="H871" s="1">
        <v>92.5</v>
      </c>
      <c r="I871" s="1">
        <f t="shared" si="65"/>
        <v>614.54</v>
      </c>
      <c r="J871" s="1">
        <f t="shared" si="66"/>
        <v>384.83273847538754</v>
      </c>
      <c r="K871" s="1">
        <f t="shared" si="67"/>
        <v>3.7156433999999995E-6</v>
      </c>
      <c r="L871" s="1">
        <f t="shared" si="68"/>
        <v>437.02007501266081</v>
      </c>
      <c r="M871" s="1">
        <f t="shared" si="69"/>
        <v>96.251192550460246</v>
      </c>
    </row>
    <row r="872" spans="1:13">
      <c r="A872" s="1">
        <v>80000</v>
      </c>
      <c r="B872" s="1">
        <v>614.54</v>
      </c>
      <c r="C872" s="1">
        <v>1029.55</v>
      </c>
      <c r="D872" s="1">
        <v>2.2599999999999998</v>
      </c>
      <c r="E872" s="1" t="s">
        <v>883</v>
      </c>
      <c r="F872" s="1">
        <v>454.43130000000002</v>
      </c>
      <c r="G872" s="1">
        <v>445.09</v>
      </c>
      <c r="H872" s="1">
        <v>91.64</v>
      </c>
      <c r="I872" s="1">
        <f t="shared" si="65"/>
        <v>614.54</v>
      </c>
      <c r="J872" s="1">
        <f t="shared" si="66"/>
        <v>384.83273847538754</v>
      </c>
      <c r="K872" s="1">
        <f t="shared" si="67"/>
        <v>3.7156433999999995E-6</v>
      </c>
      <c r="L872" s="1">
        <f t="shared" si="68"/>
        <v>436.01241765064304</v>
      </c>
      <c r="M872" s="1">
        <f t="shared" si="69"/>
        <v>95.587574446546597</v>
      </c>
    </row>
    <row r="873" spans="1:13">
      <c r="A873" s="1">
        <v>81000</v>
      </c>
      <c r="B873" s="1">
        <v>614.54</v>
      </c>
      <c r="C873" s="1">
        <v>1029.55</v>
      </c>
      <c r="D873" s="1">
        <v>2.2599999999999998</v>
      </c>
      <c r="E873" s="1" t="s">
        <v>884</v>
      </c>
      <c r="F873" s="1">
        <v>453.28030000000001</v>
      </c>
      <c r="G873" s="1">
        <v>443.99</v>
      </c>
      <c r="H873" s="1">
        <v>91.3</v>
      </c>
      <c r="I873" s="1">
        <f t="shared" si="65"/>
        <v>614.54</v>
      </c>
      <c r="J873" s="1">
        <f t="shared" si="66"/>
        <v>384.83273847538754</v>
      </c>
      <c r="K873" s="1">
        <f t="shared" si="67"/>
        <v>3.7156433999999995E-6</v>
      </c>
      <c r="L873" s="1">
        <f t="shared" si="68"/>
        <v>435.03097492300174</v>
      </c>
      <c r="M873" s="1">
        <f t="shared" si="69"/>
        <v>94.926479368487406</v>
      </c>
    </row>
    <row r="874" spans="1:13">
      <c r="A874" s="1">
        <v>82000</v>
      </c>
      <c r="B874" s="1">
        <v>614.54</v>
      </c>
      <c r="C874" s="1">
        <v>1029.55</v>
      </c>
      <c r="D874" s="1">
        <v>2.2599999999999998</v>
      </c>
      <c r="E874" s="1" t="s">
        <v>885</v>
      </c>
      <c r="F874" s="1">
        <v>452.4504</v>
      </c>
      <c r="G874" s="1">
        <v>443.22</v>
      </c>
      <c r="H874" s="1">
        <v>90.92</v>
      </c>
      <c r="I874" s="1">
        <f t="shared" si="65"/>
        <v>614.54</v>
      </c>
      <c r="J874" s="1">
        <f t="shared" si="66"/>
        <v>384.83273847538754</v>
      </c>
      <c r="K874" s="1">
        <f t="shared" si="67"/>
        <v>3.7156433999999995E-6</v>
      </c>
      <c r="L874" s="1">
        <f t="shared" si="68"/>
        <v>434.07495547262204</v>
      </c>
      <c r="M874" s="1">
        <f t="shared" si="69"/>
        <v>94.268228385987669</v>
      </c>
    </row>
    <row r="875" spans="1:13">
      <c r="A875" s="1">
        <v>83000</v>
      </c>
      <c r="B875" s="1">
        <v>614.54</v>
      </c>
      <c r="C875" s="1">
        <v>1029.55</v>
      </c>
      <c r="D875" s="1">
        <v>2.2599999999999998</v>
      </c>
      <c r="E875" s="1" t="s">
        <v>886</v>
      </c>
      <c r="F875" s="1">
        <v>450.84429999999998</v>
      </c>
      <c r="G875" s="1">
        <v>441.81</v>
      </c>
      <c r="H875" s="1">
        <v>89.81</v>
      </c>
      <c r="I875" s="1">
        <f t="shared" si="65"/>
        <v>614.54</v>
      </c>
      <c r="J875" s="1">
        <f t="shared" si="66"/>
        <v>384.83273847538754</v>
      </c>
      <c r="K875" s="1">
        <f t="shared" si="67"/>
        <v>3.7156433999999995E-6</v>
      </c>
      <c r="L875" s="1">
        <f t="shared" si="68"/>
        <v>433.14359175331373</v>
      </c>
      <c r="M875" s="1">
        <f t="shared" si="69"/>
        <v>93.61311480742674</v>
      </c>
    </row>
    <row r="876" spans="1:13">
      <c r="A876" s="1">
        <v>84000</v>
      </c>
      <c r="B876" s="1">
        <v>614.54</v>
      </c>
      <c r="C876" s="1">
        <v>1029.55</v>
      </c>
      <c r="D876" s="1">
        <v>2.2599999999999998</v>
      </c>
      <c r="E876" s="1" t="s">
        <v>887</v>
      </c>
      <c r="F876" s="1">
        <v>450.00319999999999</v>
      </c>
      <c r="G876" s="1">
        <v>441.12</v>
      </c>
      <c r="H876" s="1">
        <v>88.98</v>
      </c>
      <c r="I876" s="1">
        <f t="shared" si="65"/>
        <v>614.54</v>
      </c>
      <c r="J876" s="1">
        <f t="shared" si="66"/>
        <v>384.83273847538754</v>
      </c>
      <c r="K876" s="1">
        <f t="shared" si="67"/>
        <v>3.7156433999999995E-6</v>
      </c>
      <c r="L876" s="1">
        <f t="shared" si="68"/>
        <v>432.23613957372061</v>
      </c>
      <c r="M876" s="1">
        <f t="shared" si="69"/>
        <v>92.961406064890426</v>
      </c>
    </row>
    <row r="877" spans="1:13">
      <c r="A877" s="1">
        <v>85000</v>
      </c>
      <c r="B877" s="1">
        <v>614.54</v>
      </c>
      <c r="C877" s="1">
        <v>1029.55</v>
      </c>
      <c r="D877" s="1">
        <v>2.2599999999999998</v>
      </c>
      <c r="E877" s="1" t="s">
        <v>888</v>
      </c>
      <c r="F877" s="1">
        <v>448.9228</v>
      </c>
      <c r="G877" s="1">
        <v>440.02</v>
      </c>
      <c r="H877" s="1">
        <v>88.95</v>
      </c>
      <c r="I877" s="1">
        <f t="shared" si="65"/>
        <v>614.54</v>
      </c>
      <c r="J877" s="1">
        <f t="shared" si="66"/>
        <v>384.83273847538754</v>
      </c>
      <c r="K877" s="1">
        <f t="shared" si="67"/>
        <v>3.7156433999999995E-6</v>
      </c>
      <c r="L877" s="1">
        <f t="shared" si="68"/>
        <v>431.35187761343064</v>
      </c>
      <c r="M877" s="1">
        <f t="shared" si="69"/>
        <v>92.313345480150844</v>
      </c>
    </row>
    <row r="878" spans="1:13">
      <c r="A878" s="1">
        <v>86000</v>
      </c>
      <c r="B878" s="1">
        <v>614.54</v>
      </c>
      <c r="C878" s="1">
        <v>1029.55</v>
      </c>
      <c r="D878" s="1">
        <v>2.2599999999999998</v>
      </c>
      <c r="E878" s="1" t="s">
        <v>889</v>
      </c>
      <c r="F878" s="1">
        <v>448.51650000000001</v>
      </c>
      <c r="G878" s="1">
        <v>439.82</v>
      </c>
      <c r="H878" s="1">
        <v>87.87</v>
      </c>
      <c r="I878" s="1">
        <f t="shared" si="65"/>
        <v>614.54</v>
      </c>
      <c r="J878" s="1">
        <f t="shared" si="66"/>
        <v>384.83273847538754</v>
      </c>
      <c r="K878" s="1">
        <f t="shared" si="67"/>
        <v>3.7156433999999995E-6</v>
      </c>
      <c r="L878" s="1">
        <f t="shared" si="68"/>
        <v>430.49010691696742</v>
      </c>
      <c r="M878" s="1">
        <f t="shared" si="69"/>
        <v>91.669153918455038</v>
      </c>
    </row>
    <row r="879" spans="1:13">
      <c r="A879" s="1">
        <v>87000</v>
      </c>
      <c r="B879" s="1">
        <v>614.54</v>
      </c>
      <c r="C879" s="1">
        <v>1029.55</v>
      </c>
      <c r="D879" s="1">
        <v>2.2599999999999998</v>
      </c>
      <c r="E879" s="1" t="s">
        <v>890</v>
      </c>
      <c r="F879" s="1">
        <v>447.6728</v>
      </c>
      <c r="G879" s="1">
        <v>438.98</v>
      </c>
      <c r="H879" s="1">
        <v>87.78</v>
      </c>
      <c r="I879" s="1">
        <f t="shared" si="65"/>
        <v>614.54</v>
      </c>
      <c r="J879" s="1">
        <f t="shared" si="66"/>
        <v>384.83273847538754</v>
      </c>
      <c r="K879" s="1">
        <f t="shared" si="67"/>
        <v>3.7156433999999995E-6</v>
      </c>
      <c r="L879" s="1">
        <f t="shared" si="68"/>
        <v>429.65015037067172</v>
      </c>
      <c r="M879" s="1">
        <f t="shared" si="69"/>
        <v>91.029031336682692</v>
      </c>
    </row>
    <row r="880" spans="1:13">
      <c r="A880" s="1">
        <v>88000</v>
      </c>
      <c r="B880" s="1">
        <v>614.54</v>
      </c>
      <c r="C880" s="1">
        <v>1029.55</v>
      </c>
      <c r="D880" s="1">
        <v>2.2599999999999998</v>
      </c>
      <c r="E880" s="1" t="s">
        <v>891</v>
      </c>
      <c r="F880" s="1">
        <v>446.42939999999999</v>
      </c>
      <c r="G880" s="1">
        <v>437.88</v>
      </c>
      <c r="H880" s="1">
        <v>86.95</v>
      </c>
      <c r="I880" s="1">
        <f t="shared" si="65"/>
        <v>614.54</v>
      </c>
      <c r="J880" s="1">
        <f t="shared" si="66"/>
        <v>384.83273847538754</v>
      </c>
      <c r="K880" s="1">
        <f t="shared" si="67"/>
        <v>3.7156433999999995E-6</v>
      </c>
      <c r="L880" s="1">
        <f t="shared" si="68"/>
        <v>428.8313521668814</v>
      </c>
      <c r="M880" s="1">
        <f t="shared" si="69"/>
        <v>90.393158232130958</v>
      </c>
    </row>
    <row r="881" spans="1:13">
      <c r="A881" s="1">
        <v>89000</v>
      </c>
      <c r="B881" s="1">
        <v>614.54</v>
      </c>
      <c r="C881" s="1">
        <v>1029.55</v>
      </c>
      <c r="D881" s="1">
        <v>2.2599999999999998</v>
      </c>
      <c r="E881" s="1" t="s">
        <v>892</v>
      </c>
      <c r="F881" s="1">
        <v>445.8535</v>
      </c>
      <c r="G881" s="1">
        <v>437.39</v>
      </c>
      <c r="H881" s="1">
        <v>86.44</v>
      </c>
      <c r="I881" s="1">
        <f t="shared" si="65"/>
        <v>614.54</v>
      </c>
      <c r="J881" s="1">
        <f t="shared" si="66"/>
        <v>384.83273847538754</v>
      </c>
      <c r="K881" s="1">
        <f t="shared" si="67"/>
        <v>3.7156433999999995E-6</v>
      </c>
      <c r="L881" s="1">
        <f t="shared" si="68"/>
        <v>428.03307725927323</v>
      </c>
      <c r="M881" s="1">
        <f t="shared" si="69"/>
        <v>89.761696997880932</v>
      </c>
    </row>
    <row r="882" spans="1:13">
      <c r="A882" s="1">
        <v>90000</v>
      </c>
      <c r="B882" s="1">
        <v>614.54</v>
      </c>
      <c r="C882" s="1">
        <v>1029.55</v>
      </c>
      <c r="D882" s="1">
        <v>2.2599999999999998</v>
      </c>
      <c r="E882" s="1" t="s">
        <v>893</v>
      </c>
      <c r="F882" s="1">
        <v>444.72059999999999</v>
      </c>
      <c r="G882" s="1">
        <v>436.32</v>
      </c>
      <c r="H882" s="1">
        <v>86.02</v>
      </c>
      <c r="I882" s="1">
        <f t="shared" si="65"/>
        <v>614.54</v>
      </c>
      <c r="J882" s="1">
        <f t="shared" si="66"/>
        <v>384.83273847538754</v>
      </c>
      <c r="K882" s="1">
        <f t="shared" si="67"/>
        <v>3.7156433999999995E-6</v>
      </c>
      <c r="L882" s="1">
        <f t="shared" si="68"/>
        <v>427.25471081274816</v>
      </c>
      <c r="M882" s="1">
        <f t="shared" si="69"/>
        <v>89.134793190404494</v>
      </c>
    </row>
    <row r="883" spans="1:13">
      <c r="A883" s="1">
        <v>91000</v>
      </c>
      <c r="B883" s="1">
        <v>614.54</v>
      </c>
      <c r="C883" s="1">
        <v>1029.55</v>
      </c>
      <c r="D883" s="1">
        <v>2.2599999999999998</v>
      </c>
      <c r="E883" s="1" t="s">
        <v>894</v>
      </c>
      <c r="F883" s="1">
        <v>443.7088</v>
      </c>
      <c r="G883" s="1">
        <v>435.39</v>
      </c>
      <c r="H883" s="1">
        <v>85.52</v>
      </c>
      <c r="I883" s="1">
        <f t="shared" si="65"/>
        <v>614.54</v>
      </c>
      <c r="J883" s="1">
        <f t="shared" si="66"/>
        <v>384.83273847538754</v>
      </c>
      <c r="K883" s="1">
        <f t="shared" si="67"/>
        <v>3.7156433999999995E-6</v>
      </c>
      <c r="L883" s="1">
        <f t="shared" si="68"/>
        <v>426.49565765080337</v>
      </c>
      <c r="M883" s="1">
        <f t="shared" si="69"/>
        <v>88.512576714774269</v>
      </c>
    </row>
    <row r="884" spans="1:13">
      <c r="A884" s="1">
        <v>92000</v>
      </c>
      <c r="B884" s="1">
        <v>614.54</v>
      </c>
      <c r="C884" s="1">
        <v>1029.55</v>
      </c>
      <c r="D884" s="1">
        <v>2.2599999999999998</v>
      </c>
      <c r="E884" s="1" t="s">
        <v>895</v>
      </c>
      <c r="F884" s="1">
        <v>443.06349999999998</v>
      </c>
      <c r="G884" s="1">
        <v>434.8</v>
      </c>
      <c r="H884" s="1">
        <v>85.18</v>
      </c>
      <c r="I884" s="1">
        <f t="shared" si="65"/>
        <v>614.54</v>
      </c>
      <c r="J884" s="1">
        <f t="shared" si="66"/>
        <v>384.83273847538754</v>
      </c>
      <c r="K884" s="1">
        <f t="shared" si="67"/>
        <v>3.7156433999999995E-6</v>
      </c>
      <c r="L884" s="1">
        <f t="shared" si="68"/>
        <v>425.75534170294861</v>
      </c>
      <c r="M884" s="1">
        <f t="shared" si="69"/>
        <v>87.895162932558037</v>
      </c>
    </row>
    <row r="885" spans="1:13">
      <c r="A885" s="1">
        <v>93000</v>
      </c>
      <c r="B885" s="1">
        <v>614.54</v>
      </c>
      <c r="C885" s="1">
        <v>1029.55</v>
      </c>
      <c r="D885" s="1">
        <v>2.2599999999999998</v>
      </c>
      <c r="E885" s="1" t="s">
        <v>896</v>
      </c>
      <c r="F885" s="1">
        <v>442.5532</v>
      </c>
      <c r="G885" s="1">
        <v>434.49</v>
      </c>
      <c r="H885" s="1">
        <v>84.08</v>
      </c>
      <c r="I885" s="1">
        <f t="shared" si="65"/>
        <v>614.54</v>
      </c>
      <c r="J885" s="1">
        <f t="shared" si="66"/>
        <v>384.83273847538754</v>
      </c>
      <c r="K885" s="1">
        <f t="shared" si="67"/>
        <v>3.7156433999999995E-6</v>
      </c>
      <c r="L885" s="1">
        <f t="shared" si="68"/>
        <v>425.03320545437401</v>
      </c>
      <c r="M885" s="1">
        <f t="shared" si="69"/>
        <v>87.282653697198086</v>
      </c>
    </row>
    <row r="886" spans="1:13">
      <c r="A886" s="1">
        <v>94000</v>
      </c>
      <c r="B886" s="1">
        <v>614.54</v>
      </c>
      <c r="C886" s="1">
        <v>1029.55</v>
      </c>
      <c r="D886" s="1">
        <v>2.2599999999999998</v>
      </c>
      <c r="E886" s="1" t="s">
        <v>897</v>
      </c>
      <c r="F886" s="1">
        <v>442.5172</v>
      </c>
      <c r="G886" s="1">
        <v>434.6</v>
      </c>
      <c r="H886" s="1">
        <v>83.31</v>
      </c>
      <c r="I886" s="1">
        <f t="shared" si="65"/>
        <v>614.54</v>
      </c>
      <c r="J886" s="1">
        <f t="shared" si="66"/>
        <v>384.83273847538754</v>
      </c>
      <c r="K886" s="1">
        <f t="shared" si="67"/>
        <v>3.7156433999999995E-6</v>
      </c>
      <c r="L886" s="1">
        <f t="shared" si="68"/>
        <v>424.32870939976908</v>
      </c>
      <c r="M886" s="1">
        <f t="shared" si="69"/>
        <v>86.675138321411424</v>
      </c>
    </row>
    <row r="887" spans="1:13">
      <c r="A887" s="1">
        <v>95000</v>
      </c>
      <c r="B887" s="1">
        <v>614.54</v>
      </c>
      <c r="C887" s="1">
        <v>1029.55</v>
      </c>
      <c r="D887" s="1">
        <v>2.2599999999999998</v>
      </c>
      <c r="E887" s="1" t="s">
        <v>898</v>
      </c>
      <c r="F887" s="1">
        <v>439.66419999999999</v>
      </c>
      <c r="G887" s="1">
        <v>431.66</v>
      </c>
      <c r="H887" s="1">
        <v>83.52</v>
      </c>
      <c r="I887" s="1">
        <f t="shared" si="65"/>
        <v>614.54</v>
      </c>
      <c r="J887" s="1">
        <f t="shared" si="66"/>
        <v>384.83273847538754</v>
      </c>
      <c r="K887" s="1">
        <f t="shared" si="67"/>
        <v>3.7156433999999995E-6</v>
      </c>
      <c r="L887" s="1">
        <f t="shared" si="68"/>
        <v>423.64133150291519</v>
      </c>
      <c r="M887" s="1">
        <f t="shared" si="69"/>
        <v>86.072694480887932</v>
      </c>
    </row>
    <row r="888" spans="1:13">
      <c r="A888" s="1">
        <v>96000</v>
      </c>
      <c r="B888" s="1">
        <v>614.54</v>
      </c>
      <c r="C888" s="1">
        <v>1029.55</v>
      </c>
      <c r="D888" s="1">
        <v>2.2599999999999998</v>
      </c>
      <c r="E888" s="1" t="s">
        <v>899</v>
      </c>
      <c r="F888" s="1">
        <v>439.73270000000002</v>
      </c>
      <c r="G888" s="1">
        <v>431.97</v>
      </c>
      <c r="H888" s="1">
        <v>82.27</v>
      </c>
      <c r="I888" s="1">
        <f t="shared" si="65"/>
        <v>614.54</v>
      </c>
      <c r="J888" s="1">
        <f t="shared" si="66"/>
        <v>384.83273847538754</v>
      </c>
      <c r="K888" s="1">
        <f t="shared" si="67"/>
        <v>3.7156433999999995E-6</v>
      </c>
      <c r="L888" s="1">
        <f t="shared" si="68"/>
        <v>422.9705666634286</v>
      </c>
      <c r="M888" s="1">
        <f t="shared" si="69"/>
        <v>85.475389058316296</v>
      </c>
    </row>
    <row r="889" spans="1:13">
      <c r="A889" s="1">
        <v>97000</v>
      </c>
      <c r="B889" s="1">
        <v>614.54</v>
      </c>
      <c r="C889" s="1">
        <v>1029.55</v>
      </c>
      <c r="D889" s="1">
        <v>2.2599999999999998</v>
      </c>
      <c r="E889" s="1" t="s">
        <v>900</v>
      </c>
      <c r="F889" s="1">
        <v>439.76749999999998</v>
      </c>
      <c r="G889" s="1">
        <v>432</v>
      </c>
      <c r="H889" s="1">
        <v>82.3</v>
      </c>
      <c r="I889" s="1">
        <f t="shared" si="65"/>
        <v>614.54</v>
      </c>
      <c r="J889" s="1">
        <f t="shared" si="66"/>
        <v>384.83273847538754</v>
      </c>
      <c r="K889" s="1">
        <f t="shared" si="67"/>
        <v>3.7156433999999995E-6</v>
      </c>
      <c r="L889" s="1">
        <f t="shared" si="68"/>
        <v>422.31592619181413</v>
      </c>
      <c r="M889" s="1">
        <f t="shared" si="69"/>
        <v>84.883278931533226</v>
      </c>
    </row>
    <row r="890" spans="1:13">
      <c r="A890" s="1">
        <v>98000</v>
      </c>
      <c r="B890" s="1">
        <v>614.54</v>
      </c>
      <c r="C890" s="1">
        <v>1029.55</v>
      </c>
      <c r="D890" s="1">
        <v>2.2599999999999998</v>
      </c>
      <c r="E890" s="1" t="s">
        <v>901</v>
      </c>
      <c r="F890" s="1">
        <v>438.39789999999999</v>
      </c>
      <c r="G890" s="1">
        <v>430.72</v>
      </c>
      <c r="H890" s="1">
        <v>81.709999999999994</v>
      </c>
      <c r="I890" s="1">
        <f t="shared" si="65"/>
        <v>614.54</v>
      </c>
      <c r="J890" s="1">
        <f t="shared" si="66"/>
        <v>384.83273847538754</v>
      </c>
      <c r="K890" s="1">
        <f t="shared" si="67"/>
        <v>3.7156433999999995E-6</v>
      </c>
      <c r="L890" s="1">
        <f t="shared" si="68"/>
        <v>421.67693729379539</v>
      </c>
      <c r="M890" s="1">
        <f t="shared" si="69"/>
        <v>84.296411709363156</v>
      </c>
    </row>
    <row r="891" spans="1:13">
      <c r="A891" s="1">
        <v>99000</v>
      </c>
      <c r="B891" s="1">
        <v>614.54</v>
      </c>
      <c r="C891" s="1">
        <v>1029.55</v>
      </c>
      <c r="D891" s="1">
        <v>2.2599999999999998</v>
      </c>
      <c r="E891" s="1" t="s">
        <v>902</v>
      </c>
      <c r="F891" s="1">
        <v>438.02940000000001</v>
      </c>
      <c r="G891" s="1">
        <v>430.56</v>
      </c>
      <c r="H891" s="1">
        <v>80.540000000000006</v>
      </c>
      <c r="I891" s="1">
        <f t="shared" si="65"/>
        <v>614.54</v>
      </c>
      <c r="J891" s="1">
        <f t="shared" si="66"/>
        <v>384.83273847538754</v>
      </c>
      <c r="K891" s="1">
        <f t="shared" si="67"/>
        <v>3.7156433999999995E-6</v>
      </c>
      <c r="L891" s="1">
        <f t="shared" si="68"/>
        <v>421.05314256471661</v>
      </c>
      <c r="M891" s="1">
        <f t="shared" si="69"/>
        <v>83.714826418504686</v>
      </c>
    </row>
    <row r="892" spans="1:13">
      <c r="A892" s="1">
        <v>100000</v>
      </c>
      <c r="B892" s="1">
        <v>614.54</v>
      </c>
      <c r="C892" s="1">
        <v>1029.55</v>
      </c>
      <c r="D892" s="1">
        <v>2.2599999999999998</v>
      </c>
      <c r="E892" s="1" t="s">
        <v>903</v>
      </c>
      <c r="F892" s="1">
        <v>438.09500000000003</v>
      </c>
      <c r="G892" s="1">
        <v>429.64</v>
      </c>
      <c r="H892" s="1">
        <v>85.65</v>
      </c>
      <c r="I892" s="1">
        <f t="shared" si="65"/>
        <v>614.54</v>
      </c>
      <c r="J892" s="1">
        <f t="shared" si="66"/>
        <v>384.83273847538754</v>
      </c>
      <c r="K892" s="1">
        <f t="shared" si="67"/>
        <v>3.7156433999999995E-6</v>
      </c>
      <c r="L892" s="1">
        <f t="shared" si="68"/>
        <v>420.44409949466166</v>
      </c>
      <c r="M892" s="1">
        <f t="shared" si="69"/>
        <v>83.138554144612783</v>
      </c>
    </row>
    <row r="893" spans="1:13">
      <c r="A893" s="1">
        <v>2000</v>
      </c>
      <c r="B893" s="1">
        <v>631.98</v>
      </c>
      <c r="C893" s="1">
        <v>1029.55</v>
      </c>
      <c r="D893" s="1">
        <v>2.2599999999999998</v>
      </c>
      <c r="E893" s="1" t="s">
        <v>904</v>
      </c>
      <c r="F893" s="1">
        <v>628.75009999999997</v>
      </c>
      <c r="G893" s="1">
        <v>628.74</v>
      </c>
      <c r="H893" s="1">
        <v>3.8</v>
      </c>
      <c r="I893" s="1">
        <f t="shared" si="65"/>
        <v>631.98</v>
      </c>
      <c r="J893" s="1">
        <f t="shared" si="66"/>
        <v>391.59991634216652</v>
      </c>
      <c r="K893" s="1">
        <f t="shared" si="67"/>
        <v>3.7550577999999997E-6</v>
      </c>
      <c r="L893" s="1">
        <f t="shared" si="68"/>
        <v>631.44594558025983</v>
      </c>
      <c r="M893" s="1">
        <f t="shared" si="69"/>
        <v>11.317722031033707</v>
      </c>
    </row>
    <row r="894" spans="1:13">
      <c r="A894" s="1">
        <v>3000</v>
      </c>
      <c r="B894" s="1">
        <v>631.98</v>
      </c>
      <c r="C894" s="1">
        <v>1029.55</v>
      </c>
      <c r="D894" s="1">
        <v>2.2599999999999998</v>
      </c>
      <c r="E894" s="1" t="s">
        <v>905</v>
      </c>
      <c r="F894" s="1">
        <v>628.31439999999998</v>
      </c>
      <c r="G894" s="1">
        <v>628.19000000000005</v>
      </c>
      <c r="H894" s="1">
        <v>12.75</v>
      </c>
      <c r="I894" s="1">
        <f t="shared" si="65"/>
        <v>631.98</v>
      </c>
      <c r="J894" s="1">
        <f t="shared" si="66"/>
        <v>391.59991634216652</v>
      </c>
      <c r="K894" s="1">
        <f t="shared" si="67"/>
        <v>3.7550577999999997E-6</v>
      </c>
      <c r="L894" s="1">
        <f t="shared" si="68"/>
        <v>630.78170538191273</v>
      </c>
      <c r="M894" s="1">
        <f t="shared" si="69"/>
        <v>16.929567346828879</v>
      </c>
    </row>
    <row r="895" spans="1:13">
      <c r="A895" s="1">
        <v>4000</v>
      </c>
      <c r="B895" s="1">
        <v>631.98</v>
      </c>
      <c r="C895" s="1">
        <v>1029.55</v>
      </c>
      <c r="D895" s="1">
        <v>2.2599999999999998</v>
      </c>
      <c r="E895" s="1" t="s">
        <v>906</v>
      </c>
      <c r="F895" s="1">
        <v>627.73789999999997</v>
      </c>
      <c r="G895" s="1">
        <v>627.41999999999996</v>
      </c>
      <c r="H895" s="1">
        <v>19.989999999999998</v>
      </c>
      <c r="I895" s="1">
        <f t="shared" si="65"/>
        <v>631.98</v>
      </c>
      <c r="J895" s="1">
        <f t="shared" si="66"/>
        <v>391.59991634216652</v>
      </c>
      <c r="K895" s="1">
        <f t="shared" si="67"/>
        <v>3.7550577999999997E-6</v>
      </c>
      <c r="L895" s="1">
        <f t="shared" si="68"/>
        <v>629.85792620771895</v>
      </c>
      <c r="M895" s="1">
        <f t="shared" si="69"/>
        <v>22.485574898959676</v>
      </c>
    </row>
    <row r="896" spans="1:13">
      <c r="A896" s="1">
        <v>5000</v>
      </c>
      <c r="B896" s="1">
        <v>631.98</v>
      </c>
      <c r="C896" s="1">
        <v>1029.55</v>
      </c>
      <c r="D896" s="1">
        <v>2.2599999999999998</v>
      </c>
      <c r="E896" s="1" t="s">
        <v>907</v>
      </c>
      <c r="F896" s="1">
        <v>626.69979999999998</v>
      </c>
      <c r="G896" s="1">
        <v>626.16</v>
      </c>
      <c r="H896" s="1">
        <v>26.03</v>
      </c>
      <c r="I896" s="1">
        <f t="shared" si="65"/>
        <v>631.98</v>
      </c>
      <c r="J896" s="1">
        <f t="shared" si="66"/>
        <v>391.59991634216652</v>
      </c>
      <c r="K896" s="1">
        <f t="shared" si="67"/>
        <v>3.7550577999999997E-6</v>
      </c>
      <c r="L896" s="1">
        <f t="shared" si="68"/>
        <v>628.68064346701772</v>
      </c>
      <c r="M896" s="1">
        <f t="shared" si="69"/>
        <v>27.968086203449438</v>
      </c>
    </row>
    <row r="897" spans="1:13">
      <c r="A897" s="1">
        <v>6000</v>
      </c>
      <c r="B897" s="1">
        <v>631.98</v>
      </c>
      <c r="C897" s="1">
        <v>1029.55</v>
      </c>
      <c r="D897" s="1">
        <v>2.2599999999999998</v>
      </c>
      <c r="E897" s="1" t="s">
        <v>908</v>
      </c>
      <c r="F897" s="1">
        <v>625.57119999999998</v>
      </c>
      <c r="G897" s="1">
        <v>624.80999999999995</v>
      </c>
      <c r="H897" s="1">
        <v>30.92</v>
      </c>
      <c r="I897" s="1">
        <f t="shared" si="65"/>
        <v>631.98</v>
      </c>
      <c r="J897" s="1">
        <f t="shared" si="66"/>
        <v>391.59991634216652</v>
      </c>
      <c r="K897" s="1">
        <f t="shared" si="67"/>
        <v>3.7550577999999997E-6</v>
      </c>
      <c r="L897" s="1">
        <f t="shared" si="68"/>
        <v>627.25744729748521</v>
      </c>
      <c r="M897" s="1">
        <f t="shared" si="69"/>
        <v>33.360232458437778</v>
      </c>
    </row>
    <row r="898" spans="1:13">
      <c r="A898" s="1">
        <v>7000</v>
      </c>
      <c r="B898" s="1">
        <v>631.98</v>
      </c>
      <c r="C898" s="1">
        <v>1029.55</v>
      </c>
      <c r="D898" s="1">
        <v>2.2599999999999998</v>
      </c>
      <c r="E898" s="1" t="s">
        <v>909</v>
      </c>
      <c r="F898" s="1">
        <v>623.95579999999995</v>
      </c>
      <c r="G898" s="1">
        <v>622.9</v>
      </c>
      <c r="H898" s="1">
        <v>36.299999999999997</v>
      </c>
      <c r="I898" s="1">
        <f t="shared" si="65"/>
        <v>631.98</v>
      </c>
      <c r="J898" s="1">
        <f t="shared" si="66"/>
        <v>391.59991634216652</v>
      </c>
      <c r="K898" s="1">
        <f t="shared" si="67"/>
        <v>3.7550577999999997E-6</v>
      </c>
      <c r="L898" s="1">
        <f t="shared" si="68"/>
        <v>625.59736239413792</v>
      </c>
      <c r="M898" s="1">
        <f t="shared" si="69"/>
        <v>38.646098106367603</v>
      </c>
    </row>
    <row r="899" spans="1:13">
      <c r="A899" s="1">
        <v>8000</v>
      </c>
      <c r="B899" s="1">
        <v>631.98</v>
      </c>
      <c r="C899" s="1">
        <v>1029.55</v>
      </c>
      <c r="D899" s="1">
        <v>2.2599999999999998</v>
      </c>
      <c r="E899" s="1" t="s">
        <v>910</v>
      </c>
      <c r="F899" s="1">
        <v>623.04939999999999</v>
      </c>
      <c r="G899" s="1">
        <v>621.67999999999995</v>
      </c>
      <c r="H899" s="1">
        <v>41.27</v>
      </c>
      <c r="I899" s="1">
        <f t="shared" ref="I899:I962" si="70">B899</f>
        <v>631.98</v>
      </c>
      <c r="J899" s="1">
        <f t="shared" ref="J899:J962" si="71" xml:space="preserve"> (B899 * C899) / (B899 + C899)</f>
        <v>391.59991634216652</v>
      </c>
      <c r="K899" s="1">
        <f t="shared" ref="K899:K962" si="72" xml:space="preserve"> (B899 + C899) * D899 * 10^ -9</f>
        <v>3.7550577999999997E-6</v>
      </c>
      <c r="L899" s="1">
        <f t="shared" ref="L899:L962" si="73" xml:space="preserve"> J899 + ( (I899 - J899) / (1 + (2 * PI() * A899 * K899)^2 ) )</f>
        <v>623.71070858110852</v>
      </c>
      <c r="M899" s="1">
        <f t="shared" ref="M899:M962" si="74" xml:space="preserve"> ( (I899 - J899) * 2 * PI() * A899 * K899)/ (1 + (2 * PI() * A899 * K899)^2 )</f>
        <v>43.810863749686568</v>
      </c>
    </row>
    <row r="900" spans="1:13">
      <c r="A900" s="1">
        <v>9000</v>
      </c>
      <c r="B900" s="1">
        <v>631.98</v>
      </c>
      <c r="C900" s="1">
        <v>1029.55</v>
      </c>
      <c r="D900" s="1">
        <v>2.2599999999999998</v>
      </c>
      <c r="E900" s="1" t="s">
        <v>911</v>
      </c>
      <c r="F900" s="1">
        <v>621.23450000000003</v>
      </c>
      <c r="G900" s="1">
        <v>619.5</v>
      </c>
      <c r="H900" s="1">
        <v>46.41</v>
      </c>
      <c r="I900" s="1">
        <f t="shared" si="70"/>
        <v>631.98</v>
      </c>
      <c r="J900" s="1">
        <f t="shared" si="71"/>
        <v>391.59991634216652</v>
      </c>
      <c r="K900" s="1">
        <f t="shared" si="72"/>
        <v>3.7550577999999997E-6</v>
      </c>
      <c r="L900" s="1">
        <f t="shared" si="73"/>
        <v>621.60894603517954</v>
      </c>
      <c r="M900" s="1">
        <f t="shared" si="74"/>
        <v>48.840926069662594</v>
      </c>
    </row>
    <row r="901" spans="1:13">
      <c r="A901" s="1">
        <v>10000</v>
      </c>
      <c r="B901" s="1">
        <v>631.98</v>
      </c>
      <c r="C901" s="1">
        <v>1029.55</v>
      </c>
      <c r="D901" s="1">
        <v>2.2599999999999998</v>
      </c>
      <c r="E901" s="1" t="s">
        <v>912</v>
      </c>
      <c r="F901" s="1">
        <v>619.29399999999998</v>
      </c>
      <c r="G901" s="1">
        <v>617.22</v>
      </c>
      <c r="H901" s="1">
        <v>50.61</v>
      </c>
      <c r="I901" s="1">
        <f t="shared" si="70"/>
        <v>631.98</v>
      </c>
      <c r="J901" s="1">
        <f t="shared" si="71"/>
        <v>391.59991634216652</v>
      </c>
      <c r="K901" s="1">
        <f t="shared" si="72"/>
        <v>3.7550577999999997E-6</v>
      </c>
      <c r="L901" s="1">
        <f t="shared" si="73"/>
        <v>619.30450932540475</v>
      </c>
      <c r="M901" s="1">
        <f t="shared" si="74"/>
        <v>53.723993195978537</v>
      </c>
    </row>
    <row r="902" spans="1:13">
      <c r="A902" s="1">
        <v>11000</v>
      </c>
      <c r="B902" s="1">
        <v>631.98</v>
      </c>
      <c r="C902" s="1">
        <v>1029.55</v>
      </c>
      <c r="D902" s="1">
        <v>2.2599999999999998</v>
      </c>
      <c r="E902" s="1" t="s">
        <v>913</v>
      </c>
      <c r="F902" s="1">
        <v>617.13959999999997</v>
      </c>
      <c r="G902" s="1">
        <v>614.69000000000005</v>
      </c>
      <c r="H902" s="1">
        <v>54.96</v>
      </c>
      <c r="I902" s="1">
        <f t="shared" si="70"/>
        <v>631.98</v>
      </c>
      <c r="J902" s="1">
        <f t="shared" si="71"/>
        <v>391.59991634216652</v>
      </c>
      <c r="K902" s="1">
        <f t="shared" si="72"/>
        <v>3.7550577999999997E-6</v>
      </c>
      <c r="L902" s="1">
        <f t="shared" si="73"/>
        <v>616.81063451653608</v>
      </c>
      <c r="M902" s="1">
        <f t="shared" si="74"/>
        <v>58.44915478242951</v>
      </c>
    </row>
    <row r="903" spans="1:13">
      <c r="A903" s="1">
        <v>12000</v>
      </c>
      <c r="B903" s="1">
        <v>631.98</v>
      </c>
      <c r="C903" s="1">
        <v>1029.55</v>
      </c>
      <c r="D903" s="1">
        <v>2.2599999999999998</v>
      </c>
      <c r="E903" s="1" t="s">
        <v>914</v>
      </c>
      <c r="F903" s="1">
        <v>615.4742</v>
      </c>
      <c r="G903" s="1">
        <v>612.57000000000005</v>
      </c>
      <c r="H903" s="1">
        <v>59.72</v>
      </c>
      <c r="I903" s="1">
        <f t="shared" si="70"/>
        <v>631.98</v>
      </c>
      <c r="J903" s="1">
        <f t="shared" si="71"/>
        <v>391.59991634216652</v>
      </c>
      <c r="K903" s="1">
        <f t="shared" si="72"/>
        <v>3.7550577999999997E-6</v>
      </c>
      <c r="L903" s="1">
        <f t="shared" si="73"/>
        <v>614.14118350395142</v>
      </c>
      <c r="M903" s="1">
        <f t="shared" si="74"/>
        <v>63.006926823145456</v>
      </c>
    </row>
    <row r="904" spans="1:13">
      <c r="A904" s="1">
        <v>13000</v>
      </c>
      <c r="B904" s="1">
        <v>631.98</v>
      </c>
      <c r="C904" s="1">
        <v>1029.55</v>
      </c>
      <c r="D904" s="1">
        <v>2.2599999999999998</v>
      </c>
      <c r="E904" s="1" t="s">
        <v>915</v>
      </c>
      <c r="F904" s="1">
        <v>612.61919999999998</v>
      </c>
      <c r="G904" s="1">
        <v>609.30999999999995</v>
      </c>
      <c r="H904" s="1">
        <v>63.56</v>
      </c>
      <c r="I904" s="1">
        <f t="shared" si="70"/>
        <v>631.98</v>
      </c>
      <c r="J904" s="1">
        <f t="shared" si="71"/>
        <v>391.59991634216652</v>
      </c>
      <c r="K904" s="1">
        <f t="shared" si="72"/>
        <v>3.7550577999999997E-6</v>
      </c>
      <c r="L904" s="1">
        <f t="shared" si="73"/>
        <v>611.310469521306</v>
      </c>
      <c r="M904" s="1">
        <f t="shared" si="74"/>
        <v>67.389271960950566</v>
      </c>
    </row>
    <row r="905" spans="1:13">
      <c r="A905" s="1">
        <v>14000</v>
      </c>
      <c r="B905" s="1">
        <v>631.98</v>
      </c>
      <c r="C905" s="1">
        <v>1029.55</v>
      </c>
      <c r="D905" s="1">
        <v>2.2599999999999998</v>
      </c>
      <c r="E905" s="1" t="s">
        <v>916</v>
      </c>
      <c r="F905" s="1">
        <v>610.23379999999997</v>
      </c>
      <c r="G905" s="1">
        <v>606.5</v>
      </c>
      <c r="H905" s="1">
        <v>67.37</v>
      </c>
      <c r="I905" s="1">
        <f t="shared" si="70"/>
        <v>631.98</v>
      </c>
      <c r="J905" s="1">
        <f t="shared" si="71"/>
        <v>391.59991634216652</v>
      </c>
      <c r="K905" s="1">
        <f t="shared" si="72"/>
        <v>3.7550577999999997E-6</v>
      </c>
      <c r="L905" s="1">
        <f t="shared" si="73"/>
        <v>608.33308741267047</v>
      </c>
      <c r="M905" s="1">
        <f t="shared" si="74"/>
        <v>71.589596667944335</v>
      </c>
    </row>
    <row r="906" spans="1:13">
      <c r="A906" s="1">
        <v>15000</v>
      </c>
      <c r="B906" s="1">
        <v>631.98</v>
      </c>
      <c r="C906" s="1">
        <v>1029.55</v>
      </c>
      <c r="D906" s="1">
        <v>2.2599999999999998</v>
      </c>
      <c r="E906" s="1" t="s">
        <v>917</v>
      </c>
      <c r="F906" s="1">
        <v>607.71550000000002</v>
      </c>
      <c r="G906" s="1">
        <v>603.58000000000004</v>
      </c>
      <c r="H906" s="1">
        <v>70.78</v>
      </c>
      <c r="I906" s="1">
        <f t="shared" si="70"/>
        <v>631.98</v>
      </c>
      <c r="J906" s="1">
        <f t="shared" si="71"/>
        <v>391.59991634216652</v>
      </c>
      <c r="K906" s="1">
        <f t="shared" si="72"/>
        <v>3.7550577999999997E-6</v>
      </c>
      <c r="L906" s="1">
        <f t="shared" si="73"/>
        <v>605.22375181620123</v>
      </c>
      <c r="M906" s="1">
        <f t="shared" si="74"/>
        <v>75.602727198946127</v>
      </c>
    </row>
    <row r="907" spans="1:13">
      <c r="A907" s="1">
        <v>16000</v>
      </c>
      <c r="B907" s="1">
        <v>631.98</v>
      </c>
      <c r="C907" s="1">
        <v>1029.55</v>
      </c>
      <c r="D907" s="1">
        <v>2.2599999999999998</v>
      </c>
      <c r="E907" s="1" t="s">
        <v>918</v>
      </c>
      <c r="F907" s="1">
        <v>605.47739999999999</v>
      </c>
      <c r="G907" s="1">
        <v>600.87</v>
      </c>
      <c r="H907" s="1">
        <v>74.58</v>
      </c>
      <c r="I907" s="1">
        <f t="shared" si="70"/>
        <v>631.98</v>
      </c>
      <c r="J907" s="1">
        <f t="shared" si="71"/>
        <v>391.59991634216652</v>
      </c>
      <c r="K907" s="1">
        <f t="shared" si="72"/>
        <v>3.7550577999999997E-6</v>
      </c>
      <c r="L907" s="1">
        <f t="shared" si="73"/>
        <v>601.99714589611983</v>
      </c>
      <c r="M907" s="1">
        <f t="shared" si="74"/>
        <v>79.424866619823604</v>
      </c>
    </row>
    <row r="908" spans="1:13">
      <c r="A908" s="1">
        <v>17000</v>
      </c>
      <c r="B908" s="1">
        <v>631.98</v>
      </c>
      <c r="C908" s="1">
        <v>1029.55</v>
      </c>
      <c r="D908" s="1">
        <v>2.2599999999999998</v>
      </c>
      <c r="E908" s="1" t="s">
        <v>919</v>
      </c>
      <c r="F908" s="1">
        <v>602.8913</v>
      </c>
      <c r="G908" s="1">
        <v>597.78</v>
      </c>
      <c r="H908" s="1">
        <v>78.31</v>
      </c>
      <c r="I908" s="1">
        <f t="shared" si="70"/>
        <v>631.98</v>
      </c>
      <c r="J908" s="1">
        <f t="shared" si="71"/>
        <v>391.59991634216652</v>
      </c>
      <c r="K908" s="1">
        <f t="shared" si="72"/>
        <v>3.7550577999999997E-6</v>
      </c>
      <c r="L908" s="1">
        <f t="shared" si="73"/>
        <v>598.66778271353382</v>
      </c>
      <c r="M908" s="1">
        <f t="shared" si="74"/>
        <v>83.053535491319877</v>
      </c>
    </row>
    <row r="909" spans="1:13">
      <c r="A909" s="1">
        <v>18000</v>
      </c>
      <c r="B909" s="1">
        <v>631.98</v>
      </c>
      <c r="C909" s="1">
        <v>1029.55</v>
      </c>
      <c r="D909" s="1">
        <v>2.2599999999999998</v>
      </c>
      <c r="E909" s="1" t="s">
        <v>920</v>
      </c>
      <c r="F909" s="1">
        <v>600.34059999999999</v>
      </c>
      <c r="G909" s="1">
        <v>594.82000000000005</v>
      </c>
      <c r="H909" s="1">
        <v>81.23</v>
      </c>
      <c r="I909" s="1">
        <f t="shared" si="70"/>
        <v>631.98</v>
      </c>
      <c r="J909" s="1">
        <f t="shared" si="71"/>
        <v>391.59991634216652</v>
      </c>
      <c r="K909" s="1">
        <f t="shared" si="72"/>
        <v>3.7550577999999997E-6</v>
      </c>
      <c r="L909" s="1">
        <f t="shared" si="73"/>
        <v>595.24988077199487</v>
      </c>
      <c r="M909" s="1">
        <f t="shared" si="74"/>
        <v>86.487498948036389</v>
      </c>
    </row>
    <row r="910" spans="1:13">
      <c r="A910" s="1">
        <v>19000</v>
      </c>
      <c r="B910" s="1">
        <v>631.98</v>
      </c>
      <c r="C910" s="1">
        <v>1029.55</v>
      </c>
      <c r="D910" s="1">
        <v>2.2599999999999998</v>
      </c>
      <c r="E910" s="1" t="s">
        <v>921</v>
      </c>
      <c r="F910" s="1">
        <v>597.26160000000004</v>
      </c>
      <c r="G910" s="1">
        <v>591.29</v>
      </c>
      <c r="H910" s="1">
        <v>84.22</v>
      </c>
      <c r="I910" s="1">
        <f t="shared" si="70"/>
        <v>631.98</v>
      </c>
      <c r="J910" s="1">
        <f t="shared" si="71"/>
        <v>391.59991634216652</v>
      </c>
      <c r="K910" s="1">
        <f t="shared" si="72"/>
        <v>3.7550577999999997E-6</v>
      </c>
      <c r="L910" s="1">
        <f t="shared" si="73"/>
        <v>591.7572547348982</v>
      </c>
      <c r="M910" s="1">
        <f t="shared" si="74"/>
        <v>89.726682960597714</v>
      </c>
    </row>
    <row r="911" spans="1:13">
      <c r="A911" s="1">
        <v>20000</v>
      </c>
      <c r="B911" s="1">
        <v>631.98</v>
      </c>
      <c r="C911" s="1">
        <v>1029.55</v>
      </c>
      <c r="D911" s="1">
        <v>2.2599999999999998</v>
      </c>
      <c r="E911" s="1" t="s">
        <v>922</v>
      </c>
      <c r="F911" s="1">
        <v>594.27679999999998</v>
      </c>
      <c r="G911" s="1">
        <v>587.79</v>
      </c>
      <c r="H911" s="1">
        <v>87.59</v>
      </c>
      <c r="I911" s="1">
        <f t="shared" si="70"/>
        <v>631.98</v>
      </c>
      <c r="J911" s="1">
        <f t="shared" si="71"/>
        <v>391.59991634216652</v>
      </c>
      <c r="K911" s="1">
        <f t="shared" si="72"/>
        <v>3.7550577999999997E-6</v>
      </c>
      <c r="L911" s="1">
        <f t="shared" si="73"/>
        <v>588.20322180878929</v>
      </c>
      <c r="M911" s="1">
        <f t="shared" si="74"/>
        <v>92.772082519857165</v>
      </c>
    </row>
    <row r="912" spans="1:13">
      <c r="A912" s="1">
        <v>21000</v>
      </c>
      <c r="B912" s="1">
        <v>631.98</v>
      </c>
      <c r="C912" s="1">
        <v>1029.55</v>
      </c>
      <c r="D912" s="1">
        <v>2.2599999999999998</v>
      </c>
      <c r="E912" s="1" t="s">
        <v>923</v>
      </c>
      <c r="F912" s="1">
        <v>592.02419999999995</v>
      </c>
      <c r="G912" s="1">
        <v>585.05999999999995</v>
      </c>
      <c r="H912" s="1">
        <v>90.57</v>
      </c>
      <c r="I912" s="1">
        <f t="shared" si="70"/>
        <v>631.98</v>
      </c>
      <c r="J912" s="1">
        <f t="shared" si="71"/>
        <v>391.59991634216652</v>
      </c>
      <c r="K912" s="1">
        <f t="shared" si="72"/>
        <v>3.7550577999999997E-6</v>
      </c>
      <c r="L912" s="1">
        <f t="shared" si="73"/>
        <v>584.60052383447999</v>
      </c>
      <c r="M912" s="1">
        <f t="shared" si="74"/>
        <v>95.625664351224046</v>
      </c>
    </row>
    <row r="913" spans="1:13">
      <c r="A913" s="1">
        <v>22000</v>
      </c>
      <c r="B913" s="1">
        <v>631.98</v>
      </c>
      <c r="C913" s="1">
        <v>1029.55</v>
      </c>
      <c r="D913" s="1">
        <v>2.2599999999999998</v>
      </c>
      <c r="E913" s="1" t="s">
        <v>924</v>
      </c>
      <c r="F913" s="1">
        <v>588.25099999999998</v>
      </c>
      <c r="G913" s="1">
        <v>580.91</v>
      </c>
      <c r="H913" s="1">
        <v>92.63</v>
      </c>
      <c r="I913" s="1">
        <f t="shared" si="70"/>
        <v>631.98</v>
      </c>
      <c r="J913" s="1">
        <f t="shared" si="71"/>
        <v>391.59991634216652</v>
      </c>
      <c r="K913" s="1">
        <f t="shared" si="72"/>
        <v>3.7550577999999997E-6</v>
      </c>
      <c r="L913" s="1">
        <f t="shared" si="73"/>
        <v>580.96126473685024</v>
      </c>
      <c r="M913" s="1">
        <f t="shared" si="74"/>
        <v>98.290266572135437</v>
      </c>
    </row>
    <row r="914" spans="1:13">
      <c r="A914" s="1">
        <v>23000</v>
      </c>
      <c r="B914" s="1">
        <v>631.98</v>
      </c>
      <c r="C914" s="1">
        <v>1029.55</v>
      </c>
      <c r="D914" s="1">
        <v>2.2599999999999998</v>
      </c>
      <c r="E914" s="1" t="s">
        <v>925</v>
      </c>
      <c r="F914" s="1">
        <v>585.5838</v>
      </c>
      <c r="G914" s="1">
        <v>577.83000000000004</v>
      </c>
      <c r="H914" s="1">
        <v>95</v>
      </c>
      <c r="I914" s="1">
        <f t="shared" si="70"/>
        <v>631.98</v>
      </c>
      <c r="J914" s="1">
        <f t="shared" si="71"/>
        <v>391.59991634216652</v>
      </c>
      <c r="K914" s="1">
        <f t="shared" si="72"/>
        <v>3.7550577999999997E-6</v>
      </c>
      <c r="L914" s="1">
        <f t="shared" si="73"/>
        <v>577.29686265998771</v>
      </c>
      <c r="M914" s="1">
        <f t="shared" si="74"/>
        <v>100.76949746385708</v>
      </c>
    </row>
    <row r="915" spans="1:13">
      <c r="A915" s="1">
        <v>24000</v>
      </c>
      <c r="B915" s="1">
        <v>631.98</v>
      </c>
      <c r="C915" s="1">
        <v>1029.55</v>
      </c>
      <c r="D915" s="1">
        <v>2.2599999999999998</v>
      </c>
      <c r="E915" s="1" t="s">
        <v>926</v>
      </c>
      <c r="F915" s="1">
        <v>582.46680000000003</v>
      </c>
      <c r="G915" s="1">
        <v>574.28</v>
      </c>
      <c r="H915" s="1">
        <v>97.29</v>
      </c>
      <c r="I915" s="1">
        <f t="shared" si="70"/>
        <v>631.98</v>
      </c>
      <c r="J915" s="1">
        <f t="shared" si="71"/>
        <v>391.59991634216652</v>
      </c>
      <c r="K915" s="1">
        <f t="shared" si="72"/>
        <v>3.7550577999999997E-6</v>
      </c>
      <c r="L915" s="1">
        <f t="shared" si="73"/>
        <v>573.61801585849958</v>
      </c>
      <c r="M915" s="1">
        <f t="shared" si="74"/>
        <v>103.06763525684617</v>
      </c>
    </row>
    <row r="916" spans="1:13">
      <c r="A916" s="1">
        <v>25000</v>
      </c>
      <c r="B916" s="1">
        <v>631.98</v>
      </c>
      <c r="C916" s="1">
        <v>1029.55</v>
      </c>
      <c r="D916" s="1">
        <v>2.2599999999999998</v>
      </c>
      <c r="E916" s="1" t="s">
        <v>927</v>
      </c>
      <c r="F916" s="1">
        <v>579.41959999999995</v>
      </c>
      <c r="G916" s="1">
        <v>570.89</v>
      </c>
      <c r="H916" s="1">
        <v>99.08</v>
      </c>
      <c r="I916" s="1">
        <f t="shared" si="70"/>
        <v>631.98</v>
      </c>
      <c r="J916" s="1">
        <f t="shared" si="71"/>
        <v>391.59991634216652</v>
      </c>
      <c r="K916" s="1">
        <f t="shared" si="72"/>
        <v>3.7550577999999997E-6</v>
      </c>
      <c r="L916" s="1">
        <f t="shared" si="73"/>
        <v>569.93468122662432</v>
      </c>
      <c r="M916" s="1">
        <f t="shared" si="74"/>
        <v>105.18953054192795</v>
      </c>
    </row>
    <row r="917" spans="1:13">
      <c r="A917" s="1">
        <v>26000</v>
      </c>
      <c r="B917" s="1">
        <v>631.98</v>
      </c>
      <c r="C917" s="1">
        <v>1029.55</v>
      </c>
      <c r="D917" s="1">
        <v>2.2599999999999998</v>
      </c>
      <c r="E917" s="1" t="s">
        <v>928</v>
      </c>
      <c r="F917" s="1">
        <v>576.58439999999996</v>
      </c>
      <c r="G917" s="1">
        <v>567.65</v>
      </c>
      <c r="H917" s="1">
        <v>101.13</v>
      </c>
      <c r="I917" s="1">
        <f t="shared" si="70"/>
        <v>631.98</v>
      </c>
      <c r="J917" s="1">
        <f t="shared" si="71"/>
        <v>391.59991634216652</v>
      </c>
      <c r="K917" s="1">
        <f t="shared" si="72"/>
        <v>3.7550577999999997E-6</v>
      </c>
      <c r="L917" s="1">
        <f t="shared" si="73"/>
        <v>566.25606421975294</v>
      </c>
      <c r="M917" s="1">
        <f t="shared" si="74"/>
        <v>107.14051263052559</v>
      </c>
    </row>
    <row r="918" spans="1:13">
      <c r="A918" s="1">
        <v>27000</v>
      </c>
      <c r="B918" s="1">
        <v>631.98</v>
      </c>
      <c r="C918" s="1">
        <v>1029.55</v>
      </c>
      <c r="D918" s="1">
        <v>2.2599999999999998</v>
      </c>
      <c r="E918" s="1" t="s">
        <v>929</v>
      </c>
      <c r="F918" s="1">
        <v>573.02160000000003</v>
      </c>
      <c r="G918" s="1">
        <v>563.73</v>
      </c>
      <c r="H918" s="1">
        <v>102.78</v>
      </c>
      <c r="I918" s="1">
        <f t="shared" si="70"/>
        <v>631.98</v>
      </c>
      <c r="J918" s="1">
        <f t="shared" si="71"/>
        <v>391.59991634216652</v>
      </c>
      <c r="K918" s="1">
        <f t="shared" si="72"/>
        <v>3.7550577999999997E-6</v>
      </c>
      <c r="L918" s="1">
        <f t="shared" si="73"/>
        <v>562.59061885181939</v>
      </c>
      <c r="M918" s="1">
        <f t="shared" si="74"/>
        <v>108.92630090679415</v>
      </c>
    </row>
    <row r="919" spans="1:13">
      <c r="A919" s="1">
        <v>28000</v>
      </c>
      <c r="B919" s="1">
        <v>631.98</v>
      </c>
      <c r="C919" s="1">
        <v>1029.55</v>
      </c>
      <c r="D919" s="1">
        <v>2.2599999999999998</v>
      </c>
      <c r="E919" s="1" t="s">
        <v>930</v>
      </c>
      <c r="F919" s="1">
        <v>570.57190000000003</v>
      </c>
      <c r="G919" s="1">
        <v>560.91</v>
      </c>
      <c r="H919" s="1">
        <v>104.57</v>
      </c>
      <c r="I919" s="1">
        <f t="shared" si="70"/>
        <v>631.98</v>
      </c>
      <c r="J919" s="1">
        <f t="shared" si="71"/>
        <v>391.59991634216652</v>
      </c>
      <c r="K919" s="1">
        <f t="shared" si="72"/>
        <v>3.7550577999999997E-6</v>
      </c>
      <c r="L919" s="1">
        <f t="shared" si="73"/>
        <v>558.94605642927513</v>
      </c>
      <c r="M919" s="1">
        <f t="shared" si="74"/>
        <v>110.55292195098467</v>
      </c>
    </row>
    <row r="920" spans="1:13">
      <c r="A920" s="1">
        <v>29000</v>
      </c>
      <c r="B920" s="1">
        <v>631.98</v>
      </c>
      <c r="C920" s="1">
        <v>1029.55</v>
      </c>
      <c r="D920" s="1">
        <v>2.2599999999999998</v>
      </c>
      <c r="E920" s="1" t="s">
        <v>931</v>
      </c>
      <c r="F920" s="1">
        <v>566.99210000000005</v>
      </c>
      <c r="G920" s="1">
        <v>557.09</v>
      </c>
      <c r="H920" s="1">
        <v>105.48</v>
      </c>
      <c r="I920" s="1">
        <f t="shared" si="70"/>
        <v>631.98</v>
      </c>
      <c r="J920" s="1">
        <f t="shared" si="71"/>
        <v>391.59991634216652</v>
      </c>
      <c r="K920" s="1">
        <f t="shared" si="72"/>
        <v>3.7550577999999997E-6</v>
      </c>
      <c r="L920" s="1">
        <f t="shared" si="73"/>
        <v>555.3293616999822</v>
      </c>
      <c r="M920" s="1">
        <f t="shared" si="74"/>
        <v>112.02663297263048</v>
      </c>
    </row>
    <row r="921" spans="1:13">
      <c r="A921" s="1">
        <v>30000</v>
      </c>
      <c r="B921" s="1">
        <v>631.98</v>
      </c>
      <c r="C921" s="1">
        <v>1029.55</v>
      </c>
      <c r="D921" s="1">
        <v>2.2599999999999998</v>
      </c>
      <c r="E921" s="1" t="s">
        <v>932</v>
      </c>
      <c r="F921" s="1">
        <v>564.76969999999994</v>
      </c>
      <c r="G921" s="1">
        <v>554.55999999999995</v>
      </c>
      <c r="H921" s="1">
        <v>106.91</v>
      </c>
      <c r="I921" s="1">
        <f t="shared" si="70"/>
        <v>631.98</v>
      </c>
      <c r="J921" s="1">
        <f t="shared" si="71"/>
        <v>391.59991634216652</v>
      </c>
      <c r="K921" s="1">
        <f t="shared" si="72"/>
        <v>3.7550577999999997E-6</v>
      </c>
      <c r="L921" s="1">
        <f t="shared" si="73"/>
        <v>551.74681514526526</v>
      </c>
      <c r="M921" s="1">
        <f t="shared" si="74"/>
        <v>113.35385187800863</v>
      </c>
    </row>
    <row r="922" spans="1:13">
      <c r="A922" s="1">
        <v>31000</v>
      </c>
      <c r="B922" s="1">
        <v>631.98</v>
      </c>
      <c r="C922" s="1">
        <v>1029.55</v>
      </c>
      <c r="D922" s="1">
        <v>2.2599999999999998</v>
      </c>
      <c r="E922" s="1" t="s">
        <v>933</v>
      </c>
      <c r="F922" s="1">
        <v>560.99720000000002</v>
      </c>
      <c r="G922" s="1">
        <v>550.41999999999996</v>
      </c>
      <c r="H922" s="1">
        <v>108.45</v>
      </c>
      <c r="I922" s="1">
        <f t="shared" si="70"/>
        <v>631.98</v>
      </c>
      <c r="J922" s="1">
        <f t="shared" si="71"/>
        <v>391.59991634216652</v>
      </c>
      <c r="K922" s="1">
        <f t="shared" si="72"/>
        <v>3.7550577999999997E-6</v>
      </c>
      <c r="L922" s="1">
        <f t="shared" si="73"/>
        <v>548.20402021784923</v>
      </c>
      <c r="M922" s="1">
        <f t="shared" si="74"/>
        <v>114.54109411076462</v>
      </c>
    </row>
    <row r="923" spans="1:13">
      <c r="A923" s="1">
        <v>32000</v>
      </c>
      <c r="B923" s="1">
        <v>631.98</v>
      </c>
      <c r="C923" s="1">
        <v>1029.55</v>
      </c>
      <c r="D923" s="1">
        <v>2.2599999999999998</v>
      </c>
      <c r="E923" s="1" t="s">
        <v>934</v>
      </c>
      <c r="F923" s="1">
        <v>558.36800000000005</v>
      </c>
      <c r="G923" s="1">
        <v>547.62</v>
      </c>
      <c r="H923" s="1">
        <v>109.05</v>
      </c>
      <c r="I923" s="1">
        <f t="shared" si="70"/>
        <v>631.98</v>
      </c>
      <c r="J923" s="1">
        <f t="shared" si="71"/>
        <v>391.59991634216652</v>
      </c>
      <c r="K923" s="1">
        <f t="shared" si="72"/>
        <v>3.7550577999999997E-6</v>
      </c>
      <c r="L923" s="1">
        <f t="shared" si="73"/>
        <v>544.70593442038489</v>
      </c>
      <c r="M923" s="1">
        <f t="shared" si="74"/>
        <v>115.59491624804339</v>
      </c>
    </row>
    <row r="924" spans="1:13">
      <c r="A924" s="1">
        <v>33000</v>
      </c>
      <c r="B924" s="1">
        <v>631.98</v>
      </c>
      <c r="C924" s="1">
        <v>1029.55</v>
      </c>
      <c r="D924" s="1">
        <v>2.2599999999999998</v>
      </c>
      <c r="E924" s="1" t="s">
        <v>935</v>
      </c>
      <c r="F924" s="1">
        <v>555.40940000000001</v>
      </c>
      <c r="G924" s="1">
        <v>544.45000000000005</v>
      </c>
      <c r="H924" s="1">
        <v>109.8</v>
      </c>
      <c r="I924" s="1">
        <f t="shared" si="70"/>
        <v>631.98</v>
      </c>
      <c r="J924" s="1">
        <f t="shared" si="71"/>
        <v>391.59991634216652</v>
      </c>
      <c r="K924" s="1">
        <f t="shared" si="72"/>
        <v>3.7550577999999997E-6</v>
      </c>
      <c r="L924" s="1">
        <f t="shared" si="73"/>
        <v>541.25690322246669</v>
      </c>
      <c r="M924" s="1">
        <f t="shared" si="74"/>
        <v>116.52186620619972</v>
      </c>
    </row>
    <row r="925" spans="1:13">
      <c r="A925" s="1">
        <v>34000</v>
      </c>
      <c r="B925" s="1">
        <v>631.98</v>
      </c>
      <c r="C925" s="1">
        <v>1029.55</v>
      </c>
      <c r="D925" s="1">
        <v>2.2599999999999998</v>
      </c>
      <c r="E925" s="1" t="s">
        <v>936</v>
      </c>
      <c r="F925" s="1">
        <v>552.78549999999996</v>
      </c>
      <c r="G925" s="1">
        <v>541.59</v>
      </c>
      <c r="H925" s="1">
        <v>110.68</v>
      </c>
      <c r="I925" s="1">
        <f t="shared" si="70"/>
        <v>631.98</v>
      </c>
      <c r="J925" s="1">
        <f t="shared" si="71"/>
        <v>391.59991634216652</v>
      </c>
      <c r="K925" s="1">
        <f t="shared" si="72"/>
        <v>3.7550577999999997E-6</v>
      </c>
      <c r="L925" s="1">
        <f t="shared" si="73"/>
        <v>537.86069592312833</v>
      </c>
      <c r="M925" s="1">
        <f t="shared" si="74"/>
        <v>117.3284398085172</v>
      </c>
    </row>
    <row r="926" spans="1:13">
      <c r="A926" s="1">
        <v>35000</v>
      </c>
      <c r="B926" s="1">
        <v>631.98</v>
      </c>
      <c r="C926" s="1">
        <v>1029.55</v>
      </c>
      <c r="D926" s="1">
        <v>2.2599999999999998</v>
      </c>
      <c r="E926" s="1" t="s">
        <v>937</v>
      </c>
      <c r="F926" s="1">
        <v>549.3338</v>
      </c>
      <c r="G926" s="1">
        <v>537.86</v>
      </c>
      <c r="H926" s="1">
        <v>111.7</v>
      </c>
      <c r="I926" s="1">
        <f t="shared" si="70"/>
        <v>631.98</v>
      </c>
      <c r="J926" s="1">
        <f t="shared" si="71"/>
        <v>391.59991634216652</v>
      </c>
      <c r="K926" s="1">
        <f t="shared" si="72"/>
        <v>3.7550577999999997E-6</v>
      </c>
      <c r="L926" s="1">
        <f t="shared" si="73"/>
        <v>534.52054267634298</v>
      </c>
      <c r="M926" s="1">
        <f t="shared" si="74"/>
        <v>118.02104339009207</v>
      </c>
    </row>
    <row r="927" spans="1:13">
      <c r="A927" s="1">
        <v>36000</v>
      </c>
      <c r="B927" s="1">
        <v>631.98</v>
      </c>
      <c r="C927" s="1">
        <v>1029.55</v>
      </c>
      <c r="D927" s="1">
        <v>2.2599999999999998</v>
      </c>
      <c r="E927" s="1" t="s">
        <v>938</v>
      </c>
      <c r="F927" s="1">
        <v>546.05899999999997</v>
      </c>
      <c r="G927" s="1">
        <v>534.54</v>
      </c>
      <c r="H927" s="1">
        <v>111.58</v>
      </c>
      <c r="I927" s="1">
        <f t="shared" si="70"/>
        <v>631.98</v>
      </c>
      <c r="J927" s="1">
        <f t="shared" si="71"/>
        <v>391.59991634216652</v>
      </c>
      <c r="K927" s="1">
        <f t="shared" si="72"/>
        <v>3.7550577999999997E-6</v>
      </c>
      <c r="L927" s="1">
        <f t="shared" si="73"/>
        <v>531.23917200554251</v>
      </c>
      <c r="M927" s="1">
        <f t="shared" si="74"/>
        <v>118.60596205949446</v>
      </c>
    </row>
    <row r="928" spans="1:13">
      <c r="A928" s="1">
        <v>37000</v>
      </c>
      <c r="B928" s="1">
        <v>631.98</v>
      </c>
      <c r="C928" s="1">
        <v>1029.55</v>
      </c>
      <c r="D928" s="1">
        <v>2.2599999999999998</v>
      </c>
      <c r="E928" s="1" t="s">
        <v>939</v>
      </c>
      <c r="F928" s="1">
        <v>543.75340000000006</v>
      </c>
      <c r="G928" s="1">
        <v>531.94000000000005</v>
      </c>
      <c r="H928" s="1">
        <v>112.75</v>
      </c>
      <c r="I928" s="1">
        <f t="shared" si="70"/>
        <v>631.98</v>
      </c>
      <c r="J928" s="1">
        <f t="shared" si="71"/>
        <v>391.59991634216652</v>
      </c>
      <c r="K928" s="1">
        <f t="shared" si="72"/>
        <v>3.7550577999999997E-6</v>
      </c>
      <c r="L928" s="1">
        <f t="shared" si="73"/>
        <v>528.01884823694445</v>
      </c>
      <c r="M928" s="1">
        <f t="shared" si="74"/>
        <v>119.08933320019452</v>
      </c>
    </row>
    <row r="929" spans="1:13">
      <c r="A929" s="1">
        <v>38000</v>
      </c>
      <c r="B929" s="1">
        <v>631.98</v>
      </c>
      <c r="C929" s="1">
        <v>1029.55</v>
      </c>
      <c r="D929" s="1">
        <v>2.2599999999999998</v>
      </c>
      <c r="E929" s="1" t="s">
        <v>940</v>
      </c>
      <c r="F929" s="1">
        <v>540.72460000000001</v>
      </c>
      <c r="G929" s="1">
        <v>528.74</v>
      </c>
      <c r="H929" s="1">
        <v>113.21</v>
      </c>
      <c r="I929" s="1">
        <f t="shared" si="70"/>
        <v>631.98</v>
      </c>
      <c r="J929" s="1">
        <f t="shared" si="71"/>
        <v>391.59991634216652</v>
      </c>
      <c r="K929" s="1">
        <f t="shared" si="72"/>
        <v>3.7550577999999997E-6</v>
      </c>
      <c r="L929" s="1">
        <f t="shared" si="73"/>
        <v>524.86140837860557</v>
      </c>
      <c r="M929" s="1">
        <f t="shared" si="74"/>
        <v>119.47712477419694</v>
      </c>
    </row>
    <row r="930" spans="1:13">
      <c r="A930" s="1">
        <v>39000</v>
      </c>
      <c r="B930" s="1">
        <v>631.98</v>
      </c>
      <c r="C930" s="1">
        <v>1029.55</v>
      </c>
      <c r="D930" s="1">
        <v>2.2599999999999998</v>
      </c>
      <c r="E930" s="1" t="s">
        <v>941</v>
      </c>
      <c r="F930" s="1">
        <v>538.29880000000003</v>
      </c>
      <c r="G930" s="1">
        <v>526.16</v>
      </c>
      <c r="H930" s="1">
        <v>113.68</v>
      </c>
      <c r="I930" s="1">
        <f t="shared" si="70"/>
        <v>631.98</v>
      </c>
      <c r="J930" s="1">
        <f t="shared" si="71"/>
        <v>391.59991634216652</v>
      </c>
      <c r="K930" s="1">
        <f t="shared" si="72"/>
        <v>3.7550577999999997E-6</v>
      </c>
      <c r="L930" s="1">
        <f t="shared" si="73"/>
        <v>521.76829806133196</v>
      </c>
      <c r="M930" s="1">
        <f t="shared" si="74"/>
        <v>119.77511798312462</v>
      </c>
    </row>
    <row r="931" spans="1:13">
      <c r="A931" s="1">
        <v>40000</v>
      </c>
      <c r="B931" s="1">
        <v>631.98</v>
      </c>
      <c r="C931" s="1">
        <v>1029.55</v>
      </c>
      <c r="D931" s="1">
        <v>2.2599999999999998</v>
      </c>
      <c r="E931" s="1" t="s">
        <v>942</v>
      </c>
      <c r="F931" s="1">
        <v>535.05489999999998</v>
      </c>
      <c r="G931" s="1">
        <v>522.86</v>
      </c>
      <c r="H931" s="1">
        <v>113.57</v>
      </c>
      <c r="I931" s="1">
        <f t="shared" si="70"/>
        <v>631.98</v>
      </c>
      <c r="J931" s="1">
        <f t="shared" si="71"/>
        <v>391.59991634216652</v>
      </c>
      <c r="K931" s="1">
        <f t="shared" si="72"/>
        <v>3.7550577999999997E-6</v>
      </c>
      <c r="L931" s="1">
        <f t="shared" si="73"/>
        <v>518.7406062381508</v>
      </c>
      <c r="M931" s="1">
        <f t="shared" si="74"/>
        <v>119.98889384557441</v>
      </c>
    </row>
    <row r="932" spans="1:13">
      <c r="A932" s="1">
        <v>41000</v>
      </c>
      <c r="B932" s="1">
        <v>631.98</v>
      </c>
      <c r="C932" s="1">
        <v>1029.55</v>
      </c>
      <c r="D932" s="1">
        <v>2.2599999999999998</v>
      </c>
      <c r="E932" s="1" t="s">
        <v>943</v>
      </c>
      <c r="F932" s="1">
        <v>532.42790000000002</v>
      </c>
      <c r="G932" s="1">
        <v>520.23</v>
      </c>
      <c r="H932" s="1">
        <v>113.32</v>
      </c>
      <c r="I932" s="1">
        <f t="shared" si="70"/>
        <v>631.98</v>
      </c>
      <c r="J932" s="1">
        <f t="shared" si="71"/>
        <v>391.59991634216652</v>
      </c>
      <c r="K932" s="1">
        <f t="shared" si="72"/>
        <v>3.7550577999999997E-6</v>
      </c>
      <c r="L932" s="1">
        <f t="shared" si="73"/>
        <v>515.77909841066844</v>
      </c>
      <c r="M932" s="1">
        <f t="shared" si="74"/>
        <v>120.1238232616065</v>
      </c>
    </row>
    <row r="933" spans="1:13">
      <c r="A933" s="1">
        <v>42000</v>
      </c>
      <c r="B933" s="1">
        <v>631.98</v>
      </c>
      <c r="C933" s="1">
        <v>1029.55</v>
      </c>
      <c r="D933" s="1">
        <v>2.2599999999999998</v>
      </c>
      <c r="E933" s="1" t="s">
        <v>944</v>
      </c>
      <c r="F933" s="1">
        <v>530.42169999999999</v>
      </c>
      <c r="G933" s="1">
        <v>518.07000000000005</v>
      </c>
      <c r="H933" s="1">
        <v>113.79</v>
      </c>
      <c r="I933" s="1">
        <f t="shared" si="70"/>
        <v>631.98</v>
      </c>
      <c r="J933" s="1">
        <f t="shared" si="71"/>
        <v>391.59991634216652</v>
      </c>
      <c r="K933" s="1">
        <f t="shared" si="72"/>
        <v>3.7550577999999997E-6</v>
      </c>
      <c r="L933" s="1">
        <f t="shared" si="73"/>
        <v>512.88424821337662</v>
      </c>
      <c r="M933" s="1">
        <f t="shared" si="74"/>
        <v>120.18506015366509</v>
      </c>
    </row>
    <row r="934" spans="1:13">
      <c r="A934" s="1">
        <v>43000</v>
      </c>
      <c r="B934" s="1">
        <v>631.98</v>
      </c>
      <c r="C934" s="1">
        <v>1029.55</v>
      </c>
      <c r="D934" s="1">
        <v>2.2599999999999998</v>
      </c>
      <c r="E934" s="1" t="s">
        <v>945</v>
      </c>
      <c r="F934" s="1">
        <v>527.37270000000001</v>
      </c>
      <c r="G934" s="1">
        <v>515.02</v>
      </c>
      <c r="H934" s="1">
        <v>113.49</v>
      </c>
      <c r="I934" s="1">
        <f t="shared" si="70"/>
        <v>631.98</v>
      </c>
      <c r="J934" s="1">
        <f t="shared" si="71"/>
        <v>391.59991634216652</v>
      </c>
      <c r="K934" s="1">
        <f t="shared" si="72"/>
        <v>3.7550577999999997E-6</v>
      </c>
      <c r="L934" s="1">
        <f t="shared" si="73"/>
        <v>510.05626724110601</v>
      </c>
      <c r="M934" s="1">
        <f t="shared" si="74"/>
        <v>120.17753729626878</v>
      </c>
    </row>
    <row r="935" spans="1:13">
      <c r="A935" s="1">
        <v>44000</v>
      </c>
      <c r="B935" s="1">
        <v>631.98</v>
      </c>
      <c r="C935" s="1">
        <v>1029.55</v>
      </c>
      <c r="D935" s="1">
        <v>2.2599999999999998</v>
      </c>
      <c r="E935" s="1" t="s">
        <v>946</v>
      </c>
      <c r="F935" s="1">
        <v>524.58950000000004</v>
      </c>
      <c r="G935" s="1">
        <v>512.13</v>
      </c>
      <c r="H935" s="1">
        <v>113.66</v>
      </c>
      <c r="I935" s="1">
        <f t="shared" si="70"/>
        <v>631.98</v>
      </c>
      <c r="J935" s="1">
        <f t="shared" si="71"/>
        <v>391.59991634216652</v>
      </c>
      <c r="K935" s="1">
        <f t="shared" si="72"/>
        <v>3.7550577999999997E-6</v>
      </c>
      <c r="L935" s="1">
        <f t="shared" si="73"/>
        <v>507.2951330508767</v>
      </c>
      <c r="M935" s="1">
        <f t="shared" si="74"/>
        <v>120.10596447294164</v>
      </c>
    </row>
    <row r="936" spans="1:13">
      <c r="A936" s="1">
        <v>45000</v>
      </c>
      <c r="B936" s="1">
        <v>631.98</v>
      </c>
      <c r="C936" s="1">
        <v>1029.55</v>
      </c>
      <c r="D936" s="1">
        <v>2.2599999999999998</v>
      </c>
      <c r="E936" s="1" t="s">
        <v>947</v>
      </c>
      <c r="F936" s="1">
        <v>522.03430000000003</v>
      </c>
      <c r="G936" s="1">
        <v>509.51</v>
      </c>
      <c r="H936" s="1">
        <v>113.66</v>
      </c>
      <c r="I936" s="1">
        <f t="shared" si="70"/>
        <v>631.98</v>
      </c>
      <c r="J936" s="1">
        <f t="shared" si="71"/>
        <v>391.59991634216652</v>
      </c>
      <c r="K936" s="1">
        <f t="shared" si="72"/>
        <v>3.7550577999999997E-6</v>
      </c>
      <c r="L936" s="1">
        <f t="shared" si="73"/>
        <v>504.60061530794371</v>
      </c>
      <c r="M936" s="1">
        <f t="shared" si="74"/>
        <v>119.97482862681227</v>
      </c>
    </row>
    <row r="937" spans="1:13">
      <c r="A937" s="1">
        <v>46000</v>
      </c>
      <c r="B937" s="1">
        <v>631.98</v>
      </c>
      <c r="C937" s="1">
        <v>1029.55</v>
      </c>
      <c r="D937" s="1">
        <v>2.2599999999999998</v>
      </c>
      <c r="E937" s="1" t="s">
        <v>948</v>
      </c>
      <c r="F937" s="1">
        <v>519.82489999999996</v>
      </c>
      <c r="G937" s="1">
        <v>507.32</v>
      </c>
      <c r="H937" s="1">
        <v>113.32</v>
      </c>
      <c r="I937" s="1">
        <f t="shared" si="70"/>
        <v>631.98</v>
      </c>
      <c r="J937" s="1">
        <f t="shared" si="71"/>
        <v>391.59991634216652</v>
      </c>
      <c r="K937" s="1">
        <f t="shared" si="72"/>
        <v>3.7550577999999997E-6</v>
      </c>
      <c r="L937" s="1">
        <f t="shared" si="73"/>
        <v>501.972300077591</v>
      </c>
      <c r="M937" s="1">
        <f t="shared" si="74"/>
        <v>119.78839570006788</v>
      </c>
    </row>
    <row r="938" spans="1:13">
      <c r="A938" s="1">
        <v>47000</v>
      </c>
      <c r="B938" s="1">
        <v>631.98</v>
      </c>
      <c r="C938" s="1">
        <v>1029.55</v>
      </c>
      <c r="D938" s="1">
        <v>2.2599999999999998</v>
      </c>
      <c r="E938" s="1" t="s">
        <v>949</v>
      </c>
      <c r="F938" s="1">
        <v>517.06669999999997</v>
      </c>
      <c r="G938" s="1">
        <v>504.55</v>
      </c>
      <c r="H938" s="1">
        <v>113.06</v>
      </c>
      <c r="I938" s="1">
        <f t="shared" si="70"/>
        <v>631.98</v>
      </c>
      <c r="J938" s="1">
        <f t="shared" si="71"/>
        <v>391.59991634216652</v>
      </c>
      <c r="K938" s="1">
        <f t="shared" si="72"/>
        <v>3.7550577999999997E-6</v>
      </c>
      <c r="L938" s="1">
        <f t="shared" si="73"/>
        <v>499.40961228988243</v>
      </c>
      <c r="M938" s="1">
        <f t="shared" si="74"/>
        <v>119.55071388619388</v>
      </c>
    </row>
    <row r="939" spans="1:13">
      <c r="A939" s="1">
        <v>48000</v>
      </c>
      <c r="B939" s="1">
        <v>631.98</v>
      </c>
      <c r="C939" s="1">
        <v>1029.55</v>
      </c>
      <c r="D939" s="1">
        <v>2.2599999999999998</v>
      </c>
      <c r="E939" s="1" t="s">
        <v>950</v>
      </c>
      <c r="F939" s="1">
        <v>515.27819999999997</v>
      </c>
      <c r="G939" s="1">
        <v>502.63</v>
      </c>
      <c r="H939" s="1">
        <v>113.46</v>
      </c>
      <c r="I939" s="1">
        <f t="shared" si="70"/>
        <v>631.98</v>
      </c>
      <c r="J939" s="1">
        <f t="shared" si="71"/>
        <v>391.59991634216652</v>
      </c>
      <c r="K939" s="1">
        <f t="shared" si="72"/>
        <v>3.7550577999999997E-6</v>
      </c>
      <c r="L939" s="1">
        <f t="shared" si="73"/>
        <v>496.9118364248593</v>
      </c>
      <c r="M939" s="1">
        <f t="shared" si="74"/>
        <v>119.26561804703523</v>
      </c>
    </row>
    <row r="940" spans="1:13">
      <c r="A940" s="1">
        <v>49000</v>
      </c>
      <c r="B940" s="1">
        <v>631.98</v>
      </c>
      <c r="C940" s="1">
        <v>1029.55</v>
      </c>
      <c r="D940" s="1">
        <v>2.2599999999999998</v>
      </c>
      <c r="E940" s="1" t="s">
        <v>951</v>
      </c>
      <c r="F940" s="1">
        <v>512.553</v>
      </c>
      <c r="G940" s="1">
        <v>499.9</v>
      </c>
      <c r="H940" s="1">
        <v>113.19</v>
      </c>
      <c r="I940" s="1">
        <f t="shared" si="70"/>
        <v>631.98</v>
      </c>
      <c r="J940" s="1">
        <f t="shared" si="71"/>
        <v>391.59991634216652</v>
      </c>
      <c r="K940" s="1">
        <f t="shared" si="72"/>
        <v>3.7550577999999997E-6</v>
      </c>
      <c r="L940" s="1">
        <f t="shared" si="73"/>
        <v>494.47813548127073</v>
      </c>
      <c r="M940" s="1">
        <f t="shared" si="74"/>
        <v>118.93673507370734</v>
      </c>
    </row>
    <row r="941" spans="1:13">
      <c r="A941" s="1">
        <v>50000</v>
      </c>
      <c r="B941" s="1">
        <v>631.98</v>
      </c>
      <c r="C941" s="1">
        <v>1029.55</v>
      </c>
      <c r="D941" s="1">
        <v>2.2599999999999998</v>
      </c>
      <c r="E941" s="1" t="s">
        <v>952</v>
      </c>
      <c r="F941" s="1">
        <v>510.55970000000002</v>
      </c>
      <c r="G941" s="1">
        <v>498.08</v>
      </c>
      <c r="H941" s="1">
        <v>112.19</v>
      </c>
      <c r="I941" s="1">
        <f t="shared" si="70"/>
        <v>631.98</v>
      </c>
      <c r="J941" s="1">
        <f t="shared" si="71"/>
        <v>391.59991634216652</v>
      </c>
      <c r="K941" s="1">
        <f t="shared" si="72"/>
        <v>3.7550577999999997E-6</v>
      </c>
      <c r="L941" s="1">
        <f t="shared" si="73"/>
        <v>492.10756830348816</v>
      </c>
      <c r="M941" s="1">
        <f t="shared" si="74"/>
        <v>118.56748999593754</v>
      </c>
    </row>
    <row r="942" spans="1:13">
      <c r="A942" s="1">
        <v>51000</v>
      </c>
      <c r="B942" s="1">
        <v>631.98</v>
      </c>
      <c r="C942" s="1">
        <v>1029.55</v>
      </c>
      <c r="D942" s="1">
        <v>2.2599999999999998</v>
      </c>
      <c r="E942" s="1" t="s">
        <v>953</v>
      </c>
      <c r="F942" s="1">
        <v>508.20890000000003</v>
      </c>
      <c r="G942" s="1">
        <v>495.6</v>
      </c>
      <c r="H942" s="1">
        <v>112.49</v>
      </c>
      <c r="I942" s="1">
        <f t="shared" si="70"/>
        <v>631.98</v>
      </c>
      <c r="J942" s="1">
        <f t="shared" si="71"/>
        <v>391.59991634216652</v>
      </c>
      <c r="K942" s="1">
        <f t="shared" si="72"/>
        <v>3.7550577999999997E-6</v>
      </c>
      <c r="L942" s="1">
        <f t="shared" si="73"/>
        <v>489.79910534939683</v>
      </c>
      <c r="M942" s="1">
        <f t="shared" si="74"/>
        <v>118.16111266830423</v>
      </c>
    </row>
    <row r="943" spans="1:13">
      <c r="A943" s="1">
        <v>52000</v>
      </c>
      <c r="B943" s="1">
        <v>631.98</v>
      </c>
      <c r="C943" s="1">
        <v>1029.55</v>
      </c>
      <c r="D943" s="1">
        <v>2.2599999999999998</v>
      </c>
      <c r="E943" s="1" t="s">
        <v>954</v>
      </c>
      <c r="F943" s="1">
        <v>506.03980000000001</v>
      </c>
      <c r="G943" s="1">
        <v>493.55</v>
      </c>
      <c r="H943" s="1">
        <v>111.72</v>
      </c>
      <c r="I943" s="1">
        <f t="shared" si="70"/>
        <v>631.98</v>
      </c>
      <c r="J943" s="1">
        <f t="shared" si="71"/>
        <v>391.59991634216652</v>
      </c>
      <c r="K943" s="1">
        <f t="shared" si="72"/>
        <v>3.7550577999999997E-6</v>
      </c>
      <c r="L943" s="1">
        <f t="shared" si="73"/>
        <v>487.55164298732905</v>
      </c>
      <c r="M943" s="1">
        <f t="shared" si="74"/>
        <v>117.72064488393589</v>
      </c>
    </row>
    <row r="944" spans="1:13">
      <c r="A944" s="1">
        <v>53000</v>
      </c>
      <c r="B944" s="1">
        <v>631.98</v>
      </c>
      <c r="C944" s="1">
        <v>1029.55</v>
      </c>
      <c r="D944" s="1">
        <v>2.2599999999999998</v>
      </c>
      <c r="E944" s="1" t="s">
        <v>955</v>
      </c>
      <c r="F944" s="1">
        <v>504.36099999999999</v>
      </c>
      <c r="G944" s="1">
        <v>491.9</v>
      </c>
      <c r="H944" s="1">
        <v>111.43</v>
      </c>
      <c r="I944" s="1">
        <f t="shared" si="70"/>
        <v>631.98</v>
      </c>
      <c r="J944" s="1">
        <f t="shared" si="71"/>
        <v>391.59991634216652</v>
      </c>
      <c r="K944" s="1">
        <f t="shared" si="72"/>
        <v>3.7550577999999997E-6</v>
      </c>
      <c r="L944" s="1">
        <f t="shared" si="73"/>
        <v>485.36401641299807</v>
      </c>
      <c r="M944" s="1">
        <f t="shared" si="74"/>
        <v>117.24894778647288</v>
      </c>
    </row>
    <row r="945" spans="1:13">
      <c r="A945" s="1">
        <v>54000</v>
      </c>
      <c r="B945" s="1">
        <v>631.98</v>
      </c>
      <c r="C945" s="1">
        <v>1029.55</v>
      </c>
      <c r="D945" s="1">
        <v>2.2599999999999998</v>
      </c>
      <c r="E945" s="1" t="s">
        <v>956</v>
      </c>
      <c r="F945" s="1">
        <v>501.50790000000001</v>
      </c>
      <c r="G945" s="1">
        <v>489.07</v>
      </c>
      <c r="H945" s="1">
        <v>111</v>
      </c>
      <c r="I945" s="1">
        <f t="shared" si="70"/>
        <v>631.98</v>
      </c>
      <c r="J945" s="1">
        <f t="shared" si="71"/>
        <v>391.59991634216652</v>
      </c>
      <c r="K945" s="1">
        <f t="shared" si="72"/>
        <v>3.7550577999999997E-6</v>
      </c>
      <c r="L945" s="1">
        <f t="shared" si="73"/>
        <v>483.23501127834805</v>
      </c>
      <c r="M945" s="1">
        <f t="shared" si="74"/>
        <v>116.74870946948333</v>
      </c>
    </row>
    <row r="946" spans="1:13">
      <c r="A946" s="1">
        <v>55000</v>
      </c>
      <c r="B946" s="1">
        <v>631.98</v>
      </c>
      <c r="C946" s="1">
        <v>1029.55</v>
      </c>
      <c r="D946" s="1">
        <v>2.2599999999999998</v>
      </c>
      <c r="E946" s="1" t="s">
        <v>957</v>
      </c>
      <c r="F946" s="1">
        <v>499.84480000000002</v>
      </c>
      <c r="G946" s="1">
        <v>487.52</v>
      </c>
      <c r="H946" s="1">
        <v>110.31</v>
      </c>
      <c r="I946" s="1">
        <f t="shared" si="70"/>
        <v>631.98</v>
      </c>
      <c r="J946" s="1">
        <f t="shared" si="71"/>
        <v>391.59991634216652</v>
      </c>
      <c r="K946" s="1">
        <f t="shared" si="72"/>
        <v>3.7550577999999997E-6</v>
      </c>
      <c r="L946" s="1">
        <f t="shared" si="73"/>
        <v>481.16337412364203</v>
      </c>
      <c r="M946" s="1">
        <f t="shared" si="74"/>
        <v>116.22245266910252</v>
      </c>
    </row>
    <row r="947" spans="1:13">
      <c r="A947" s="1">
        <v>56000</v>
      </c>
      <c r="B947" s="1">
        <v>631.98</v>
      </c>
      <c r="C947" s="1">
        <v>1029.55</v>
      </c>
      <c r="D947" s="1">
        <v>2.2599999999999998</v>
      </c>
      <c r="E947" s="1" t="s">
        <v>958</v>
      </c>
      <c r="F947" s="1">
        <v>498.09100000000001</v>
      </c>
      <c r="G947" s="1">
        <v>485.74</v>
      </c>
      <c r="H947" s="1">
        <v>110.23</v>
      </c>
      <c r="I947" s="1">
        <f t="shared" si="70"/>
        <v>631.98</v>
      </c>
      <c r="J947" s="1">
        <f t="shared" si="71"/>
        <v>391.59991634216652</v>
      </c>
      <c r="K947" s="1">
        <f t="shared" si="72"/>
        <v>3.7550577999999997E-6</v>
      </c>
      <c r="L947" s="1">
        <f t="shared" si="73"/>
        <v>479.14782170229188</v>
      </c>
      <c r="M947" s="1">
        <f t="shared" si="74"/>
        <v>115.67254247049968</v>
      </c>
    </row>
    <row r="948" spans="1:13">
      <c r="A948" s="1">
        <v>57000</v>
      </c>
      <c r="B948" s="1">
        <v>631.98</v>
      </c>
      <c r="C948" s="1">
        <v>1029.55</v>
      </c>
      <c r="D948" s="1">
        <v>2.2599999999999998</v>
      </c>
      <c r="E948" s="1" t="s">
        <v>959</v>
      </c>
      <c r="F948" s="1">
        <v>495.94900000000001</v>
      </c>
      <c r="G948" s="1">
        <v>483.72</v>
      </c>
      <c r="H948" s="1">
        <v>109.47</v>
      </c>
      <c r="I948" s="1">
        <f t="shared" si="70"/>
        <v>631.98</v>
      </c>
      <c r="J948" s="1">
        <f t="shared" si="71"/>
        <v>391.59991634216652</v>
      </c>
      <c r="K948" s="1">
        <f t="shared" si="72"/>
        <v>3.7550577999999997E-6</v>
      </c>
      <c r="L948" s="1">
        <f t="shared" si="73"/>
        <v>477.1870492851811</v>
      </c>
      <c r="M948" s="1">
        <f t="shared" si="74"/>
        <v>115.10119396196859</v>
      </c>
    </row>
    <row r="949" spans="1:13">
      <c r="A949" s="1">
        <v>58000</v>
      </c>
      <c r="B949" s="1">
        <v>631.98</v>
      </c>
      <c r="C949" s="1">
        <v>1029.55</v>
      </c>
      <c r="D949" s="1">
        <v>2.2599999999999998</v>
      </c>
      <c r="E949" s="1" t="s">
        <v>960</v>
      </c>
      <c r="F949" s="1">
        <v>493.88440000000003</v>
      </c>
      <c r="G949" s="1">
        <v>481.75</v>
      </c>
      <c r="H949" s="1">
        <v>108.8</v>
      </c>
      <c r="I949" s="1">
        <f t="shared" si="70"/>
        <v>631.98</v>
      </c>
      <c r="J949" s="1">
        <f t="shared" si="71"/>
        <v>391.59991634216652</v>
      </c>
      <c r="K949" s="1">
        <f t="shared" si="72"/>
        <v>3.7550577999999997E-6</v>
      </c>
      <c r="L949" s="1">
        <f t="shared" si="73"/>
        <v>475.27973802778047</v>
      </c>
      <c r="M949" s="1">
        <f t="shared" si="74"/>
        <v>114.51047978208949</v>
      </c>
    </row>
    <row r="950" spans="1:13">
      <c r="A950" s="1">
        <v>59000</v>
      </c>
      <c r="B950" s="1">
        <v>631.98</v>
      </c>
      <c r="C950" s="1">
        <v>1029.55</v>
      </c>
      <c r="D950" s="1">
        <v>2.2599999999999998</v>
      </c>
      <c r="E950" s="1" t="s">
        <v>961</v>
      </c>
      <c r="F950" s="1">
        <v>492.15550000000002</v>
      </c>
      <c r="G950" s="1">
        <v>480.01</v>
      </c>
      <c r="H950" s="1">
        <v>108.66</v>
      </c>
      <c r="I950" s="1">
        <f t="shared" si="70"/>
        <v>631.98</v>
      </c>
      <c r="J950" s="1">
        <f t="shared" si="71"/>
        <v>391.59991634216652</v>
      </c>
      <c r="K950" s="1">
        <f t="shared" si="72"/>
        <v>3.7550577999999997E-6</v>
      </c>
      <c r="L950" s="1">
        <f t="shared" si="73"/>
        <v>473.42456147941272</v>
      </c>
      <c r="M950" s="1">
        <f t="shared" si="74"/>
        <v>113.90233751564323</v>
      </c>
    </row>
    <row r="951" spans="1:13">
      <c r="A951" s="1">
        <v>60000</v>
      </c>
      <c r="B951" s="1">
        <v>631.98</v>
      </c>
      <c r="C951" s="1">
        <v>1029.55</v>
      </c>
      <c r="D951" s="1">
        <v>2.2599999999999998</v>
      </c>
      <c r="E951" s="1" t="s">
        <v>962</v>
      </c>
      <c r="F951" s="1">
        <v>490.13479999999998</v>
      </c>
      <c r="G951" s="1">
        <v>478.16</v>
      </c>
      <c r="H951" s="1">
        <v>107.69</v>
      </c>
      <c r="I951" s="1">
        <f t="shared" si="70"/>
        <v>631.98</v>
      </c>
      <c r="J951" s="1">
        <f t="shared" si="71"/>
        <v>391.59991634216652</v>
      </c>
      <c r="K951" s="1">
        <f t="shared" si="72"/>
        <v>3.7550577999999997E-6</v>
      </c>
      <c r="L951" s="1">
        <f t="shared" si="73"/>
        <v>471.62019130974676</v>
      </c>
      <c r="M951" s="1">
        <f t="shared" si="74"/>
        <v>113.27857690288408</v>
      </c>
    </row>
    <row r="952" spans="1:13">
      <c r="A952" s="1">
        <v>61000</v>
      </c>
      <c r="B952" s="1">
        <v>631.98</v>
      </c>
      <c r="C952" s="1">
        <v>1029.55</v>
      </c>
      <c r="D952" s="1">
        <v>2.2599999999999998</v>
      </c>
      <c r="E952" s="1" t="s">
        <v>963</v>
      </c>
      <c r="F952" s="1">
        <v>488.47789999999998</v>
      </c>
      <c r="G952" s="1">
        <v>476.55</v>
      </c>
      <c r="H952" s="1">
        <v>107.28</v>
      </c>
      <c r="I952" s="1">
        <f t="shared" si="70"/>
        <v>631.98</v>
      </c>
      <c r="J952" s="1">
        <f t="shared" si="71"/>
        <v>391.59991634216652</v>
      </c>
      <c r="K952" s="1">
        <f t="shared" si="72"/>
        <v>3.7550577999999997E-6</v>
      </c>
      <c r="L952" s="1">
        <f t="shared" si="73"/>
        <v>469.86530232313817</v>
      </c>
      <c r="M952" s="1">
        <f t="shared" si="74"/>
        <v>112.64088683452432</v>
      </c>
    </row>
    <row r="953" spans="1:13">
      <c r="A953" s="1">
        <v>62000</v>
      </c>
      <c r="B953" s="1">
        <v>631.98</v>
      </c>
      <c r="C953" s="1">
        <v>1029.55</v>
      </c>
      <c r="D953" s="1">
        <v>2.2599999999999998</v>
      </c>
      <c r="E953" s="1" t="s">
        <v>964</v>
      </c>
      <c r="F953" s="1">
        <v>486.89429999999999</v>
      </c>
      <c r="G953" s="1">
        <v>474.95</v>
      </c>
      <c r="H953" s="1">
        <v>107.17</v>
      </c>
      <c r="I953" s="1">
        <f t="shared" si="70"/>
        <v>631.98</v>
      </c>
      <c r="J953" s="1">
        <f t="shared" si="71"/>
        <v>391.59991634216652</v>
      </c>
      <c r="K953" s="1">
        <f t="shared" si="72"/>
        <v>3.7550577999999997E-6</v>
      </c>
      <c r="L953" s="1">
        <f t="shared" si="73"/>
        <v>468.1585768268838</v>
      </c>
      <c r="M953" s="1">
        <f t="shared" si="74"/>
        <v>111.99084211145927</v>
      </c>
    </row>
    <row r="954" spans="1:13">
      <c r="A954" s="1">
        <v>63000</v>
      </c>
      <c r="B954" s="1">
        <v>631.98</v>
      </c>
      <c r="C954" s="1">
        <v>1029.55</v>
      </c>
      <c r="D954" s="1">
        <v>2.2599999999999998</v>
      </c>
      <c r="E954" s="1" t="s">
        <v>965</v>
      </c>
      <c r="F954" s="1">
        <v>485.20060000000001</v>
      </c>
      <c r="G954" s="1">
        <v>473.39</v>
      </c>
      <c r="H954" s="1">
        <v>106.41</v>
      </c>
      <c r="I954" s="1">
        <f t="shared" si="70"/>
        <v>631.98</v>
      </c>
      <c r="J954" s="1">
        <f t="shared" si="71"/>
        <v>391.59991634216652</v>
      </c>
      <c r="K954" s="1">
        <f t="shared" si="72"/>
        <v>3.7550577999999997E-6</v>
      </c>
      <c r="L954" s="1">
        <f t="shared" si="73"/>
        <v>466.49870841491628</v>
      </c>
      <c r="M954" s="1">
        <f t="shared" si="74"/>
        <v>111.32990995397982</v>
      </c>
    </row>
    <row r="955" spans="1:13">
      <c r="A955" s="1">
        <v>64000</v>
      </c>
      <c r="B955" s="1">
        <v>631.98</v>
      </c>
      <c r="C955" s="1">
        <v>1029.55</v>
      </c>
      <c r="D955" s="1">
        <v>2.2599999999999998</v>
      </c>
      <c r="E955" s="1" t="s">
        <v>966</v>
      </c>
      <c r="F955" s="1">
        <v>483.47609999999997</v>
      </c>
      <c r="G955" s="1">
        <v>471.79</v>
      </c>
      <c r="H955" s="1">
        <v>105.64</v>
      </c>
      <c r="I955" s="1">
        <f t="shared" si="70"/>
        <v>631.98</v>
      </c>
      <c r="J955" s="1">
        <f t="shared" si="71"/>
        <v>391.59991634216652</v>
      </c>
      <c r="K955" s="1">
        <f t="shared" si="72"/>
        <v>3.7550577999999997E-6</v>
      </c>
      <c r="L955" s="1">
        <f t="shared" si="73"/>
        <v>464.88440522399617</v>
      </c>
      <c r="M955" s="1">
        <f t="shared" si="74"/>
        <v>110.65945625008629</v>
      </c>
    </row>
    <row r="956" spans="1:13">
      <c r="A956" s="1">
        <v>65000</v>
      </c>
      <c r="B956" s="1">
        <v>631.98</v>
      </c>
      <c r="C956" s="1">
        <v>1029.55</v>
      </c>
      <c r="D956" s="1">
        <v>2.2599999999999998</v>
      </c>
      <c r="E956" s="1" t="s">
        <v>967</v>
      </c>
      <c r="F956" s="1">
        <v>482.16050000000001</v>
      </c>
      <c r="G956" s="1">
        <v>470.6</v>
      </c>
      <c r="H956" s="1">
        <v>104.96</v>
      </c>
      <c r="I956" s="1">
        <f t="shared" si="70"/>
        <v>631.98</v>
      </c>
      <c r="J956" s="1">
        <f t="shared" si="71"/>
        <v>391.59991634216652</v>
      </c>
      <c r="K956" s="1">
        <f t="shared" si="72"/>
        <v>3.7550577999999997E-6</v>
      </c>
      <c r="L956" s="1">
        <f t="shared" si="73"/>
        <v>463.31439271511692</v>
      </c>
      <c r="M956" s="1">
        <f t="shared" si="74"/>
        <v>109.98075153662609</v>
      </c>
    </row>
    <row r="957" spans="1:13">
      <c r="A957" s="1">
        <v>66000</v>
      </c>
      <c r="B957" s="1">
        <v>631.98</v>
      </c>
      <c r="C957" s="1">
        <v>1029.55</v>
      </c>
      <c r="D957" s="1">
        <v>2.2599999999999998</v>
      </c>
      <c r="E957" s="1" t="s">
        <v>968</v>
      </c>
      <c r="F957" s="1">
        <v>480.09969999999998</v>
      </c>
      <c r="G957" s="1">
        <v>468.61</v>
      </c>
      <c r="H957" s="1">
        <v>104.39</v>
      </c>
      <c r="I957" s="1">
        <f t="shared" si="70"/>
        <v>631.98</v>
      </c>
      <c r="J957" s="1">
        <f t="shared" si="71"/>
        <v>391.59991634216652</v>
      </c>
      <c r="K957" s="1">
        <f t="shared" si="72"/>
        <v>3.7550577999999997E-6</v>
      </c>
      <c r="L957" s="1">
        <f t="shared" si="73"/>
        <v>461.78741602865966</v>
      </c>
      <c r="M957" s="1">
        <f t="shared" si="74"/>
        <v>109.294976710423</v>
      </c>
    </row>
    <row r="958" spans="1:13">
      <c r="A958" s="1">
        <v>67000</v>
      </c>
      <c r="B958" s="1">
        <v>631.98</v>
      </c>
      <c r="C958" s="1">
        <v>1029.55</v>
      </c>
      <c r="D958" s="1">
        <v>2.2599999999999998</v>
      </c>
      <c r="E958" s="1" t="s">
        <v>969</v>
      </c>
      <c r="F958" s="1">
        <v>479.17790000000002</v>
      </c>
      <c r="G958" s="1">
        <v>467.77</v>
      </c>
      <c r="H958" s="1">
        <v>103.93</v>
      </c>
      <c r="I958" s="1">
        <f t="shared" si="70"/>
        <v>631.98</v>
      </c>
      <c r="J958" s="1">
        <f t="shared" si="71"/>
        <v>391.59991634216652</v>
      </c>
      <c r="K958" s="1">
        <f t="shared" si="72"/>
        <v>3.7550577999999997E-6</v>
      </c>
      <c r="L958" s="1">
        <f t="shared" si="73"/>
        <v>460.3022419578482</v>
      </c>
      <c r="M958" s="1">
        <f t="shared" si="74"/>
        <v>108.60322846942499</v>
      </c>
    </row>
    <row r="959" spans="1:13">
      <c r="A959" s="1">
        <v>68000</v>
      </c>
      <c r="B959" s="1">
        <v>631.98</v>
      </c>
      <c r="C959" s="1">
        <v>1029.55</v>
      </c>
      <c r="D959" s="1">
        <v>2.2599999999999998</v>
      </c>
      <c r="E959" s="1" t="s">
        <v>970</v>
      </c>
      <c r="F959" s="1">
        <v>477.38010000000003</v>
      </c>
      <c r="G959" s="1">
        <v>466.1</v>
      </c>
      <c r="H959" s="1">
        <v>103.18</v>
      </c>
      <c r="I959" s="1">
        <f t="shared" si="70"/>
        <v>631.98</v>
      </c>
      <c r="J959" s="1">
        <f t="shared" si="71"/>
        <v>391.59991634216652</v>
      </c>
      <c r="K959" s="1">
        <f t="shared" si="72"/>
        <v>3.7550577999999997E-6</v>
      </c>
      <c r="L959" s="1">
        <f t="shared" si="73"/>
        <v>458.85766058127911</v>
      </c>
      <c r="M959" s="1">
        <f t="shared" si="74"/>
        <v>107.90652448624766</v>
      </c>
    </row>
    <row r="960" spans="1:13">
      <c r="A960" s="1">
        <v>69000</v>
      </c>
      <c r="B960" s="1">
        <v>631.98</v>
      </c>
      <c r="C960" s="1">
        <v>1029.55</v>
      </c>
      <c r="D960" s="1">
        <v>2.2599999999999998</v>
      </c>
      <c r="E960" s="1" t="s">
        <v>971</v>
      </c>
      <c r="F960" s="1">
        <v>475.63330000000002</v>
      </c>
      <c r="G960" s="1">
        <v>464.45</v>
      </c>
      <c r="H960" s="1">
        <v>102.51</v>
      </c>
      <c r="I960" s="1">
        <f t="shared" si="70"/>
        <v>631.98</v>
      </c>
      <c r="J960" s="1">
        <f t="shared" si="71"/>
        <v>391.59991634216652</v>
      </c>
      <c r="K960" s="1">
        <f t="shared" si="72"/>
        <v>3.7550577999999997E-6</v>
      </c>
      <c r="L960" s="1">
        <f t="shared" si="73"/>
        <v>457.45248659174649</v>
      </c>
      <c r="M960" s="1">
        <f t="shared" si="74"/>
        <v>107.20580831840003</v>
      </c>
    </row>
    <row r="961" spans="1:13">
      <c r="A961" s="1">
        <v>70000</v>
      </c>
      <c r="B961" s="1">
        <v>631.98</v>
      </c>
      <c r="C961" s="1">
        <v>1029.55</v>
      </c>
      <c r="D961" s="1">
        <v>2.2599999999999998</v>
      </c>
      <c r="E961" s="1" t="s">
        <v>972</v>
      </c>
      <c r="F961" s="1">
        <v>474.52769999999998</v>
      </c>
      <c r="G961" s="1">
        <v>463.43</v>
      </c>
      <c r="H961" s="1">
        <v>102.05</v>
      </c>
      <c r="I961" s="1">
        <f t="shared" si="70"/>
        <v>631.98</v>
      </c>
      <c r="J961" s="1">
        <f t="shared" si="71"/>
        <v>391.59991634216652</v>
      </c>
      <c r="K961" s="1">
        <f t="shared" si="72"/>
        <v>3.7550577999999997E-6</v>
      </c>
      <c r="L961" s="1">
        <f t="shared" si="73"/>
        <v>456.08556035525021</v>
      </c>
      <c r="M961" s="1">
        <f t="shared" si="74"/>
        <v>106.5019540610038</v>
      </c>
    </row>
    <row r="962" spans="1:13">
      <c r="A962" s="1">
        <v>71000</v>
      </c>
      <c r="B962" s="1">
        <v>631.98</v>
      </c>
      <c r="C962" s="1">
        <v>1029.55</v>
      </c>
      <c r="D962" s="1">
        <v>2.2599999999999998</v>
      </c>
      <c r="E962" s="1" t="s">
        <v>973</v>
      </c>
      <c r="F962" s="1">
        <v>472.96269999999998</v>
      </c>
      <c r="G962" s="1">
        <v>462.01</v>
      </c>
      <c r="H962" s="1">
        <v>101.2</v>
      </c>
      <c r="I962" s="1">
        <f t="shared" si="70"/>
        <v>631.98</v>
      </c>
      <c r="J962" s="1">
        <f t="shared" si="71"/>
        <v>391.59991634216652</v>
      </c>
      <c r="K962" s="1">
        <f t="shared" si="72"/>
        <v>3.7550577999999997E-6</v>
      </c>
      <c r="L962" s="1">
        <f t="shared" si="73"/>
        <v>454.75574873097395</v>
      </c>
      <c r="M962" s="1">
        <f t="shared" si="74"/>
        <v>105.79577074901673</v>
      </c>
    </row>
    <row r="963" spans="1:13">
      <c r="A963" s="1">
        <v>72000</v>
      </c>
      <c r="B963" s="1">
        <v>631.98</v>
      </c>
      <c r="C963" s="1">
        <v>1029.55</v>
      </c>
      <c r="D963" s="1">
        <v>2.2599999999999998</v>
      </c>
      <c r="E963" s="1" t="s">
        <v>974</v>
      </c>
      <c r="F963" s="1">
        <v>471.79219999999998</v>
      </c>
      <c r="G963" s="1">
        <v>460.92</v>
      </c>
      <c r="H963" s="1">
        <v>100.7</v>
      </c>
      <c r="I963" s="1">
        <f t="shared" ref="I963:I1026" si="75">B963</f>
        <v>631.98</v>
      </c>
      <c r="J963" s="1">
        <f t="shared" ref="J963:J1026" si="76" xml:space="preserve"> (B963 * C963) / (B963 + C963)</f>
        <v>391.59991634216652</v>
      </c>
      <c r="K963" s="1">
        <f t="shared" ref="K963:K1026" si="77" xml:space="preserve"> (B963 + C963) * D963 * 10^ -9</f>
        <v>3.7550577999999997E-6</v>
      </c>
      <c r="L963" s="1">
        <f t="shared" ref="L963:L1026" si="78" xml:space="preserve"> J963 + ( (I963 - J963) / (1 + (2 * PI() * A963 * K963)^2 ) )</f>
        <v>453.46194568013976</v>
      </c>
      <c r="M963" s="1">
        <f t="shared" ref="M963:M1026" si="79" xml:space="preserve"> ( (I963 - J963) * 2 * PI() * A963 * K963)/ (1 + (2 * PI() * A963 * K963)^2 )</f>
        <v>105.08800651688608</v>
      </c>
    </row>
    <row r="964" spans="1:13">
      <c r="A964" s="1">
        <v>73000</v>
      </c>
      <c r="B964" s="1">
        <v>631.98</v>
      </c>
      <c r="C964" s="1">
        <v>1029.55</v>
      </c>
      <c r="D964" s="1">
        <v>2.2599999999999998</v>
      </c>
      <c r="E964" s="1" t="s">
        <v>975</v>
      </c>
      <c r="F964" s="1">
        <v>470.0453</v>
      </c>
      <c r="G964" s="1">
        <v>459.32</v>
      </c>
      <c r="H964" s="1">
        <v>99.85</v>
      </c>
      <c r="I964" s="1">
        <f t="shared" si="75"/>
        <v>631.98</v>
      </c>
      <c r="J964" s="1">
        <f t="shared" si="76"/>
        <v>391.59991634216652</v>
      </c>
      <c r="K964" s="1">
        <f t="shared" si="77"/>
        <v>3.7550577999999997E-6</v>
      </c>
      <c r="L964" s="1">
        <f t="shared" si="78"/>
        <v>452.20307268897761</v>
      </c>
      <c r="M964" s="1">
        <f t="shared" si="79"/>
        <v>104.37935252423816</v>
      </c>
    </row>
    <row r="965" spans="1:13">
      <c r="A965" s="1">
        <v>74000</v>
      </c>
      <c r="B965" s="1">
        <v>631.98</v>
      </c>
      <c r="C965" s="1">
        <v>1029.55</v>
      </c>
      <c r="D965" s="1">
        <v>2.2599999999999998</v>
      </c>
      <c r="E965" s="1" t="s">
        <v>976</v>
      </c>
      <c r="F965" s="1">
        <v>469.15170000000001</v>
      </c>
      <c r="G965" s="1">
        <v>458.56</v>
      </c>
      <c r="H965" s="1">
        <v>99.12</v>
      </c>
      <c r="I965" s="1">
        <f t="shared" si="75"/>
        <v>631.98</v>
      </c>
      <c r="J965" s="1">
        <f t="shared" si="76"/>
        <v>391.59991634216652</v>
      </c>
      <c r="K965" s="1">
        <f t="shared" si="77"/>
        <v>3.7550577999999997E-6</v>
      </c>
      <c r="L965" s="1">
        <f t="shared" si="78"/>
        <v>450.97807902859734</v>
      </c>
      <c r="M965" s="1">
        <f t="shared" si="79"/>
        <v>103.67044665668439</v>
      </c>
    </row>
    <row r="966" spans="1:13">
      <c r="A966" s="1">
        <v>75000</v>
      </c>
      <c r="B966" s="1">
        <v>631.98</v>
      </c>
      <c r="C966" s="1">
        <v>1029.55</v>
      </c>
      <c r="D966" s="1">
        <v>2.2599999999999998</v>
      </c>
      <c r="E966" s="1" t="s">
        <v>977</v>
      </c>
      <c r="F966" s="1">
        <v>467.76819999999998</v>
      </c>
      <c r="G966" s="1">
        <v>457.29</v>
      </c>
      <c r="H966" s="1">
        <v>98.45</v>
      </c>
      <c r="I966" s="1">
        <f t="shared" si="75"/>
        <v>631.98</v>
      </c>
      <c r="J966" s="1">
        <f t="shared" si="76"/>
        <v>391.59991634216652</v>
      </c>
      <c r="K966" s="1">
        <f t="shared" si="77"/>
        <v>3.7550577999999997E-6</v>
      </c>
      <c r="L966" s="1">
        <f t="shared" si="78"/>
        <v>449.78594187228975</v>
      </c>
      <c r="M966" s="1">
        <f t="shared" si="79"/>
        <v>102.96187701113311</v>
      </c>
    </row>
    <row r="967" spans="1:13">
      <c r="A967" s="1">
        <v>76000</v>
      </c>
      <c r="B967" s="1">
        <v>631.98</v>
      </c>
      <c r="C967" s="1">
        <v>1029.55</v>
      </c>
      <c r="D967" s="1">
        <v>2.2599999999999998</v>
      </c>
      <c r="E967" s="1" t="s">
        <v>978</v>
      </c>
      <c r="F967" s="1">
        <v>466.13200000000001</v>
      </c>
      <c r="G967" s="1">
        <v>455.71</v>
      </c>
      <c r="H967" s="1">
        <v>98.01</v>
      </c>
      <c r="I967" s="1">
        <f t="shared" si="75"/>
        <v>631.98</v>
      </c>
      <c r="J967" s="1">
        <f t="shared" si="76"/>
        <v>391.59991634216652</v>
      </c>
      <c r="K967" s="1">
        <f t="shared" si="77"/>
        <v>3.7550577999999997E-6</v>
      </c>
      <c r="L967" s="1">
        <f t="shared" si="78"/>
        <v>448.62566628871616</v>
      </c>
      <c r="M967" s="1">
        <f t="shared" si="79"/>
        <v>102.25418517515992</v>
      </c>
    </row>
    <row r="968" spans="1:13">
      <c r="A968" s="1">
        <v>77000</v>
      </c>
      <c r="B968" s="1">
        <v>631.98</v>
      </c>
      <c r="C968" s="1">
        <v>1029.55</v>
      </c>
      <c r="D968" s="1">
        <v>2.2599999999999998</v>
      </c>
      <c r="E968" s="1" t="s">
        <v>979</v>
      </c>
      <c r="F968" s="1">
        <v>465.27249999999998</v>
      </c>
      <c r="G968" s="1">
        <v>454.98</v>
      </c>
      <c r="H968" s="1">
        <v>97.31</v>
      </c>
      <c r="I968" s="1">
        <f t="shared" si="75"/>
        <v>631.98</v>
      </c>
      <c r="J968" s="1">
        <f t="shared" si="76"/>
        <v>391.59991634216652</v>
      </c>
      <c r="K968" s="1">
        <f t="shared" si="77"/>
        <v>3.7550577999999997E-6</v>
      </c>
      <c r="L968" s="1">
        <f t="shared" si="78"/>
        <v>447.49628512755595</v>
      </c>
      <c r="M968" s="1">
        <f t="shared" si="79"/>
        <v>101.54786931003902</v>
      </c>
    </row>
    <row r="969" spans="1:13">
      <c r="A969" s="1">
        <v>78000</v>
      </c>
      <c r="B969" s="1">
        <v>631.98</v>
      </c>
      <c r="C969" s="1">
        <v>1029.55</v>
      </c>
      <c r="D969" s="1">
        <v>2.2599999999999998</v>
      </c>
      <c r="E969" s="1" t="s">
        <v>980</v>
      </c>
      <c r="F969" s="1">
        <v>463.9914</v>
      </c>
      <c r="G969" s="1">
        <v>453.82</v>
      </c>
      <c r="H969" s="1">
        <v>96.62</v>
      </c>
      <c r="I969" s="1">
        <f t="shared" si="75"/>
        <v>631.98</v>
      </c>
      <c r="J969" s="1">
        <f t="shared" si="76"/>
        <v>391.59991634216652</v>
      </c>
      <c r="K969" s="1">
        <f t="shared" si="77"/>
        <v>3.7550577999999997E-6</v>
      </c>
      <c r="L969" s="1">
        <f t="shared" si="78"/>
        <v>446.39685881245327</v>
      </c>
      <c r="M969" s="1">
        <f t="shared" si="79"/>
        <v>100.84338704699034</v>
      </c>
    </row>
    <row r="970" spans="1:13">
      <c r="A970" s="1">
        <v>79000</v>
      </c>
      <c r="B970" s="1">
        <v>631.98</v>
      </c>
      <c r="C970" s="1">
        <v>1029.55</v>
      </c>
      <c r="D970" s="1">
        <v>2.2599999999999998</v>
      </c>
      <c r="E970" s="1" t="s">
        <v>981</v>
      </c>
      <c r="F970" s="1">
        <v>462.78309999999999</v>
      </c>
      <c r="G970" s="1">
        <v>452.74</v>
      </c>
      <c r="H970" s="1">
        <v>95.89</v>
      </c>
      <c r="I970" s="1">
        <f t="shared" si="75"/>
        <v>631.98</v>
      </c>
      <c r="J970" s="1">
        <f t="shared" si="76"/>
        <v>391.59991634216652</v>
      </c>
      <c r="K970" s="1">
        <f t="shared" si="77"/>
        <v>3.7550577999999997E-6</v>
      </c>
      <c r="L970" s="1">
        <f t="shared" si="78"/>
        <v>445.32647505453792</v>
      </c>
      <c r="M970" s="1">
        <f t="shared" si="79"/>
        <v>100.14115820607152</v>
      </c>
    </row>
    <row r="971" spans="1:13">
      <c r="A971" s="1">
        <v>80000</v>
      </c>
      <c r="B971" s="1">
        <v>631.98</v>
      </c>
      <c r="C971" s="1">
        <v>1029.55</v>
      </c>
      <c r="D971" s="1">
        <v>2.2599999999999998</v>
      </c>
      <c r="E971" s="1" t="s">
        <v>982</v>
      </c>
      <c r="F971" s="1">
        <v>461.28129999999999</v>
      </c>
      <c r="G971" s="1">
        <v>451.37</v>
      </c>
      <c r="H971" s="1">
        <v>95.11</v>
      </c>
      <c r="I971" s="1">
        <f t="shared" si="75"/>
        <v>631.98</v>
      </c>
      <c r="J971" s="1">
        <f t="shared" si="76"/>
        <v>391.59991634216652</v>
      </c>
      <c r="K971" s="1">
        <f t="shared" si="77"/>
        <v>3.7550577999999997E-6</v>
      </c>
      <c r="L971" s="1">
        <f t="shared" si="78"/>
        <v>444.28424849836472</v>
      </c>
      <c r="M971" s="1">
        <f t="shared" si="79"/>
        <v>99.441567346957001</v>
      </c>
    </row>
    <row r="972" spans="1:13">
      <c r="A972" s="1">
        <v>81000</v>
      </c>
      <c r="B972" s="1">
        <v>631.98</v>
      </c>
      <c r="C972" s="1">
        <v>1029.55</v>
      </c>
      <c r="D972" s="1">
        <v>2.2599999999999998</v>
      </c>
      <c r="E972" s="1" t="s">
        <v>983</v>
      </c>
      <c r="F972" s="1">
        <v>460.29259999999999</v>
      </c>
      <c r="G972" s="1">
        <v>450.42</v>
      </c>
      <c r="H972" s="1">
        <v>94.81</v>
      </c>
      <c r="I972" s="1">
        <f t="shared" si="75"/>
        <v>631.98</v>
      </c>
      <c r="J972" s="1">
        <f t="shared" si="76"/>
        <v>391.59991634216652</v>
      </c>
      <c r="K972" s="1">
        <f t="shared" si="77"/>
        <v>3.7550577999999997E-6</v>
      </c>
      <c r="L972" s="1">
        <f t="shared" si="78"/>
        <v>443.26932031082634</v>
      </c>
      <c r="M972" s="1">
        <f t="shared" si="79"/>
        <v>98.744966160611369</v>
      </c>
    </row>
    <row r="973" spans="1:13">
      <c r="A973" s="1">
        <v>82000</v>
      </c>
      <c r="B973" s="1">
        <v>631.98</v>
      </c>
      <c r="C973" s="1">
        <v>1029.55</v>
      </c>
      <c r="D973" s="1">
        <v>2.2599999999999998</v>
      </c>
      <c r="E973" s="1" t="s">
        <v>984</v>
      </c>
      <c r="F973" s="1">
        <v>459.43180000000001</v>
      </c>
      <c r="G973" s="1">
        <v>449.65</v>
      </c>
      <c r="H973" s="1">
        <v>94.28</v>
      </c>
      <c r="I973" s="1">
        <f t="shared" si="75"/>
        <v>631.98</v>
      </c>
      <c r="J973" s="1">
        <f t="shared" si="76"/>
        <v>391.59991634216652</v>
      </c>
      <c r="K973" s="1">
        <f t="shared" si="77"/>
        <v>3.7550577999999997E-6</v>
      </c>
      <c r="L973" s="1">
        <f t="shared" si="78"/>
        <v>442.28085772242036</v>
      </c>
      <c r="M973" s="1">
        <f t="shared" si="79"/>
        <v>98.051675710588654</v>
      </c>
    </row>
    <row r="974" spans="1:13">
      <c r="A974" s="1">
        <v>83000</v>
      </c>
      <c r="B974" s="1">
        <v>631.98</v>
      </c>
      <c r="C974" s="1">
        <v>1029.55</v>
      </c>
      <c r="D974" s="1">
        <v>2.2599999999999998</v>
      </c>
      <c r="E974" s="1" t="s">
        <v>985</v>
      </c>
      <c r="F974" s="1">
        <v>458.28910000000002</v>
      </c>
      <c r="G974" s="1">
        <v>448.74</v>
      </c>
      <c r="H974" s="1">
        <v>93.08</v>
      </c>
      <c r="I974" s="1">
        <f t="shared" si="75"/>
        <v>631.98</v>
      </c>
      <c r="J974" s="1">
        <f t="shared" si="76"/>
        <v>391.59991634216652</v>
      </c>
      <c r="K974" s="1">
        <f t="shared" si="77"/>
        <v>3.7550577999999997E-6</v>
      </c>
      <c r="L974" s="1">
        <f t="shared" si="78"/>
        <v>441.31805352919412</v>
      </c>
      <c r="M974" s="1">
        <f t="shared" si="79"/>
        <v>97.361988532389987</v>
      </c>
    </row>
    <row r="975" spans="1:13">
      <c r="A975" s="1">
        <v>84000</v>
      </c>
      <c r="B975" s="1">
        <v>631.98</v>
      </c>
      <c r="C975" s="1">
        <v>1029.55</v>
      </c>
      <c r="D975" s="1">
        <v>2.2599999999999998</v>
      </c>
      <c r="E975" s="1" t="s">
        <v>986</v>
      </c>
      <c r="F975" s="1">
        <v>456.95190000000002</v>
      </c>
      <c r="G975" s="1">
        <v>447.4</v>
      </c>
      <c r="H975" s="1">
        <v>92.95</v>
      </c>
      <c r="I975" s="1">
        <f t="shared" si="75"/>
        <v>631.98</v>
      </c>
      <c r="J975" s="1">
        <f t="shared" si="76"/>
        <v>391.59991634216652</v>
      </c>
      <c r="K975" s="1">
        <f t="shared" si="77"/>
        <v>3.7550577999999997E-6</v>
      </c>
      <c r="L975" s="1">
        <f t="shared" si="78"/>
        <v>440.38012556273816</v>
      </c>
      <c r="M975" s="1">
        <f t="shared" si="79"/>
        <v>96.67617059898933</v>
      </c>
    </row>
    <row r="976" spans="1:13">
      <c r="A976" s="1">
        <v>85000</v>
      </c>
      <c r="B976" s="1">
        <v>631.98</v>
      </c>
      <c r="C976" s="1">
        <v>1029.55</v>
      </c>
      <c r="D976" s="1">
        <v>2.2599999999999998</v>
      </c>
      <c r="E976" s="1" t="s">
        <v>987</v>
      </c>
      <c r="F976" s="1">
        <v>456.20729999999998</v>
      </c>
      <c r="G976" s="1">
        <v>446.88</v>
      </c>
      <c r="H976" s="1">
        <v>91.78</v>
      </c>
      <c r="I976" s="1">
        <f t="shared" si="75"/>
        <v>631.98</v>
      </c>
      <c r="J976" s="1">
        <f t="shared" si="76"/>
        <v>391.59991634216652</v>
      </c>
      <c r="K976" s="1">
        <f t="shared" si="77"/>
        <v>3.7550577999999997E-6</v>
      </c>
      <c r="L976" s="1">
        <f t="shared" si="78"/>
        <v>439.46631613473483</v>
      </c>
      <c r="M976" s="1">
        <f t="shared" si="79"/>
        <v>95.994463160303638</v>
      </c>
    </row>
    <row r="977" spans="1:13">
      <c r="A977" s="1">
        <v>86000</v>
      </c>
      <c r="B977" s="1">
        <v>631.98</v>
      </c>
      <c r="C977" s="1">
        <v>1029.55</v>
      </c>
      <c r="D977" s="1">
        <v>2.2599999999999998</v>
      </c>
      <c r="E977" s="1" t="s">
        <v>988</v>
      </c>
      <c r="F977" s="1">
        <v>455.38830000000002</v>
      </c>
      <c r="G977" s="1">
        <v>446.07</v>
      </c>
      <c r="H977" s="1">
        <v>91.66</v>
      </c>
      <c r="I977" s="1">
        <f t="shared" si="75"/>
        <v>631.98</v>
      </c>
      <c r="J977" s="1">
        <f t="shared" si="76"/>
        <v>391.59991634216652</v>
      </c>
      <c r="K977" s="1">
        <f t="shared" si="77"/>
        <v>3.7550577999999997E-6</v>
      </c>
      <c r="L977" s="1">
        <f t="shared" si="78"/>
        <v>438.57589146179839</v>
      </c>
      <c r="M977" s="1">
        <f t="shared" si="79"/>
        <v>95.317084464041073</v>
      </c>
    </row>
    <row r="978" spans="1:13">
      <c r="A978" s="1">
        <v>87000</v>
      </c>
      <c r="B978" s="1">
        <v>631.98</v>
      </c>
      <c r="C978" s="1">
        <v>1029.55</v>
      </c>
      <c r="D978" s="1">
        <v>2.2599999999999998</v>
      </c>
      <c r="E978" s="1" t="s">
        <v>989</v>
      </c>
      <c r="F978" s="1">
        <v>454.2303</v>
      </c>
      <c r="G978" s="1">
        <v>444.98</v>
      </c>
      <c r="H978" s="1">
        <v>91.2</v>
      </c>
      <c r="I978" s="1">
        <f t="shared" si="75"/>
        <v>631.98</v>
      </c>
      <c r="J978" s="1">
        <f t="shared" si="76"/>
        <v>391.59991634216652</v>
      </c>
      <c r="K978" s="1">
        <f t="shared" si="77"/>
        <v>3.7550577999999997E-6</v>
      </c>
      <c r="L978" s="1">
        <f t="shared" si="78"/>
        <v>437.70814107564541</v>
      </c>
      <c r="M978" s="1">
        <f t="shared" si="79"/>
        <v>94.644231365016878</v>
      </c>
    </row>
    <row r="979" spans="1:13">
      <c r="A979" s="1">
        <v>88000</v>
      </c>
      <c r="B979" s="1">
        <v>631.98</v>
      </c>
      <c r="C979" s="1">
        <v>1029.55</v>
      </c>
      <c r="D979" s="1">
        <v>2.2599999999999998</v>
      </c>
      <c r="E979" s="1" t="s">
        <v>990</v>
      </c>
      <c r="F979" s="1">
        <v>453.30340000000001</v>
      </c>
      <c r="G979" s="1">
        <v>444.17</v>
      </c>
      <c r="H979" s="1">
        <v>90.53</v>
      </c>
      <c r="I979" s="1">
        <f t="shared" si="75"/>
        <v>631.98</v>
      </c>
      <c r="J979" s="1">
        <f t="shared" si="76"/>
        <v>391.59991634216652</v>
      </c>
      <c r="K979" s="1">
        <f t="shared" si="77"/>
        <v>3.7550577999999997E-6</v>
      </c>
      <c r="L979" s="1">
        <f t="shared" si="78"/>
        <v>436.86237722301126</v>
      </c>
      <c r="M979" s="1">
        <f t="shared" si="79"/>
        <v>93.976080829681734</v>
      </c>
    </row>
    <row r="980" spans="1:13">
      <c r="A980" s="1">
        <v>89000</v>
      </c>
      <c r="B980" s="1">
        <v>631.98</v>
      </c>
      <c r="C980" s="1">
        <v>1029.55</v>
      </c>
      <c r="D980" s="1">
        <v>2.2599999999999998</v>
      </c>
      <c r="E980" s="1" t="s">
        <v>991</v>
      </c>
      <c r="F980" s="1">
        <v>452.52699999999999</v>
      </c>
      <c r="G980" s="1">
        <v>443.53</v>
      </c>
      <c r="H980" s="1">
        <v>89.77</v>
      </c>
      <c r="I980" s="1">
        <f t="shared" si="75"/>
        <v>631.98</v>
      </c>
      <c r="J980" s="1">
        <f t="shared" si="76"/>
        <v>391.59991634216652</v>
      </c>
      <c r="K980" s="1">
        <f t="shared" si="77"/>
        <v>3.7550577999999997E-6</v>
      </c>
      <c r="L980" s="1">
        <f t="shared" si="78"/>
        <v>436.03793425916928</v>
      </c>
      <c r="M980" s="1">
        <f t="shared" si="79"/>
        <v>93.312791342267545</v>
      </c>
    </row>
    <row r="981" spans="1:13">
      <c r="A981" s="1">
        <v>90000</v>
      </c>
      <c r="B981" s="1">
        <v>631.98</v>
      </c>
      <c r="C981" s="1">
        <v>1029.55</v>
      </c>
      <c r="D981" s="1">
        <v>2.2599999999999998</v>
      </c>
      <c r="E981" s="1" t="s">
        <v>992</v>
      </c>
      <c r="F981" s="1">
        <v>451.1884</v>
      </c>
      <c r="G981" s="1">
        <v>442.28</v>
      </c>
      <c r="H981" s="1">
        <v>89.24</v>
      </c>
      <c r="I981" s="1">
        <f t="shared" si="75"/>
        <v>631.98</v>
      </c>
      <c r="J981" s="1">
        <f t="shared" si="76"/>
        <v>391.59991634216652</v>
      </c>
      <c r="K981" s="1">
        <f t="shared" si="77"/>
        <v>3.7550577999999997E-6</v>
      </c>
      <c r="L981" s="1">
        <f t="shared" si="78"/>
        <v>435.23416803840962</v>
      </c>
      <c r="M981" s="1">
        <f t="shared" si="79"/>
        <v>92.654504218622776</v>
      </c>
    </row>
    <row r="982" spans="1:13">
      <c r="A982" s="1">
        <v>91000</v>
      </c>
      <c r="B982" s="1">
        <v>631.98</v>
      </c>
      <c r="C982" s="1">
        <v>1029.55</v>
      </c>
      <c r="D982" s="1">
        <v>2.2599999999999998</v>
      </c>
      <c r="E982" s="1" t="s">
        <v>993</v>
      </c>
      <c r="F982" s="1">
        <v>450.29289999999997</v>
      </c>
      <c r="G982" s="1">
        <v>441.51</v>
      </c>
      <c r="H982" s="1">
        <v>88.52</v>
      </c>
      <c r="I982" s="1">
        <f t="shared" si="75"/>
        <v>631.98</v>
      </c>
      <c r="J982" s="1">
        <f t="shared" si="76"/>
        <v>391.59991634216652</v>
      </c>
      <c r="K982" s="1">
        <f t="shared" si="77"/>
        <v>3.7550577999999997E-6</v>
      </c>
      <c r="L982" s="1">
        <f t="shared" si="78"/>
        <v>434.45045530438745</v>
      </c>
      <c r="M982" s="1">
        <f t="shared" si="79"/>
        <v>92.001344833481099</v>
      </c>
    </row>
    <row r="983" spans="1:13">
      <c r="A983" s="1">
        <v>92000</v>
      </c>
      <c r="B983" s="1">
        <v>631.98</v>
      </c>
      <c r="C983" s="1">
        <v>1029.55</v>
      </c>
      <c r="D983" s="1">
        <v>2.2599999999999998</v>
      </c>
      <c r="E983" s="1" t="s">
        <v>994</v>
      </c>
      <c r="F983" s="1">
        <v>450.2928</v>
      </c>
      <c r="G983" s="1">
        <v>441.56</v>
      </c>
      <c r="H983" s="1">
        <v>88.23</v>
      </c>
      <c r="I983" s="1">
        <f t="shared" si="75"/>
        <v>631.98</v>
      </c>
      <c r="J983" s="1">
        <f t="shared" si="76"/>
        <v>391.59991634216652</v>
      </c>
      <c r="K983" s="1">
        <f t="shared" si="77"/>
        <v>3.7550577999999997E-6</v>
      </c>
      <c r="L983" s="1">
        <f t="shared" si="78"/>
        <v>433.68619308285145</v>
      </c>
      <c r="M983" s="1">
        <f t="shared" si="79"/>
        <v>91.35342376659483</v>
      </c>
    </row>
    <row r="984" spans="1:13">
      <c r="A984" s="1">
        <v>93000</v>
      </c>
      <c r="B984" s="1">
        <v>631.98</v>
      </c>
      <c r="C984" s="1">
        <v>1029.55</v>
      </c>
      <c r="D984" s="1">
        <v>2.2599999999999998</v>
      </c>
      <c r="E984" s="1" t="s">
        <v>995</v>
      </c>
      <c r="F984" s="1">
        <v>449.51249999999999</v>
      </c>
      <c r="G984" s="1">
        <v>440.86</v>
      </c>
      <c r="H984" s="1">
        <v>87.79</v>
      </c>
      <c r="I984" s="1">
        <f t="shared" si="75"/>
        <v>631.98</v>
      </c>
      <c r="J984" s="1">
        <f t="shared" si="76"/>
        <v>391.59991634216652</v>
      </c>
      <c r="K984" s="1">
        <f t="shared" si="77"/>
        <v>3.7550577999999997E-6</v>
      </c>
      <c r="L984" s="1">
        <f t="shared" si="78"/>
        <v>432.94079807891001</v>
      </c>
      <c r="M984" s="1">
        <f t="shared" si="79"/>
        <v>90.710837872856075</v>
      </c>
    </row>
    <row r="985" spans="1:13">
      <c r="A985" s="1">
        <v>94000</v>
      </c>
      <c r="B985" s="1">
        <v>631.98</v>
      </c>
      <c r="C985" s="1">
        <v>1029.55</v>
      </c>
      <c r="D985" s="1">
        <v>2.2599999999999998</v>
      </c>
      <c r="E985" s="1" t="s">
        <v>996</v>
      </c>
      <c r="F985" s="1">
        <v>449.53739999999999</v>
      </c>
      <c r="G985" s="1">
        <v>440.89</v>
      </c>
      <c r="H985" s="1">
        <v>87.75</v>
      </c>
      <c r="I985" s="1">
        <f t="shared" si="75"/>
        <v>631.98</v>
      </c>
      <c r="J985" s="1">
        <f t="shared" si="76"/>
        <v>391.59991634216652</v>
      </c>
      <c r="K985" s="1">
        <f t="shared" si="77"/>
        <v>3.7550577999999997E-6</v>
      </c>
      <c r="L985" s="1">
        <f t="shared" si="78"/>
        <v>432.21370608067411</v>
      </c>
      <c r="M985" s="1">
        <f t="shared" si="79"/>
        <v>90.073671281237367</v>
      </c>
    </row>
    <row r="986" spans="1:13">
      <c r="A986" s="1">
        <v>95000</v>
      </c>
      <c r="B986" s="1">
        <v>631.98</v>
      </c>
      <c r="C986" s="1">
        <v>1029.55</v>
      </c>
      <c r="D986" s="1">
        <v>2.2599999999999998</v>
      </c>
      <c r="E986" s="1" t="s">
        <v>997</v>
      </c>
      <c r="F986" s="1">
        <v>446.57569999999998</v>
      </c>
      <c r="G986" s="1">
        <v>438.41</v>
      </c>
      <c r="H986" s="1">
        <v>84.99</v>
      </c>
      <c r="I986" s="1">
        <f t="shared" si="75"/>
        <v>631.98</v>
      </c>
      <c r="J986" s="1">
        <f t="shared" si="76"/>
        <v>391.59991634216652</v>
      </c>
      <c r="K986" s="1">
        <f t="shared" si="77"/>
        <v>3.7550577999999997E-6</v>
      </c>
      <c r="L986" s="1">
        <f t="shared" si="78"/>
        <v>431.50437137083696</v>
      </c>
      <c r="M986" s="1">
        <f t="shared" si="79"/>
        <v>89.44199632709946</v>
      </c>
    </row>
    <row r="987" spans="1:13">
      <c r="A987" s="1">
        <v>96000</v>
      </c>
      <c r="B987" s="1">
        <v>631.98</v>
      </c>
      <c r="C987" s="1">
        <v>1029.55</v>
      </c>
      <c r="D987" s="1">
        <v>2.2599999999999998</v>
      </c>
      <c r="E987" s="1" t="s">
        <v>998</v>
      </c>
      <c r="F987" s="1">
        <v>446.24419999999998</v>
      </c>
      <c r="G987" s="1">
        <v>437.98</v>
      </c>
      <c r="H987" s="1">
        <v>85.49</v>
      </c>
      <c r="I987" s="1">
        <f t="shared" si="75"/>
        <v>631.98</v>
      </c>
      <c r="J987" s="1">
        <f t="shared" si="76"/>
        <v>391.59991634216652</v>
      </c>
      <c r="K987" s="1">
        <f t="shared" si="77"/>
        <v>3.7550577999999997E-6</v>
      </c>
      <c r="L987" s="1">
        <f t="shared" si="78"/>
        <v>430.81226614750187</v>
      </c>
      <c r="M987" s="1">
        <f t="shared" si="79"/>
        <v>88.815874422147985</v>
      </c>
    </row>
    <row r="988" spans="1:13">
      <c r="A988" s="1">
        <v>97000</v>
      </c>
      <c r="B988" s="1">
        <v>631.98</v>
      </c>
      <c r="C988" s="1">
        <v>1029.55</v>
      </c>
      <c r="D988" s="1">
        <v>2.2599999999999998</v>
      </c>
      <c r="E988" s="1" t="s">
        <v>999</v>
      </c>
      <c r="F988" s="1">
        <v>446.47649999999999</v>
      </c>
      <c r="G988" s="1">
        <v>438.22</v>
      </c>
      <c r="H988" s="1">
        <v>85.48</v>
      </c>
      <c r="I988" s="1">
        <f t="shared" si="75"/>
        <v>631.98</v>
      </c>
      <c r="J988" s="1">
        <f t="shared" si="76"/>
        <v>391.59991634216652</v>
      </c>
      <c r="K988" s="1">
        <f t="shared" si="77"/>
        <v>3.7550577999999997E-6</v>
      </c>
      <c r="L988" s="1">
        <f t="shared" si="78"/>
        <v>430.13687995534764</v>
      </c>
      <c r="M988" s="1">
        <f t="shared" si="79"/>
        <v>88.195356866060237</v>
      </c>
    </row>
    <row r="989" spans="1:13">
      <c r="A989" s="1">
        <v>98000</v>
      </c>
      <c r="B989" s="1">
        <v>631.98</v>
      </c>
      <c r="C989" s="1">
        <v>1029.55</v>
      </c>
      <c r="D989" s="1">
        <v>2.2599999999999998</v>
      </c>
      <c r="E989" s="1" t="s">
        <v>1000</v>
      </c>
      <c r="F989" s="1">
        <v>444.72109999999998</v>
      </c>
      <c r="G989" s="1">
        <v>436.55</v>
      </c>
      <c r="H989" s="1">
        <v>84.86</v>
      </c>
      <c r="I989" s="1">
        <f t="shared" si="75"/>
        <v>631.98</v>
      </c>
      <c r="J989" s="1">
        <f t="shared" si="76"/>
        <v>391.59991634216652</v>
      </c>
      <c r="K989" s="1">
        <f t="shared" si="77"/>
        <v>3.7550577999999997E-6</v>
      </c>
      <c r="L989" s="1">
        <f t="shared" si="78"/>
        <v>429.47771912802875</v>
      </c>
      <c r="M989" s="1">
        <f t="shared" si="79"/>
        <v>87.580485603562437</v>
      </c>
    </row>
    <row r="990" spans="1:13">
      <c r="A990" s="1">
        <v>99000</v>
      </c>
      <c r="B990" s="1">
        <v>631.98</v>
      </c>
      <c r="C990" s="1">
        <v>1029.55</v>
      </c>
      <c r="D990" s="1">
        <v>2.2599999999999998</v>
      </c>
      <c r="E990" s="1" t="s">
        <v>1001</v>
      </c>
      <c r="F990" s="1">
        <v>444.6508</v>
      </c>
      <c r="G990" s="1">
        <v>436.68</v>
      </c>
      <c r="H990" s="1">
        <v>83.81</v>
      </c>
      <c r="I990" s="1">
        <f t="shared" si="75"/>
        <v>631.98</v>
      </c>
      <c r="J990" s="1">
        <f t="shared" si="76"/>
        <v>391.59991634216652</v>
      </c>
      <c r="K990" s="1">
        <f t="shared" si="77"/>
        <v>3.7550577999999997E-6</v>
      </c>
      <c r="L990" s="1">
        <f t="shared" si="78"/>
        <v>428.8343062425335</v>
      </c>
      <c r="M990" s="1">
        <f t="shared" si="79"/>
        <v>86.971293930503606</v>
      </c>
    </row>
    <row r="991" spans="1:13">
      <c r="A991" s="1">
        <v>100000</v>
      </c>
      <c r="B991" s="1">
        <v>631.98</v>
      </c>
      <c r="C991" s="1">
        <v>1029.55</v>
      </c>
      <c r="D991" s="1">
        <v>2.2599999999999998</v>
      </c>
      <c r="E991" s="1" t="s">
        <v>1002</v>
      </c>
      <c r="F991" s="1">
        <v>444.7174</v>
      </c>
      <c r="G991" s="1">
        <v>435.72</v>
      </c>
      <c r="H991" s="1">
        <v>88.99</v>
      </c>
      <c r="I991" s="1">
        <f t="shared" si="75"/>
        <v>631.98</v>
      </c>
      <c r="J991" s="1">
        <f t="shared" si="76"/>
        <v>391.59991634216652</v>
      </c>
      <c r="K991" s="1">
        <f t="shared" si="77"/>
        <v>3.7550577999999997E-6</v>
      </c>
      <c r="L991" s="1">
        <f t="shared" si="78"/>
        <v>428.20617958607374</v>
      </c>
      <c r="M991" s="1">
        <f t="shared" si="79"/>
        <v>86.367807152253548</v>
      </c>
    </row>
    <row r="992" spans="1:13">
      <c r="A992" s="1">
        <v>2000</v>
      </c>
      <c r="B992" s="1">
        <v>649.37</v>
      </c>
      <c r="C992" s="1">
        <v>1029.55</v>
      </c>
      <c r="D992" s="1">
        <v>2.2599999999999998</v>
      </c>
      <c r="E992" s="1" t="s">
        <v>1003</v>
      </c>
      <c r="F992" s="1">
        <v>643.72029999999995</v>
      </c>
      <c r="G992" s="1">
        <v>643.71</v>
      </c>
      <c r="H992" s="1">
        <v>4</v>
      </c>
      <c r="I992" s="1">
        <f t="shared" si="75"/>
        <v>649.37</v>
      </c>
      <c r="J992" s="1">
        <f t="shared" si="76"/>
        <v>398.20770703785763</v>
      </c>
      <c r="K992" s="1">
        <f t="shared" si="77"/>
        <v>3.7943592000000003E-6</v>
      </c>
      <c r="L992" s="1">
        <f t="shared" si="78"/>
        <v>648.80027562675036</v>
      </c>
      <c r="M992" s="1">
        <f t="shared" si="79"/>
        <v>11.948585442651146</v>
      </c>
    </row>
    <row r="993" spans="1:13">
      <c r="A993" s="1">
        <v>3000</v>
      </c>
      <c r="B993" s="1">
        <v>649.37</v>
      </c>
      <c r="C993" s="1">
        <v>1029.55</v>
      </c>
      <c r="D993" s="1">
        <v>2.2599999999999998</v>
      </c>
      <c r="E993" s="1" t="s">
        <v>1004</v>
      </c>
      <c r="F993" s="1">
        <v>642.94190000000003</v>
      </c>
      <c r="G993" s="1">
        <v>642.80999999999995</v>
      </c>
      <c r="H993" s="1">
        <v>13.16</v>
      </c>
      <c r="I993" s="1">
        <f t="shared" si="75"/>
        <v>649.37</v>
      </c>
      <c r="J993" s="1">
        <f t="shared" si="76"/>
        <v>398.20770703785763</v>
      </c>
      <c r="K993" s="1">
        <f t="shared" si="77"/>
        <v>3.7943592000000003E-6</v>
      </c>
      <c r="L993" s="1">
        <f t="shared" si="78"/>
        <v>648.09174457600761</v>
      </c>
      <c r="M993" s="1">
        <f t="shared" si="79"/>
        <v>17.872202616136796</v>
      </c>
    </row>
    <row r="994" spans="1:13">
      <c r="A994" s="1">
        <v>4000</v>
      </c>
      <c r="B994" s="1">
        <v>649.37</v>
      </c>
      <c r="C994" s="1">
        <v>1029.55</v>
      </c>
      <c r="D994" s="1">
        <v>2.2599999999999998</v>
      </c>
      <c r="E994" s="1" t="s">
        <v>1005</v>
      </c>
      <c r="F994" s="1">
        <v>642.33389999999997</v>
      </c>
      <c r="G994" s="1">
        <v>641.99</v>
      </c>
      <c r="H994" s="1">
        <v>21.02</v>
      </c>
      <c r="I994" s="1">
        <f t="shared" si="75"/>
        <v>649.37</v>
      </c>
      <c r="J994" s="1">
        <f t="shared" si="76"/>
        <v>398.20770703785763</v>
      </c>
      <c r="K994" s="1">
        <f t="shared" si="77"/>
        <v>3.7943592000000003E-6</v>
      </c>
      <c r="L994" s="1">
        <f t="shared" si="78"/>
        <v>647.10650570926077</v>
      </c>
      <c r="M994" s="1">
        <f t="shared" si="79"/>
        <v>23.73564850103304</v>
      </c>
    </row>
    <row r="995" spans="1:13">
      <c r="A995" s="1">
        <v>5000</v>
      </c>
      <c r="B995" s="1">
        <v>649.37</v>
      </c>
      <c r="C995" s="1">
        <v>1029.55</v>
      </c>
      <c r="D995" s="1">
        <v>2.2599999999999998</v>
      </c>
      <c r="E995" s="1" t="s">
        <v>1006</v>
      </c>
      <c r="F995" s="1">
        <v>641.25019999999995</v>
      </c>
      <c r="G995" s="1">
        <v>640.65</v>
      </c>
      <c r="H995" s="1">
        <v>27.67</v>
      </c>
      <c r="I995" s="1">
        <f t="shared" si="75"/>
        <v>649.37</v>
      </c>
      <c r="J995" s="1">
        <f t="shared" si="76"/>
        <v>398.20770703785763</v>
      </c>
      <c r="K995" s="1">
        <f t="shared" si="77"/>
        <v>3.7943592000000003E-6</v>
      </c>
      <c r="L995" s="1">
        <f t="shared" si="78"/>
        <v>645.85112836605413</v>
      </c>
      <c r="M995" s="1">
        <f t="shared" si="79"/>
        <v>29.519915491835217</v>
      </c>
    </row>
    <row r="996" spans="1:13">
      <c r="A996" s="1">
        <v>6000</v>
      </c>
      <c r="B996" s="1">
        <v>649.37</v>
      </c>
      <c r="C996" s="1">
        <v>1029.55</v>
      </c>
      <c r="D996" s="1">
        <v>2.2599999999999998</v>
      </c>
      <c r="E996" s="1" t="s">
        <v>1007</v>
      </c>
      <c r="F996" s="1">
        <v>639.97569999999996</v>
      </c>
      <c r="G996" s="1">
        <v>639.13</v>
      </c>
      <c r="H996" s="1">
        <v>32.81</v>
      </c>
      <c r="I996" s="1">
        <f t="shared" si="75"/>
        <v>649.37</v>
      </c>
      <c r="J996" s="1">
        <f t="shared" si="76"/>
        <v>398.20770703785763</v>
      </c>
      <c r="K996" s="1">
        <f t="shared" si="77"/>
        <v>3.7943592000000003E-6</v>
      </c>
      <c r="L996" s="1">
        <f t="shared" si="78"/>
        <v>644.33387034037992</v>
      </c>
      <c r="M996" s="1">
        <f t="shared" si="79"/>
        <v>35.206863975883053</v>
      </c>
    </row>
    <row r="997" spans="1:13">
      <c r="A997" s="1">
        <v>7000</v>
      </c>
      <c r="B997" s="1">
        <v>649.37</v>
      </c>
      <c r="C997" s="1">
        <v>1029.55</v>
      </c>
      <c r="D997" s="1">
        <v>2.2599999999999998</v>
      </c>
      <c r="E997" s="1" t="s">
        <v>1008</v>
      </c>
      <c r="F997" s="1">
        <v>638.84519999999998</v>
      </c>
      <c r="G997" s="1">
        <v>637.73</v>
      </c>
      <c r="H997" s="1">
        <v>37.67</v>
      </c>
      <c r="I997" s="1">
        <f t="shared" si="75"/>
        <v>649.37</v>
      </c>
      <c r="J997" s="1">
        <f t="shared" si="76"/>
        <v>398.20770703785763</v>
      </c>
      <c r="K997" s="1">
        <f t="shared" si="77"/>
        <v>3.7943592000000003E-6</v>
      </c>
      <c r="L997" s="1">
        <f t="shared" si="78"/>
        <v>642.56454453795288</v>
      </c>
      <c r="M997" s="1">
        <f t="shared" si="79"/>
        <v>40.779401349867612</v>
      </c>
    </row>
    <row r="998" spans="1:13">
      <c r="A998" s="1">
        <v>8000</v>
      </c>
      <c r="B998" s="1">
        <v>649.37</v>
      </c>
      <c r="C998" s="1">
        <v>1029.55</v>
      </c>
      <c r="D998" s="1">
        <v>2.2599999999999998</v>
      </c>
      <c r="E998" s="1" t="s">
        <v>1009</v>
      </c>
      <c r="F998" s="1">
        <v>636.60929999999996</v>
      </c>
      <c r="G998" s="1">
        <v>635.12</v>
      </c>
      <c r="H998" s="1">
        <v>43.46</v>
      </c>
      <c r="I998" s="1">
        <f t="shared" si="75"/>
        <v>649.37</v>
      </c>
      <c r="J998" s="1">
        <f t="shared" si="76"/>
        <v>398.20770703785763</v>
      </c>
      <c r="K998" s="1">
        <f t="shared" si="77"/>
        <v>3.7943592000000003E-6</v>
      </c>
      <c r="L998" s="1">
        <f t="shared" si="78"/>
        <v>640.55436443523513</v>
      </c>
      <c r="M998" s="1">
        <f t="shared" si="79"/>
        <v>46.221637919422626</v>
      </c>
    </row>
    <row r="999" spans="1:13">
      <c r="A999" s="1">
        <v>9000</v>
      </c>
      <c r="B999" s="1">
        <v>649.37</v>
      </c>
      <c r="C999" s="1">
        <v>1029.55</v>
      </c>
      <c r="D999" s="1">
        <v>2.2599999999999998</v>
      </c>
      <c r="E999" s="1" t="s">
        <v>1010</v>
      </c>
      <c r="F999" s="1">
        <v>635.17880000000002</v>
      </c>
      <c r="G999" s="1">
        <v>633.34</v>
      </c>
      <c r="H999" s="1">
        <v>48.29</v>
      </c>
      <c r="I999" s="1">
        <f t="shared" si="75"/>
        <v>649.37</v>
      </c>
      <c r="J999" s="1">
        <f t="shared" si="76"/>
        <v>398.20770703785763</v>
      </c>
      <c r="K999" s="1">
        <f t="shared" si="77"/>
        <v>3.7943592000000003E-6</v>
      </c>
      <c r="L999" s="1">
        <f t="shared" si="78"/>
        <v>638.31577275392726</v>
      </c>
      <c r="M999" s="1">
        <f t="shared" si="79"/>
        <v>51.519017091171342</v>
      </c>
    </row>
    <row r="1000" spans="1:13">
      <c r="A1000" s="1">
        <v>10000</v>
      </c>
      <c r="B1000" s="1">
        <v>649.37</v>
      </c>
      <c r="C1000" s="1">
        <v>1029.55</v>
      </c>
      <c r="D1000" s="1">
        <v>2.2599999999999998</v>
      </c>
      <c r="E1000" s="1" t="s">
        <v>1011</v>
      </c>
      <c r="F1000" s="1">
        <v>633.35569999999996</v>
      </c>
      <c r="G1000" s="1">
        <v>631.12</v>
      </c>
      <c r="H1000" s="1">
        <v>53.15</v>
      </c>
      <c r="I1000" s="1">
        <f t="shared" si="75"/>
        <v>649.37</v>
      </c>
      <c r="J1000" s="1">
        <f t="shared" si="76"/>
        <v>398.20770703785763</v>
      </c>
      <c r="K1000" s="1">
        <f t="shared" si="77"/>
        <v>3.7943592000000003E-6</v>
      </c>
      <c r="L1000" s="1">
        <f t="shared" si="78"/>
        <v>635.86225804227161</v>
      </c>
      <c r="M1000" s="1">
        <f t="shared" si="79"/>
        <v>56.65841817459625</v>
      </c>
    </row>
    <row r="1001" spans="1:13">
      <c r="A1001" s="1">
        <v>11000</v>
      </c>
      <c r="B1001" s="1">
        <v>649.37</v>
      </c>
      <c r="C1001" s="1">
        <v>1029.55</v>
      </c>
      <c r="D1001" s="1">
        <v>2.2599999999999998</v>
      </c>
      <c r="E1001" s="1" t="s">
        <v>1012</v>
      </c>
      <c r="F1001" s="1">
        <v>631.20830000000001</v>
      </c>
      <c r="G1001" s="1">
        <v>628.54999999999995</v>
      </c>
      <c r="H1001" s="1">
        <v>57.86</v>
      </c>
      <c r="I1001" s="1">
        <f t="shared" si="75"/>
        <v>649.37</v>
      </c>
      <c r="J1001" s="1">
        <f t="shared" si="76"/>
        <v>398.20770703785763</v>
      </c>
      <c r="K1001" s="1">
        <f t="shared" si="77"/>
        <v>3.7943592000000003E-6</v>
      </c>
      <c r="L1001" s="1">
        <f t="shared" si="78"/>
        <v>633.20816393523444</v>
      </c>
      <c r="M1001" s="1">
        <f t="shared" si="79"/>
        <v>61.628231027025457</v>
      </c>
    </row>
    <row r="1002" spans="1:13">
      <c r="A1002" s="1">
        <v>12000</v>
      </c>
      <c r="B1002" s="1">
        <v>649.37</v>
      </c>
      <c r="C1002" s="1">
        <v>1029.55</v>
      </c>
      <c r="D1002" s="1">
        <v>2.2599999999999998</v>
      </c>
      <c r="E1002" s="1" t="s">
        <v>1013</v>
      </c>
      <c r="F1002" s="1">
        <v>629.02850000000001</v>
      </c>
      <c r="G1002" s="1">
        <v>625.9</v>
      </c>
      <c r="H1002" s="1">
        <v>62.63</v>
      </c>
      <c r="I1002" s="1">
        <f t="shared" si="75"/>
        <v>649.37</v>
      </c>
      <c r="J1002" s="1">
        <f t="shared" si="76"/>
        <v>398.20770703785763</v>
      </c>
      <c r="K1002" s="1">
        <f t="shared" si="77"/>
        <v>3.7943592000000003E-6</v>
      </c>
      <c r="L1002" s="1">
        <f t="shared" si="78"/>
        <v>630.36849576011377</v>
      </c>
      <c r="M1002" s="1">
        <f t="shared" si="79"/>
        <v>66.418402654996683</v>
      </c>
    </row>
    <row r="1003" spans="1:13">
      <c r="A1003" s="1">
        <v>13000</v>
      </c>
      <c r="B1003" s="1">
        <v>649.37</v>
      </c>
      <c r="C1003" s="1">
        <v>1029.55</v>
      </c>
      <c r="D1003" s="1">
        <v>2.2599999999999998</v>
      </c>
      <c r="E1003" s="1" t="s">
        <v>1014</v>
      </c>
      <c r="F1003" s="1">
        <v>626.42880000000002</v>
      </c>
      <c r="G1003" s="1">
        <v>622.86</v>
      </c>
      <c r="H1003" s="1">
        <v>66.75</v>
      </c>
      <c r="I1003" s="1">
        <f t="shared" si="75"/>
        <v>649.37</v>
      </c>
      <c r="J1003" s="1">
        <f t="shared" si="76"/>
        <v>398.20770703785763</v>
      </c>
      <c r="K1003" s="1">
        <f t="shared" si="77"/>
        <v>3.7943592000000003E-6</v>
      </c>
      <c r="L1003" s="1">
        <f t="shared" si="78"/>
        <v>627.35872888274537</v>
      </c>
      <c r="M1003" s="1">
        <f t="shared" si="79"/>
        <v>71.02045669117993</v>
      </c>
    </row>
    <row r="1004" spans="1:13">
      <c r="A1004" s="1">
        <v>14000</v>
      </c>
      <c r="B1004" s="1">
        <v>649.37</v>
      </c>
      <c r="C1004" s="1">
        <v>1029.55</v>
      </c>
      <c r="D1004" s="1">
        <v>2.2599999999999998</v>
      </c>
      <c r="E1004" s="1" t="s">
        <v>1015</v>
      </c>
      <c r="F1004" s="1">
        <v>624.13289999999995</v>
      </c>
      <c r="G1004" s="1">
        <v>620.1</v>
      </c>
      <c r="H1004" s="1">
        <v>70.81</v>
      </c>
      <c r="I1004" s="1">
        <f t="shared" si="75"/>
        <v>649.37</v>
      </c>
      <c r="J1004" s="1">
        <f t="shared" si="76"/>
        <v>398.20770703785763</v>
      </c>
      <c r="K1004" s="1">
        <f t="shared" si="77"/>
        <v>3.7943592000000003E-6</v>
      </c>
      <c r="L1004" s="1">
        <f t="shared" si="78"/>
        <v>624.19462277998878</v>
      </c>
      <c r="M1004" s="1">
        <f t="shared" si="79"/>
        <v>75.427487367636999</v>
      </c>
    </row>
    <row r="1005" spans="1:13">
      <c r="A1005" s="1">
        <v>15000</v>
      </c>
      <c r="B1005" s="1">
        <v>649.37</v>
      </c>
      <c r="C1005" s="1">
        <v>1029.55</v>
      </c>
      <c r="D1005" s="1">
        <v>2.2599999999999998</v>
      </c>
      <c r="E1005" s="1" t="s">
        <v>1016</v>
      </c>
      <c r="F1005" s="1">
        <v>621.43690000000004</v>
      </c>
      <c r="G1005" s="1">
        <v>616.95000000000005</v>
      </c>
      <c r="H1005" s="1">
        <v>74.53</v>
      </c>
      <c r="I1005" s="1">
        <f t="shared" si="75"/>
        <v>649.37</v>
      </c>
      <c r="J1005" s="1">
        <f t="shared" si="76"/>
        <v>398.20770703785763</v>
      </c>
      <c r="K1005" s="1">
        <f t="shared" si="77"/>
        <v>3.7943592000000003E-6</v>
      </c>
      <c r="L1005" s="1">
        <f t="shared" si="78"/>
        <v>620.89204430908921</v>
      </c>
      <c r="M1005" s="1">
        <f t="shared" si="79"/>
        <v>79.634130182164725</v>
      </c>
    </row>
    <row r="1006" spans="1:13">
      <c r="A1006" s="1">
        <v>16000</v>
      </c>
      <c r="B1006" s="1">
        <v>649.37</v>
      </c>
      <c r="C1006" s="1">
        <v>1029.55</v>
      </c>
      <c r="D1006" s="1">
        <v>2.2599999999999998</v>
      </c>
      <c r="E1006" s="1" t="s">
        <v>1017</v>
      </c>
      <c r="F1006" s="1">
        <v>619.03909999999996</v>
      </c>
      <c r="G1006" s="1">
        <v>614.03</v>
      </c>
      <c r="H1006" s="1">
        <v>78.58</v>
      </c>
      <c r="I1006" s="1">
        <f t="shared" si="75"/>
        <v>649.37</v>
      </c>
      <c r="J1006" s="1">
        <f t="shared" si="76"/>
        <v>398.20770703785763</v>
      </c>
      <c r="K1006" s="1">
        <f t="shared" si="77"/>
        <v>3.7943592000000003E-6</v>
      </c>
      <c r="L1006" s="1">
        <f t="shared" si="78"/>
        <v>617.46680305832592</v>
      </c>
      <c r="M1006" s="1">
        <f t="shared" si="79"/>
        <v>83.63651189279966</v>
      </c>
    </row>
    <row r="1007" spans="1:13">
      <c r="A1007" s="1">
        <v>17000</v>
      </c>
      <c r="B1007" s="1">
        <v>649.37</v>
      </c>
      <c r="C1007" s="1">
        <v>1029.55</v>
      </c>
      <c r="D1007" s="1">
        <v>2.2599999999999998</v>
      </c>
      <c r="E1007" s="1" t="s">
        <v>1018</v>
      </c>
      <c r="F1007" s="1">
        <v>615.49850000000004</v>
      </c>
      <c r="G1007" s="1">
        <v>609.95000000000005</v>
      </c>
      <c r="H1007" s="1">
        <v>82.48</v>
      </c>
      <c r="I1007" s="1">
        <f t="shared" si="75"/>
        <v>649.37</v>
      </c>
      <c r="J1007" s="1">
        <f t="shared" si="76"/>
        <v>398.20770703785763</v>
      </c>
      <c r="K1007" s="1">
        <f t="shared" si="77"/>
        <v>3.7943592000000003E-6</v>
      </c>
      <c r="L1007" s="1">
        <f t="shared" si="78"/>
        <v>613.93450104018677</v>
      </c>
      <c r="M1007" s="1">
        <f t="shared" si="79"/>
        <v>87.432182773126385</v>
      </c>
    </row>
    <row r="1008" spans="1:13">
      <c r="A1008" s="1">
        <v>18000</v>
      </c>
      <c r="B1008" s="1">
        <v>649.37</v>
      </c>
      <c r="C1008" s="1">
        <v>1029.55</v>
      </c>
      <c r="D1008" s="1">
        <v>2.2599999999999998</v>
      </c>
      <c r="E1008" s="1" t="s">
        <v>1019</v>
      </c>
      <c r="F1008" s="1">
        <v>612.90200000000004</v>
      </c>
      <c r="G1008" s="1">
        <v>606.83000000000004</v>
      </c>
      <c r="H1008" s="1">
        <v>86.05</v>
      </c>
      <c r="I1008" s="1">
        <f t="shared" si="75"/>
        <v>649.37</v>
      </c>
      <c r="J1008" s="1">
        <f t="shared" si="76"/>
        <v>398.20770703785763</v>
      </c>
      <c r="K1008" s="1">
        <f t="shared" si="77"/>
        <v>3.7943592000000003E-6</v>
      </c>
      <c r="L1008" s="1">
        <f t="shared" si="78"/>
        <v>610.31039835967033</v>
      </c>
      <c r="M1008" s="1">
        <f t="shared" si="79"/>
        <v>91.020034222537006</v>
      </c>
    </row>
    <row r="1009" spans="1:13">
      <c r="A1009" s="1">
        <v>19000</v>
      </c>
      <c r="B1009" s="1">
        <v>649.37</v>
      </c>
      <c r="C1009" s="1">
        <v>1029.55</v>
      </c>
      <c r="D1009" s="1">
        <v>2.2599999999999998</v>
      </c>
      <c r="E1009" s="1" t="s">
        <v>1020</v>
      </c>
      <c r="F1009" s="1">
        <v>609.76289999999995</v>
      </c>
      <c r="G1009" s="1">
        <v>603.29999999999995</v>
      </c>
      <c r="H1009" s="1">
        <v>88.54</v>
      </c>
      <c r="I1009" s="1">
        <f t="shared" si="75"/>
        <v>649.37</v>
      </c>
      <c r="J1009" s="1">
        <f t="shared" si="76"/>
        <v>398.20770703785763</v>
      </c>
      <c r="K1009" s="1">
        <f t="shared" si="77"/>
        <v>3.7943592000000003E-6</v>
      </c>
      <c r="L1009" s="1">
        <f t="shared" si="78"/>
        <v>606.60929588362285</v>
      </c>
      <c r="M1009" s="1">
        <f t="shared" si="79"/>
        <v>94.400204862154027</v>
      </c>
    </row>
    <row r="1010" spans="1:13">
      <c r="A1010" s="1">
        <v>20000</v>
      </c>
      <c r="B1010" s="1">
        <v>649.37</v>
      </c>
      <c r="C1010" s="1">
        <v>1029.55</v>
      </c>
      <c r="D1010" s="1">
        <v>2.2599999999999998</v>
      </c>
      <c r="E1010" s="1" t="s">
        <v>1021</v>
      </c>
      <c r="F1010" s="1">
        <v>607.04049999999995</v>
      </c>
      <c r="G1010" s="1">
        <v>600</v>
      </c>
      <c r="H1010" s="1">
        <v>92.16</v>
      </c>
      <c r="I1010" s="1">
        <f t="shared" si="75"/>
        <v>649.37</v>
      </c>
      <c r="J1010" s="1">
        <f t="shared" si="76"/>
        <v>398.20770703785763</v>
      </c>
      <c r="K1010" s="1">
        <f t="shared" si="77"/>
        <v>3.7943592000000003E-6</v>
      </c>
      <c r="L1010" s="1">
        <f t="shared" si="78"/>
        <v>602.84543537450247</v>
      </c>
      <c r="M1010" s="1">
        <f t="shared" si="79"/>
        <v>97.573978174579125</v>
      </c>
    </row>
    <row r="1011" spans="1:13">
      <c r="A1011" s="1">
        <v>21000</v>
      </c>
      <c r="B1011" s="1">
        <v>649.37</v>
      </c>
      <c r="C1011" s="1">
        <v>1029.55</v>
      </c>
      <c r="D1011" s="1">
        <v>2.2599999999999998</v>
      </c>
      <c r="E1011" s="1" t="s">
        <v>1022</v>
      </c>
      <c r="F1011" s="1">
        <v>603.6875</v>
      </c>
      <c r="G1011" s="1">
        <v>596.17999999999995</v>
      </c>
      <c r="H1011" s="1">
        <v>94.93</v>
      </c>
      <c r="I1011" s="1">
        <f t="shared" si="75"/>
        <v>649.37</v>
      </c>
      <c r="J1011" s="1">
        <f t="shared" si="76"/>
        <v>398.20770703785763</v>
      </c>
      <c r="K1011" s="1">
        <f t="shared" si="77"/>
        <v>3.7943592000000003E-6</v>
      </c>
      <c r="L1011" s="1">
        <f t="shared" si="78"/>
        <v>599.03241705021355</v>
      </c>
      <c r="M1011" s="1">
        <f t="shared" si="79"/>
        <v>100.54367458280898</v>
      </c>
    </row>
    <row r="1012" spans="1:13">
      <c r="A1012" s="1">
        <v>22000</v>
      </c>
      <c r="B1012" s="1">
        <v>649.37</v>
      </c>
      <c r="C1012" s="1">
        <v>1029.55</v>
      </c>
      <c r="D1012" s="1">
        <v>2.2599999999999998</v>
      </c>
      <c r="E1012" s="1" t="s">
        <v>1023</v>
      </c>
      <c r="F1012" s="1">
        <v>600.52700000000004</v>
      </c>
      <c r="G1012" s="1">
        <v>592.66</v>
      </c>
      <c r="H1012" s="1">
        <v>96.87</v>
      </c>
      <c r="I1012" s="1">
        <f t="shared" si="75"/>
        <v>649.37</v>
      </c>
      <c r="J1012" s="1">
        <f t="shared" si="76"/>
        <v>398.20770703785763</v>
      </c>
      <c r="K1012" s="1">
        <f t="shared" si="77"/>
        <v>3.7943592000000003E-6</v>
      </c>
      <c r="L1012" s="1">
        <f t="shared" si="78"/>
        <v>595.1831341015843</v>
      </c>
      <c r="M1012" s="1">
        <f t="shared" si="79"/>
        <v>103.31254063077401</v>
      </c>
    </row>
    <row r="1013" spans="1:13">
      <c r="A1013" s="1">
        <v>23000</v>
      </c>
      <c r="B1013" s="1">
        <v>649.37</v>
      </c>
      <c r="C1013" s="1">
        <v>1029.55</v>
      </c>
      <c r="D1013" s="1">
        <v>2.2599999999999998</v>
      </c>
      <c r="E1013" s="1" t="s">
        <v>1024</v>
      </c>
      <c r="F1013" s="1">
        <v>597.50109999999995</v>
      </c>
      <c r="G1013" s="1">
        <v>589.11</v>
      </c>
      <c r="H1013" s="1">
        <v>99.81</v>
      </c>
      <c r="I1013" s="1">
        <f t="shared" si="75"/>
        <v>649.37</v>
      </c>
      <c r="J1013" s="1">
        <f t="shared" si="76"/>
        <v>398.20770703785763</v>
      </c>
      <c r="K1013" s="1">
        <f t="shared" si="77"/>
        <v>3.7943592000000003E-6</v>
      </c>
      <c r="L1013" s="1">
        <f t="shared" si="78"/>
        <v>591.30972334631406</v>
      </c>
      <c r="M1013" s="1">
        <f t="shared" si="79"/>
        <v>105.88463764519177</v>
      </c>
    </row>
    <row r="1014" spans="1:13">
      <c r="A1014" s="1">
        <v>24000</v>
      </c>
      <c r="B1014" s="1">
        <v>649.37</v>
      </c>
      <c r="C1014" s="1">
        <v>1029.55</v>
      </c>
      <c r="D1014" s="1">
        <v>2.2599999999999998</v>
      </c>
      <c r="E1014" s="1" t="s">
        <v>1025</v>
      </c>
      <c r="F1014" s="1">
        <v>594.18230000000005</v>
      </c>
      <c r="G1014" s="1">
        <v>585.39</v>
      </c>
      <c r="H1014" s="1">
        <v>101.84</v>
      </c>
      <c r="I1014" s="1">
        <f t="shared" si="75"/>
        <v>649.37</v>
      </c>
      <c r="J1014" s="1">
        <f t="shared" si="76"/>
        <v>398.20770703785763</v>
      </c>
      <c r="K1014" s="1">
        <f t="shared" si="77"/>
        <v>3.7943592000000003E-6</v>
      </c>
      <c r="L1014" s="1">
        <f t="shared" si="78"/>
        <v>587.42353092380085</v>
      </c>
      <c r="M1014" s="1">
        <f t="shared" si="79"/>
        <v>108.26473194479409</v>
      </c>
    </row>
    <row r="1015" spans="1:13">
      <c r="A1015" s="1">
        <v>25000</v>
      </c>
      <c r="B1015" s="1">
        <v>649.37</v>
      </c>
      <c r="C1015" s="1">
        <v>1029.55</v>
      </c>
      <c r="D1015" s="1">
        <v>2.2599999999999998</v>
      </c>
      <c r="E1015" s="1" t="s">
        <v>1026</v>
      </c>
      <c r="F1015" s="1">
        <v>590.59849999999994</v>
      </c>
      <c r="G1015" s="1">
        <v>581.38</v>
      </c>
      <c r="H1015" s="1">
        <v>103.91</v>
      </c>
      <c r="I1015" s="1">
        <f t="shared" si="75"/>
        <v>649.37</v>
      </c>
      <c r="J1015" s="1">
        <f t="shared" si="76"/>
        <v>398.20770703785763</v>
      </c>
      <c r="K1015" s="1">
        <f t="shared" si="77"/>
        <v>3.7943592000000003E-6</v>
      </c>
      <c r="L1015" s="1">
        <f t="shared" si="78"/>
        <v>583.53509173639725</v>
      </c>
      <c r="M1015" s="1">
        <f t="shared" si="79"/>
        <v>110.4581883355045</v>
      </c>
    </row>
    <row r="1016" spans="1:13">
      <c r="A1016" s="1">
        <v>26000</v>
      </c>
      <c r="B1016" s="1">
        <v>649.37</v>
      </c>
      <c r="C1016" s="1">
        <v>1029.55</v>
      </c>
      <c r="D1016" s="1">
        <v>2.2599999999999998</v>
      </c>
      <c r="E1016" s="1" t="s">
        <v>1027</v>
      </c>
      <c r="F1016" s="1">
        <v>587.47220000000004</v>
      </c>
      <c r="G1016" s="1">
        <v>577.80999999999995</v>
      </c>
      <c r="H1016" s="1">
        <v>106.11</v>
      </c>
      <c r="I1016" s="1">
        <f t="shared" si="75"/>
        <v>649.37</v>
      </c>
      <c r="J1016" s="1">
        <f t="shared" si="76"/>
        <v>398.20770703785763</v>
      </c>
      <c r="K1016" s="1">
        <f t="shared" si="77"/>
        <v>3.7943592000000003E-6</v>
      </c>
      <c r="L1016" s="1">
        <f t="shared" si="78"/>
        <v>579.65412121364454</v>
      </c>
      <c r="M1016" s="1">
        <f t="shared" si="79"/>
        <v>112.47086830329891</v>
      </c>
    </row>
    <row r="1017" spans="1:13">
      <c r="A1017" s="1">
        <v>27000</v>
      </c>
      <c r="B1017" s="1">
        <v>649.37</v>
      </c>
      <c r="C1017" s="1">
        <v>1029.55</v>
      </c>
      <c r="D1017" s="1">
        <v>2.2599999999999998</v>
      </c>
      <c r="E1017" s="1" t="s">
        <v>1028</v>
      </c>
      <c r="F1017" s="1">
        <v>583.97590000000002</v>
      </c>
      <c r="G1017" s="1">
        <v>574.04</v>
      </c>
      <c r="H1017" s="1">
        <v>107.26</v>
      </c>
      <c r="I1017" s="1">
        <f t="shared" si="75"/>
        <v>649.37</v>
      </c>
      <c r="J1017" s="1">
        <f t="shared" si="76"/>
        <v>398.20770703785763</v>
      </c>
      <c r="K1017" s="1">
        <f t="shared" si="77"/>
        <v>3.7943592000000003E-6</v>
      </c>
      <c r="L1017" s="1">
        <f t="shared" si="78"/>
        <v>575.78951790922792</v>
      </c>
      <c r="M1017" s="1">
        <f t="shared" si="79"/>
        <v>114.30903400198837</v>
      </c>
    </row>
    <row r="1018" spans="1:13">
      <c r="A1018" s="1">
        <v>28000</v>
      </c>
      <c r="B1018" s="1">
        <v>649.37</v>
      </c>
      <c r="C1018" s="1">
        <v>1029.55</v>
      </c>
      <c r="D1018" s="1">
        <v>2.2599999999999998</v>
      </c>
      <c r="E1018" s="1" t="s">
        <v>1029</v>
      </c>
      <c r="F1018" s="1">
        <v>581.42840000000001</v>
      </c>
      <c r="G1018" s="1">
        <v>571.07000000000005</v>
      </c>
      <c r="H1018" s="1">
        <v>109.28</v>
      </c>
      <c r="I1018" s="1">
        <f t="shared" si="75"/>
        <v>649.37</v>
      </c>
      <c r="J1018" s="1">
        <f t="shared" si="76"/>
        <v>398.20770703785763</v>
      </c>
      <c r="K1018" s="1">
        <f t="shared" si="77"/>
        <v>3.7943592000000003E-6</v>
      </c>
      <c r="L1018" s="1">
        <f t="shared" si="78"/>
        <v>571.94937542687353</v>
      </c>
      <c r="M1018" s="1">
        <f t="shared" si="79"/>
        <v>115.97925883990908</v>
      </c>
    </row>
    <row r="1019" spans="1:13">
      <c r="A1019" s="1">
        <v>29000</v>
      </c>
      <c r="B1019" s="1">
        <v>649.37</v>
      </c>
      <c r="C1019" s="1">
        <v>1029.55</v>
      </c>
      <c r="D1019" s="1">
        <v>2.2599999999999998</v>
      </c>
      <c r="E1019" s="1" t="s">
        <v>1030</v>
      </c>
      <c r="F1019" s="1">
        <v>578.23109999999997</v>
      </c>
      <c r="G1019" s="1">
        <v>567.51</v>
      </c>
      <c r="H1019" s="1">
        <v>110.85</v>
      </c>
      <c r="I1019" s="1">
        <f t="shared" si="75"/>
        <v>649.37</v>
      </c>
      <c r="J1019" s="1">
        <f t="shared" si="76"/>
        <v>398.20770703785763</v>
      </c>
      <c r="K1019" s="1">
        <f t="shared" si="77"/>
        <v>3.7943592000000003E-6</v>
      </c>
      <c r="L1019" s="1">
        <f t="shared" si="78"/>
        <v>568.14100220182888</v>
      </c>
      <c r="M1019" s="1">
        <f t="shared" si="79"/>
        <v>117.48834520372725</v>
      </c>
    </row>
    <row r="1020" spans="1:13">
      <c r="A1020" s="1">
        <v>30000</v>
      </c>
      <c r="B1020" s="1">
        <v>649.37</v>
      </c>
      <c r="C1020" s="1">
        <v>1029.55</v>
      </c>
      <c r="D1020" s="1">
        <v>2.2599999999999998</v>
      </c>
      <c r="E1020" s="1" t="s">
        <v>1031</v>
      </c>
      <c r="F1020" s="1">
        <v>574.24260000000004</v>
      </c>
      <c r="G1020" s="1">
        <v>563.16</v>
      </c>
      <c r="H1020" s="1">
        <v>112.27</v>
      </c>
      <c r="I1020" s="1">
        <f t="shared" si="75"/>
        <v>649.37</v>
      </c>
      <c r="J1020" s="1">
        <f t="shared" si="76"/>
        <v>398.20770703785763</v>
      </c>
      <c r="K1020" s="1">
        <f t="shared" si="77"/>
        <v>3.7943592000000003E-6</v>
      </c>
      <c r="L1020" s="1">
        <f t="shared" si="78"/>
        <v>564.37094772961927</v>
      </c>
      <c r="M1020" s="1">
        <f t="shared" si="79"/>
        <v>118.84324962308503</v>
      </c>
    </row>
    <row r="1021" spans="1:13">
      <c r="A1021" s="1">
        <v>31000</v>
      </c>
      <c r="B1021" s="1">
        <v>649.37</v>
      </c>
      <c r="C1021" s="1">
        <v>1029.55</v>
      </c>
      <c r="D1021" s="1">
        <v>2.2599999999999998</v>
      </c>
      <c r="E1021" s="1" t="s">
        <v>1032</v>
      </c>
      <c r="F1021" s="1">
        <v>571.45619999999997</v>
      </c>
      <c r="G1021" s="1">
        <v>560.24</v>
      </c>
      <c r="H1021" s="1">
        <v>112.68</v>
      </c>
      <c r="I1021" s="1">
        <f t="shared" si="75"/>
        <v>649.37</v>
      </c>
      <c r="J1021" s="1">
        <f t="shared" si="76"/>
        <v>398.20770703785763</v>
      </c>
      <c r="K1021" s="1">
        <f t="shared" si="77"/>
        <v>3.7943592000000003E-6</v>
      </c>
      <c r="L1021" s="1">
        <f t="shared" si="78"/>
        <v>560.64503392469521</v>
      </c>
      <c r="M1021" s="1">
        <f t="shared" si="79"/>
        <v>120.05101547841176</v>
      </c>
    </row>
    <row r="1022" spans="1:13">
      <c r="A1022" s="1">
        <v>32000</v>
      </c>
      <c r="B1022" s="1">
        <v>649.37</v>
      </c>
      <c r="C1022" s="1">
        <v>1029.55</v>
      </c>
      <c r="D1022" s="1">
        <v>2.2599999999999998</v>
      </c>
      <c r="E1022" s="1" t="s">
        <v>1033</v>
      </c>
      <c r="F1022" s="1">
        <v>568.31150000000002</v>
      </c>
      <c r="G1022" s="1">
        <v>556.77</v>
      </c>
      <c r="H1022" s="1">
        <v>113.97</v>
      </c>
      <c r="I1022" s="1">
        <f t="shared" si="75"/>
        <v>649.37</v>
      </c>
      <c r="J1022" s="1">
        <f t="shared" si="76"/>
        <v>398.20770703785763</v>
      </c>
      <c r="K1022" s="1">
        <f t="shared" si="77"/>
        <v>3.7943592000000003E-6</v>
      </c>
      <c r="L1022" s="1">
        <f t="shared" si="78"/>
        <v>556.96839040041368</v>
      </c>
      <c r="M1022" s="1">
        <f t="shared" si="79"/>
        <v>121.11871318599138</v>
      </c>
    </row>
    <row r="1023" spans="1:13">
      <c r="A1023" s="1">
        <v>33000</v>
      </c>
      <c r="B1023" s="1">
        <v>649.37</v>
      </c>
      <c r="C1023" s="1">
        <v>1029.55</v>
      </c>
      <c r="D1023" s="1">
        <v>2.2599999999999998</v>
      </c>
      <c r="E1023" s="1" t="s">
        <v>1034</v>
      </c>
      <c r="F1023" s="1">
        <v>565.22709999999995</v>
      </c>
      <c r="G1023" s="1">
        <v>553.38</v>
      </c>
      <c r="H1023" s="1">
        <v>115.12</v>
      </c>
      <c r="I1023" s="1">
        <f t="shared" si="75"/>
        <v>649.37</v>
      </c>
      <c r="J1023" s="1">
        <f t="shared" si="76"/>
        <v>398.20770703785763</v>
      </c>
      <c r="K1023" s="1">
        <f t="shared" si="77"/>
        <v>3.7943592000000003E-6</v>
      </c>
      <c r="L1023" s="1">
        <f t="shared" si="78"/>
        <v>553.34549258157631</v>
      </c>
      <c r="M1023" s="1">
        <f t="shared" si="79"/>
        <v>122.05338765810903</v>
      </c>
    </row>
    <row r="1024" spans="1:13">
      <c r="A1024" s="1">
        <v>34000</v>
      </c>
      <c r="B1024" s="1">
        <v>649.37</v>
      </c>
      <c r="C1024" s="1">
        <v>1029.55</v>
      </c>
      <c r="D1024" s="1">
        <v>2.2599999999999998</v>
      </c>
      <c r="E1024" s="1" t="s">
        <v>1035</v>
      </c>
      <c r="F1024" s="1">
        <v>562.72799999999995</v>
      </c>
      <c r="G1024" s="1">
        <v>550.70000000000005</v>
      </c>
      <c r="H1024" s="1">
        <v>115.74</v>
      </c>
      <c r="I1024" s="1">
        <f t="shared" si="75"/>
        <v>649.37</v>
      </c>
      <c r="J1024" s="1">
        <f t="shared" si="76"/>
        <v>398.20770703785763</v>
      </c>
      <c r="K1024" s="1">
        <f t="shared" si="77"/>
        <v>3.7943592000000003E-6</v>
      </c>
      <c r="L1024" s="1">
        <f t="shared" si="78"/>
        <v>549.78020168559601</v>
      </c>
      <c r="M1024" s="1">
        <f t="shared" si="79"/>
        <v>122.86201272964455</v>
      </c>
    </row>
    <row r="1025" spans="1:13">
      <c r="A1025" s="1">
        <v>35000</v>
      </c>
      <c r="B1025" s="1">
        <v>649.37</v>
      </c>
      <c r="C1025" s="1">
        <v>1029.55</v>
      </c>
      <c r="D1025" s="1">
        <v>2.2599999999999998</v>
      </c>
      <c r="E1025" s="1" t="s">
        <v>1036</v>
      </c>
      <c r="F1025" s="1">
        <v>559.79079999999999</v>
      </c>
      <c r="G1025" s="1">
        <v>547.46</v>
      </c>
      <c r="H1025" s="1">
        <v>116.86</v>
      </c>
      <c r="I1025" s="1">
        <f t="shared" si="75"/>
        <v>649.37</v>
      </c>
      <c r="J1025" s="1">
        <f t="shared" si="76"/>
        <v>398.20770703785763</v>
      </c>
      <c r="K1025" s="1">
        <f t="shared" si="77"/>
        <v>3.7943592000000003E-6</v>
      </c>
      <c r="L1025" s="1">
        <f t="shared" si="78"/>
        <v>546.27580573350622</v>
      </c>
      <c r="M1025" s="1">
        <f t="shared" si="79"/>
        <v>123.55145216305459</v>
      </c>
    </row>
    <row r="1026" spans="1:13">
      <c r="A1026" s="1">
        <v>36000</v>
      </c>
      <c r="B1026" s="1">
        <v>649.37</v>
      </c>
      <c r="C1026" s="1">
        <v>1029.55</v>
      </c>
      <c r="D1026" s="1">
        <v>2.2599999999999998</v>
      </c>
      <c r="E1026" s="1" t="s">
        <v>1037</v>
      </c>
      <c r="F1026" s="1">
        <v>555.57209999999998</v>
      </c>
      <c r="G1026" s="1">
        <v>543.15</v>
      </c>
      <c r="H1026" s="1">
        <v>116.8</v>
      </c>
      <c r="I1026" s="1">
        <f t="shared" si="75"/>
        <v>649.37</v>
      </c>
      <c r="J1026" s="1">
        <f t="shared" si="76"/>
        <v>398.20770703785763</v>
      </c>
      <c r="K1026" s="1">
        <f t="shared" si="77"/>
        <v>3.7943592000000003E-6</v>
      </c>
      <c r="L1026" s="1">
        <f t="shared" si="78"/>
        <v>542.83506087370461</v>
      </c>
      <c r="M1026" s="1">
        <f t="shared" si="79"/>
        <v>124.12842678814204</v>
      </c>
    </row>
    <row r="1027" spans="1:13">
      <c r="A1027" s="1">
        <v>37000</v>
      </c>
      <c r="B1027" s="1">
        <v>649.37</v>
      </c>
      <c r="C1027" s="1">
        <v>1029.55</v>
      </c>
      <c r="D1027" s="1">
        <v>2.2599999999999998</v>
      </c>
      <c r="E1027" s="1" t="s">
        <v>1038</v>
      </c>
      <c r="F1027" s="1">
        <v>553.26769999999999</v>
      </c>
      <c r="G1027" s="1">
        <v>540.58000000000004</v>
      </c>
      <c r="H1027" s="1">
        <v>117.81</v>
      </c>
      <c r="I1027" s="1">
        <f t="shared" ref="I1027:I1090" si="80">B1027</f>
        <v>649.37</v>
      </c>
      <c r="J1027" s="1">
        <f t="shared" ref="J1027:J1090" si="81" xml:space="preserve"> (B1027 * C1027) / (B1027 + C1027)</f>
        <v>398.20770703785763</v>
      </c>
      <c r="K1027" s="1">
        <f t="shared" ref="K1027:K1090" si="82" xml:space="preserve"> (B1027 + C1027) * D1027 * 10^ -9</f>
        <v>3.7943592000000003E-6</v>
      </c>
      <c r="L1027" s="1">
        <f t="shared" ref="L1027:L1090" si="83" xml:space="preserve"> J1027 + ( (I1027 - J1027) / (1 + (2 * PI() * A1027 * K1027)^2 ) )</f>
        <v>539.46023241676096</v>
      </c>
      <c r="M1027" s="1">
        <f t="shared" ref="M1027:M1090" si="84" xml:space="preserve"> ( (I1027 - J1027) * 2 * PI() * A1027 * K1027)/ (1 + (2 * PI() * A1027 * K1027)^2 )</f>
        <v>124.59948729806571</v>
      </c>
    </row>
    <row r="1028" spans="1:13">
      <c r="A1028" s="1">
        <v>38000</v>
      </c>
      <c r="B1028" s="1">
        <v>649.37</v>
      </c>
      <c r="C1028" s="1">
        <v>1029.55</v>
      </c>
      <c r="D1028" s="1">
        <v>2.2599999999999998</v>
      </c>
      <c r="E1028" s="1" t="s">
        <v>1039</v>
      </c>
      <c r="F1028" s="1">
        <v>550.34979999999996</v>
      </c>
      <c r="G1028" s="1">
        <v>537.48</v>
      </c>
      <c r="H1028" s="1">
        <v>118.34</v>
      </c>
      <c r="I1028" s="1">
        <f t="shared" si="80"/>
        <v>649.37</v>
      </c>
      <c r="J1028" s="1">
        <f t="shared" si="81"/>
        <v>398.20770703785763</v>
      </c>
      <c r="K1028" s="1">
        <f t="shared" si="82"/>
        <v>3.7943592000000003E-6</v>
      </c>
      <c r="L1028" s="1">
        <f t="shared" si="83"/>
        <v>536.1531350868421</v>
      </c>
      <c r="M1028" s="1">
        <f t="shared" si="84"/>
        <v>124.97099220542987</v>
      </c>
    </row>
    <row r="1029" spans="1:13">
      <c r="A1029" s="1">
        <v>39000</v>
      </c>
      <c r="B1029" s="1">
        <v>649.37</v>
      </c>
      <c r="C1029" s="1">
        <v>1029.55</v>
      </c>
      <c r="D1029" s="1">
        <v>2.2599999999999998</v>
      </c>
      <c r="E1029" s="1" t="s">
        <v>1040</v>
      </c>
      <c r="F1029" s="1">
        <v>546.96289999999999</v>
      </c>
      <c r="G1029" s="1">
        <v>534.02</v>
      </c>
      <c r="H1029" s="1">
        <v>118.3</v>
      </c>
      <c r="I1029" s="1">
        <f t="shared" si="80"/>
        <v>649.37</v>
      </c>
      <c r="J1029" s="1">
        <f t="shared" si="81"/>
        <v>398.20770703785763</v>
      </c>
      <c r="K1029" s="1">
        <f t="shared" si="82"/>
        <v>3.7943592000000003E-6</v>
      </c>
      <c r="L1029" s="1">
        <f t="shared" si="83"/>
        <v>532.91517209308893</v>
      </c>
      <c r="M1029" s="1">
        <f t="shared" si="84"/>
        <v>125.24909045890594</v>
      </c>
    </row>
    <row r="1030" spans="1:13">
      <c r="A1030" s="1">
        <v>40000</v>
      </c>
      <c r="B1030" s="1">
        <v>649.37</v>
      </c>
      <c r="C1030" s="1">
        <v>1029.55</v>
      </c>
      <c r="D1030" s="1">
        <v>2.2599999999999998</v>
      </c>
      <c r="E1030" s="1" t="s">
        <v>1041</v>
      </c>
      <c r="F1030" s="1">
        <v>544.49839999999995</v>
      </c>
      <c r="G1030" s="1">
        <v>531.38</v>
      </c>
      <c r="H1030" s="1">
        <v>118.78</v>
      </c>
      <c r="I1030" s="1">
        <f t="shared" si="80"/>
        <v>649.37</v>
      </c>
      <c r="J1030" s="1">
        <f t="shared" si="81"/>
        <v>398.20770703785763</v>
      </c>
      <c r="K1030" s="1">
        <f t="shared" si="82"/>
        <v>3.7943592000000003E-6</v>
      </c>
      <c r="L1030" s="1">
        <f t="shared" si="83"/>
        <v>529.74737271196295</v>
      </c>
      <c r="M1030" s="1">
        <f t="shared" si="84"/>
        <v>125.43970822880011</v>
      </c>
    </row>
    <row r="1031" spans="1:13">
      <c r="A1031" s="1">
        <v>41000</v>
      </c>
      <c r="B1031" s="1">
        <v>649.37</v>
      </c>
      <c r="C1031" s="1">
        <v>1029.55</v>
      </c>
      <c r="D1031" s="1">
        <v>2.2599999999999998</v>
      </c>
      <c r="E1031" s="1" t="s">
        <v>1042</v>
      </c>
      <c r="F1031" s="1">
        <v>541.11850000000004</v>
      </c>
      <c r="G1031" s="1">
        <v>527.99</v>
      </c>
      <c r="H1031" s="1">
        <v>118.49</v>
      </c>
      <c r="I1031" s="1">
        <f t="shared" si="80"/>
        <v>649.37</v>
      </c>
      <c r="J1031" s="1">
        <f t="shared" si="81"/>
        <v>398.20770703785763</v>
      </c>
      <c r="K1031" s="1">
        <f t="shared" si="82"/>
        <v>3.7943592000000003E-6</v>
      </c>
      <c r="L1031" s="1">
        <f t="shared" si="83"/>
        <v>526.65042814898584</v>
      </c>
      <c r="M1031" s="1">
        <f t="shared" si="84"/>
        <v>125.54853938671238</v>
      </c>
    </row>
    <row r="1032" spans="1:13">
      <c r="A1032" s="1">
        <v>42000</v>
      </c>
      <c r="B1032" s="1">
        <v>649.37</v>
      </c>
      <c r="C1032" s="1">
        <v>1029.55</v>
      </c>
      <c r="D1032" s="1">
        <v>2.2599999999999998</v>
      </c>
      <c r="E1032" s="1" t="s">
        <v>1043</v>
      </c>
      <c r="F1032" s="1">
        <v>538.34079999999994</v>
      </c>
      <c r="G1032" s="1">
        <v>525.12</v>
      </c>
      <c r="H1032" s="1">
        <v>118.56</v>
      </c>
      <c r="I1032" s="1">
        <f t="shared" si="80"/>
        <v>649.37</v>
      </c>
      <c r="J1032" s="1">
        <f t="shared" si="81"/>
        <v>398.20770703785763</v>
      </c>
      <c r="K1032" s="1">
        <f t="shared" si="82"/>
        <v>3.7943592000000003E-6</v>
      </c>
      <c r="L1032" s="1">
        <f t="shared" si="83"/>
        <v>523.62472551560165</v>
      </c>
      <c r="M1032" s="1">
        <f t="shared" si="84"/>
        <v>125.58103922765883</v>
      </c>
    </row>
    <row r="1033" spans="1:13">
      <c r="A1033" s="1">
        <v>43000</v>
      </c>
      <c r="B1033" s="1">
        <v>649.37</v>
      </c>
      <c r="C1033" s="1">
        <v>1029.55</v>
      </c>
      <c r="D1033" s="1">
        <v>2.2599999999999998</v>
      </c>
      <c r="E1033" s="1" t="s">
        <v>1044</v>
      </c>
      <c r="F1033" s="1">
        <v>535.95749999999998</v>
      </c>
      <c r="G1033" s="1">
        <v>522.62</v>
      </c>
      <c r="H1033" s="1">
        <v>118.82</v>
      </c>
      <c r="I1033" s="1">
        <f t="shared" si="80"/>
        <v>649.37</v>
      </c>
      <c r="J1033" s="1">
        <f t="shared" si="81"/>
        <v>398.20770703785763</v>
      </c>
      <c r="K1033" s="1">
        <f t="shared" si="82"/>
        <v>3.7943592000000003E-6</v>
      </c>
      <c r="L1033" s="1">
        <f t="shared" si="83"/>
        <v>520.67037981455235</v>
      </c>
      <c r="M1033" s="1">
        <f t="shared" si="84"/>
        <v>125.54242101080962</v>
      </c>
    </row>
    <row r="1034" spans="1:13">
      <c r="A1034" s="1">
        <v>44000</v>
      </c>
      <c r="B1034" s="1">
        <v>649.37</v>
      </c>
      <c r="C1034" s="1">
        <v>1029.55</v>
      </c>
      <c r="D1034" s="1">
        <v>2.2599999999999998</v>
      </c>
      <c r="E1034" s="1" t="s">
        <v>1045</v>
      </c>
      <c r="F1034" s="1">
        <v>532.86490000000003</v>
      </c>
      <c r="G1034" s="1">
        <v>519.59</v>
      </c>
      <c r="H1034" s="1">
        <v>118.21</v>
      </c>
      <c r="I1034" s="1">
        <f t="shared" si="80"/>
        <v>649.37</v>
      </c>
      <c r="J1034" s="1">
        <f t="shared" si="81"/>
        <v>398.20770703785763</v>
      </c>
      <c r="K1034" s="1">
        <f t="shared" si="82"/>
        <v>3.7943592000000003E-6</v>
      </c>
      <c r="L1034" s="1">
        <f t="shared" si="83"/>
        <v>517.78726387579923</v>
      </c>
      <c r="M1034" s="1">
        <f t="shared" si="84"/>
        <v>125.43765492568706</v>
      </c>
    </row>
    <row r="1035" spans="1:13">
      <c r="A1035" s="1">
        <v>45000</v>
      </c>
      <c r="B1035" s="1">
        <v>649.37</v>
      </c>
      <c r="C1035" s="1">
        <v>1029.55</v>
      </c>
      <c r="D1035" s="1">
        <v>2.2599999999999998</v>
      </c>
      <c r="E1035" s="1" t="s">
        <v>1046</v>
      </c>
      <c r="F1035" s="1">
        <v>530.75019999999995</v>
      </c>
      <c r="G1035" s="1">
        <v>517.32000000000005</v>
      </c>
      <c r="H1035" s="1">
        <v>118.65</v>
      </c>
      <c r="I1035" s="1">
        <f t="shared" si="80"/>
        <v>649.37</v>
      </c>
      <c r="J1035" s="1">
        <f t="shared" si="81"/>
        <v>398.20770703785763</v>
      </c>
      <c r="K1035" s="1">
        <f t="shared" si="82"/>
        <v>3.7943592000000003E-6</v>
      </c>
      <c r="L1035" s="1">
        <f t="shared" si="83"/>
        <v>514.97503622539705</v>
      </c>
      <c r="M1035" s="1">
        <f t="shared" si="84"/>
        <v>125.27146912292717</v>
      </c>
    </row>
    <row r="1036" spans="1:13">
      <c r="A1036" s="1">
        <v>46000</v>
      </c>
      <c r="B1036" s="1">
        <v>649.37</v>
      </c>
      <c r="C1036" s="1">
        <v>1029.55</v>
      </c>
      <c r="D1036" s="1">
        <v>2.2599999999999998</v>
      </c>
      <c r="E1036" s="1" t="s">
        <v>1047</v>
      </c>
      <c r="F1036" s="1">
        <v>528.15549999999996</v>
      </c>
      <c r="G1036" s="1">
        <v>514.79</v>
      </c>
      <c r="H1036" s="1">
        <v>118.07</v>
      </c>
      <c r="I1036" s="1">
        <f t="shared" si="80"/>
        <v>649.37</v>
      </c>
      <c r="J1036" s="1">
        <f t="shared" si="81"/>
        <v>398.20770703785763</v>
      </c>
      <c r="K1036" s="1">
        <f t="shared" si="82"/>
        <v>3.7943592000000003E-6</v>
      </c>
      <c r="L1036" s="1">
        <f t="shared" si="83"/>
        <v>512.23316690265017</v>
      </c>
      <c r="M1036" s="1">
        <f t="shared" si="84"/>
        <v>125.0483524814566</v>
      </c>
    </row>
    <row r="1037" spans="1:13">
      <c r="A1037" s="1">
        <v>47000</v>
      </c>
      <c r="B1037" s="1">
        <v>649.37</v>
      </c>
      <c r="C1037" s="1">
        <v>1029.55</v>
      </c>
      <c r="D1037" s="1">
        <v>2.2599999999999998</v>
      </c>
      <c r="E1037" s="1" t="s">
        <v>1048</v>
      </c>
      <c r="F1037" s="1">
        <v>525.62829999999997</v>
      </c>
      <c r="G1037" s="1">
        <v>512.26</v>
      </c>
      <c r="H1037" s="1">
        <v>117.79</v>
      </c>
      <c r="I1037" s="1">
        <f t="shared" si="80"/>
        <v>649.37</v>
      </c>
      <c r="J1037" s="1">
        <f t="shared" si="81"/>
        <v>398.20770703785763</v>
      </c>
      <c r="K1037" s="1">
        <f t="shared" si="82"/>
        <v>3.7943592000000003E-6</v>
      </c>
      <c r="L1037" s="1">
        <f t="shared" si="83"/>
        <v>509.56096126717131</v>
      </c>
      <c r="M1037" s="1">
        <f t="shared" si="84"/>
        <v>124.77255881632242</v>
      </c>
    </row>
    <row r="1038" spans="1:13">
      <c r="A1038" s="1">
        <v>48000</v>
      </c>
      <c r="B1038" s="1">
        <v>649.37</v>
      </c>
      <c r="C1038" s="1">
        <v>1029.55</v>
      </c>
      <c r="D1038" s="1">
        <v>2.2599999999999998</v>
      </c>
      <c r="E1038" s="1" t="s">
        <v>1049</v>
      </c>
      <c r="F1038" s="1">
        <v>523.27570000000003</v>
      </c>
      <c r="G1038" s="1">
        <v>509.93</v>
      </c>
      <c r="H1038" s="1">
        <v>117.43</v>
      </c>
      <c r="I1038" s="1">
        <f t="shared" si="80"/>
        <v>649.37</v>
      </c>
      <c r="J1038" s="1">
        <f t="shared" si="81"/>
        <v>398.20770703785763</v>
      </c>
      <c r="K1038" s="1">
        <f t="shared" si="82"/>
        <v>3.7943592000000003E-6</v>
      </c>
      <c r="L1038" s="1">
        <f t="shared" si="83"/>
        <v>506.95758185795904</v>
      </c>
      <c r="M1038" s="1">
        <f t="shared" si="84"/>
        <v>124.44811226280169</v>
      </c>
    </row>
    <row r="1039" spans="1:13">
      <c r="A1039" s="1">
        <v>49000</v>
      </c>
      <c r="B1039" s="1">
        <v>649.37</v>
      </c>
      <c r="C1039" s="1">
        <v>1029.55</v>
      </c>
      <c r="D1039" s="1">
        <v>2.2599999999999998</v>
      </c>
      <c r="E1039" s="1" t="s">
        <v>1050</v>
      </c>
      <c r="F1039" s="1">
        <v>520.84609999999998</v>
      </c>
      <c r="G1039" s="1">
        <v>507.42</v>
      </c>
      <c r="H1039" s="1">
        <v>117.51</v>
      </c>
      <c r="I1039" s="1">
        <f t="shared" si="80"/>
        <v>649.37</v>
      </c>
      <c r="J1039" s="1">
        <f t="shared" si="81"/>
        <v>398.20770703785763</v>
      </c>
      <c r="K1039" s="1">
        <f t="shared" si="82"/>
        <v>3.7943592000000003E-6</v>
      </c>
      <c r="L1039" s="1">
        <f t="shared" si="83"/>
        <v>504.42206838207767</v>
      </c>
      <c r="M1039" s="1">
        <f t="shared" si="84"/>
        <v>124.07881360233621</v>
      </c>
    </row>
    <row r="1040" spans="1:13">
      <c r="A1040" s="1">
        <v>50000</v>
      </c>
      <c r="B1040" s="1">
        <v>649.37</v>
      </c>
      <c r="C1040" s="1">
        <v>1029.55</v>
      </c>
      <c r="D1040" s="1">
        <v>2.2599999999999998</v>
      </c>
      <c r="E1040" s="1" t="s">
        <v>1051</v>
      </c>
      <c r="F1040" s="1">
        <v>518.21579999999994</v>
      </c>
      <c r="G1040" s="1">
        <v>504.75</v>
      </c>
      <c r="H1040" s="1">
        <v>117.37</v>
      </c>
      <c r="I1040" s="1">
        <f t="shared" si="80"/>
        <v>649.37</v>
      </c>
      <c r="J1040" s="1">
        <f t="shared" si="81"/>
        <v>398.20770703785763</v>
      </c>
      <c r="K1040" s="1">
        <f t="shared" si="82"/>
        <v>3.7943592000000003E-6</v>
      </c>
      <c r="L1040" s="1">
        <f t="shared" si="83"/>
        <v>501.95335592170886</v>
      </c>
      <c r="M1040" s="1">
        <f t="shared" si="84"/>
        <v>123.66824732396778</v>
      </c>
    </row>
    <row r="1041" spans="1:13">
      <c r="A1041" s="1">
        <v>51000</v>
      </c>
      <c r="B1041" s="1">
        <v>649.37</v>
      </c>
      <c r="C1041" s="1">
        <v>1029.55</v>
      </c>
      <c r="D1041" s="1">
        <v>2.2599999999999998</v>
      </c>
      <c r="E1041" s="1" t="s">
        <v>1052</v>
      </c>
      <c r="F1041" s="1">
        <v>516.22630000000004</v>
      </c>
      <c r="G1041" s="1">
        <v>502.9</v>
      </c>
      <c r="H1041" s="1">
        <v>116.53</v>
      </c>
      <c r="I1041" s="1">
        <f t="shared" si="80"/>
        <v>649.37</v>
      </c>
      <c r="J1041" s="1">
        <f t="shared" si="81"/>
        <v>398.20770703785763</v>
      </c>
      <c r="K1041" s="1">
        <f t="shared" si="82"/>
        <v>3.7943592000000003E-6</v>
      </c>
      <c r="L1041" s="1">
        <f t="shared" si="83"/>
        <v>499.55029145591709</v>
      </c>
      <c r="M1041" s="1">
        <f t="shared" si="84"/>
        <v>123.2197892410865</v>
      </c>
    </row>
    <row r="1042" spans="1:13">
      <c r="A1042" s="1">
        <v>52000</v>
      </c>
      <c r="B1042" s="1">
        <v>649.37</v>
      </c>
      <c r="C1042" s="1">
        <v>1029.55</v>
      </c>
      <c r="D1042" s="1">
        <v>2.2599999999999998</v>
      </c>
      <c r="E1042" s="1" t="s">
        <v>1053</v>
      </c>
      <c r="F1042" s="1">
        <v>513.81380000000001</v>
      </c>
      <c r="G1042" s="1">
        <v>500.33</v>
      </c>
      <c r="H1042" s="1">
        <v>116.95</v>
      </c>
      <c r="I1042" s="1">
        <f t="shared" si="80"/>
        <v>649.37</v>
      </c>
      <c r="J1042" s="1">
        <f t="shared" si="81"/>
        <v>398.20770703785763</v>
      </c>
      <c r="K1042" s="1">
        <f t="shared" si="82"/>
        <v>3.7943592000000003E-6</v>
      </c>
      <c r="L1042" s="1">
        <f t="shared" si="83"/>
        <v>497.21164879803695</v>
      </c>
      <c r="M1042" s="1">
        <f t="shared" si="84"/>
        <v>122.73661450734275</v>
      </c>
    </row>
    <row r="1043" spans="1:13">
      <c r="A1043" s="1">
        <v>53000</v>
      </c>
      <c r="B1043" s="1">
        <v>649.37</v>
      </c>
      <c r="C1043" s="1">
        <v>1029.55</v>
      </c>
      <c r="D1043" s="1">
        <v>2.2599999999999998</v>
      </c>
      <c r="E1043" s="1" t="s">
        <v>1054</v>
      </c>
      <c r="F1043" s="1">
        <v>511.1893</v>
      </c>
      <c r="G1043" s="1">
        <v>497.82</v>
      </c>
      <c r="H1043" s="1">
        <v>116.15</v>
      </c>
      <c r="I1043" s="1">
        <f t="shared" si="80"/>
        <v>649.37</v>
      </c>
      <c r="J1043" s="1">
        <f t="shared" si="81"/>
        <v>398.20770703785763</v>
      </c>
      <c r="K1043" s="1">
        <f t="shared" si="82"/>
        <v>3.7943592000000003E-6</v>
      </c>
      <c r="L1043" s="1">
        <f t="shared" si="83"/>
        <v>494.93614205169558</v>
      </c>
      <c r="M1043" s="1">
        <f t="shared" si="84"/>
        <v>122.22170589747488</v>
      </c>
    </row>
    <row r="1044" spans="1:13">
      <c r="A1044" s="1">
        <v>54000</v>
      </c>
      <c r="B1044" s="1">
        <v>649.37</v>
      </c>
      <c r="C1044" s="1">
        <v>1029.55</v>
      </c>
      <c r="D1044" s="1">
        <v>2.2599999999999998</v>
      </c>
      <c r="E1044" s="1" t="s">
        <v>1055</v>
      </c>
      <c r="F1044" s="1">
        <v>509.34890000000001</v>
      </c>
      <c r="G1044" s="1">
        <v>496.03</v>
      </c>
      <c r="H1044" s="1">
        <v>115.7</v>
      </c>
      <c r="I1044" s="1">
        <f t="shared" si="80"/>
        <v>649.37</v>
      </c>
      <c r="J1044" s="1">
        <f t="shared" si="81"/>
        <v>398.20770703785763</v>
      </c>
      <c r="K1044" s="1">
        <f t="shared" si="82"/>
        <v>3.7943592000000003E-6</v>
      </c>
      <c r="L1044" s="1">
        <f t="shared" si="83"/>
        <v>492.72243768859971</v>
      </c>
      <c r="M1044" s="1">
        <f t="shared" si="84"/>
        <v>121.67786223860665</v>
      </c>
    </row>
    <row r="1045" spans="1:13">
      <c r="A1045" s="1">
        <v>55000</v>
      </c>
      <c r="B1045" s="1">
        <v>649.37</v>
      </c>
      <c r="C1045" s="1">
        <v>1029.55</v>
      </c>
      <c r="D1045" s="1">
        <v>2.2599999999999998</v>
      </c>
      <c r="E1045" s="1" t="s">
        <v>1056</v>
      </c>
      <c r="F1045" s="1">
        <v>507.48950000000002</v>
      </c>
      <c r="G1045" s="1">
        <v>494.35</v>
      </c>
      <c r="H1045" s="1">
        <v>114.73</v>
      </c>
      <c r="I1045" s="1">
        <f t="shared" si="80"/>
        <v>649.37</v>
      </c>
      <c r="J1045" s="1">
        <f t="shared" si="81"/>
        <v>398.20770703785763</v>
      </c>
      <c r="K1045" s="1">
        <f t="shared" si="82"/>
        <v>3.7943592000000003E-6</v>
      </c>
      <c r="L1045" s="1">
        <f t="shared" si="83"/>
        <v>490.56916534975988</v>
      </c>
      <c r="M1045" s="1">
        <f t="shared" si="84"/>
        <v>121.10770689532288</v>
      </c>
    </row>
    <row r="1046" spans="1:13">
      <c r="A1046" s="1">
        <v>56000</v>
      </c>
      <c r="B1046" s="1">
        <v>649.37</v>
      </c>
      <c r="C1046" s="1">
        <v>1029.55</v>
      </c>
      <c r="D1046" s="1">
        <v>2.2599999999999998</v>
      </c>
      <c r="E1046" s="1" t="s">
        <v>1057</v>
      </c>
      <c r="F1046" s="1">
        <v>505.36950000000002</v>
      </c>
      <c r="G1046" s="1">
        <v>492.21</v>
      </c>
      <c r="H1046" s="1">
        <v>114.56</v>
      </c>
      <c r="I1046" s="1">
        <f t="shared" si="80"/>
        <v>649.37</v>
      </c>
      <c r="J1046" s="1">
        <f t="shared" si="81"/>
        <v>398.20770703785763</v>
      </c>
      <c r="K1046" s="1">
        <f t="shared" si="82"/>
        <v>3.7943592000000003E-6</v>
      </c>
      <c r="L1046" s="1">
        <f t="shared" si="83"/>
        <v>488.47492746914725</v>
      </c>
      <c r="M1046" s="1">
        <f t="shared" si="84"/>
        <v>120.51369622765213</v>
      </c>
    </row>
    <row r="1047" spans="1:13">
      <c r="A1047" s="1">
        <v>57000</v>
      </c>
      <c r="B1047" s="1">
        <v>649.37</v>
      </c>
      <c r="C1047" s="1">
        <v>1029.55</v>
      </c>
      <c r="D1047" s="1">
        <v>2.2599999999999998</v>
      </c>
      <c r="E1047" s="1" t="s">
        <v>1058</v>
      </c>
      <c r="F1047" s="1">
        <v>503.38479999999998</v>
      </c>
      <c r="G1047" s="1">
        <v>490.29</v>
      </c>
      <c r="H1047" s="1">
        <v>114.09</v>
      </c>
      <c r="I1047" s="1">
        <f t="shared" si="80"/>
        <v>649.37</v>
      </c>
      <c r="J1047" s="1">
        <f t="shared" si="81"/>
        <v>398.20770703785763</v>
      </c>
      <c r="K1047" s="1">
        <f t="shared" si="82"/>
        <v>3.7943592000000003E-6</v>
      </c>
      <c r="L1047" s="1">
        <f t="shared" si="83"/>
        <v>486.43830781518363</v>
      </c>
      <c r="M1047" s="1">
        <f t="shared" si="84"/>
        <v>119.89812795507984</v>
      </c>
    </row>
    <row r="1048" spans="1:13">
      <c r="A1048" s="1">
        <v>58000</v>
      </c>
      <c r="B1048" s="1">
        <v>649.37</v>
      </c>
      <c r="C1048" s="1">
        <v>1029.55</v>
      </c>
      <c r="D1048" s="1">
        <v>2.2599999999999998</v>
      </c>
      <c r="E1048" s="1" t="s">
        <v>1059</v>
      </c>
      <c r="F1048" s="1">
        <v>501.55810000000002</v>
      </c>
      <c r="G1048" s="1">
        <v>488.55</v>
      </c>
      <c r="H1048" s="1">
        <v>113.48</v>
      </c>
      <c r="I1048" s="1">
        <f t="shared" si="80"/>
        <v>649.37</v>
      </c>
      <c r="J1048" s="1">
        <f t="shared" si="81"/>
        <v>398.20770703785763</v>
      </c>
      <c r="K1048" s="1">
        <f t="shared" si="82"/>
        <v>3.7943592000000003E-6</v>
      </c>
      <c r="L1048" s="1">
        <f t="shared" si="83"/>
        <v>484.45787904120562</v>
      </c>
      <c r="M1048" s="1">
        <f t="shared" si="84"/>
        <v>119.26314937202076</v>
      </c>
    </row>
    <row r="1049" spans="1:13">
      <c r="A1049" s="1">
        <v>59000</v>
      </c>
      <c r="B1049" s="1">
        <v>649.37</v>
      </c>
      <c r="C1049" s="1">
        <v>1029.55</v>
      </c>
      <c r="D1049" s="1">
        <v>2.2599999999999998</v>
      </c>
      <c r="E1049" s="1" t="s">
        <v>1060</v>
      </c>
      <c r="F1049" s="1">
        <v>499.2629</v>
      </c>
      <c r="G1049" s="1">
        <v>486.35</v>
      </c>
      <c r="H1049" s="1">
        <v>112.81</v>
      </c>
      <c r="I1049" s="1">
        <f t="shared" si="80"/>
        <v>649.37</v>
      </c>
      <c r="J1049" s="1">
        <f t="shared" si="81"/>
        <v>398.20770703785763</v>
      </c>
      <c r="K1049" s="1">
        <f t="shared" si="82"/>
        <v>3.7943592000000003E-6</v>
      </c>
      <c r="L1049" s="1">
        <f t="shared" si="83"/>
        <v>482.53220933132945</v>
      </c>
      <c r="M1049" s="1">
        <f t="shared" si="84"/>
        <v>118.61076537093116</v>
      </c>
    </row>
    <row r="1050" spans="1:13">
      <c r="A1050" s="1">
        <v>60000</v>
      </c>
      <c r="B1050" s="1">
        <v>649.37</v>
      </c>
      <c r="C1050" s="1">
        <v>1029.55</v>
      </c>
      <c r="D1050" s="1">
        <v>2.2599999999999998</v>
      </c>
      <c r="E1050" s="1" t="s">
        <v>1061</v>
      </c>
      <c r="F1050" s="1">
        <v>497.87200000000001</v>
      </c>
      <c r="G1050" s="1">
        <v>485.06</v>
      </c>
      <c r="H1050" s="1">
        <v>112.21</v>
      </c>
      <c r="I1050" s="1">
        <f t="shared" si="80"/>
        <v>649.37</v>
      </c>
      <c r="J1050" s="1">
        <f t="shared" si="81"/>
        <v>398.20770703785763</v>
      </c>
      <c r="K1050" s="1">
        <f t="shared" si="82"/>
        <v>3.7943592000000003E-6</v>
      </c>
      <c r="L1050" s="1">
        <f t="shared" si="83"/>
        <v>480.659868223145</v>
      </c>
      <c r="M1050" s="1">
        <f t="shared" si="84"/>
        <v>117.94284623857575</v>
      </c>
    </row>
    <row r="1051" spans="1:13">
      <c r="A1051" s="1">
        <v>61000</v>
      </c>
      <c r="B1051" s="1">
        <v>649.37</v>
      </c>
      <c r="C1051" s="1">
        <v>1029.55</v>
      </c>
      <c r="D1051" s="1">
        <v>2.2599999999999998</v>
      </c>
      <c r="E1051" s="1" t="s">
        <v>1062</v>
      </c>
      <c r="F1051" s="1">
        <v>495.53800000000001</v>
      </c>
      <c r="G1051" s="1">
        <v>482.83</v>
      </c>
      <c r="H1051" s="1">
        <v>111.52</v>
      </c>
      <c r="I1051" s="1">
        <f t="shared" si="80"/>
        <v>649.37</v>
      </c>
      <c r="J1051" s="1">
        <f t="shared" si="81"/>
        <v>398.20770703785763</v>
      </c>
      <c r="K1051" s="1">
        <f t="shared" si="82"/>
        <v>3.7943592000000003E-6</v>
      </c>
      <c r="L1051" s="1">
        <f t="shared" si="83"/>
        <v>478.83943168353005</v>
      </c>
      <c r="M1051" s="1">
        <f t="shared" si="84"/>
        <v>117.26113519902336</v>
      </c>
    </row>
    <row r="1052" spans="1:13">
      <c r="A1052" s="1">
        <v>62000</v>
      </c>
      <c r="B1052" s="1">
        <v>649.37</v>
      </c>
      <c r="C1052" s="1">
        <v>1029.55</v>
      </c>
      <c r="D1052" s="1">
        <v>2.2599999999999998</v>
      </c>
      <c r="E1052" s="1" t="s">
        <v>1063</v>
      </c>
      <c r="F1052" s="1">
        <v>493.96719999999999</v>
      </c>
      <c r="G1052" s="1">
        <v>481.25</v>
      </c>
      <c r="H1052" s="1">
        <v>111.37</v>
      </c>
      <c r="I1052" s="1">
        <f t="shared" si="80"/>
        <v>649.37</v>
      </c>
      <c r="J1052" s="1">
        <f t="shared" si="81"/>
        <v>398.20770703785763</v>
      </c>
      <c r="K1052" s="1">
        <f t="shared" si="82"/>
        <v>3.7943592000000003E-6</v>
      </c>
      <c r="L1052" s="1">
        <f t="shared" si="83"/>
        <v>477.06948650870322</v>
      </c>
      <c r="M1052" s="1">
        <f t="shared" si="84"/>
        <v>116.56725568385018</v>
      </c>
    </row>
    <row r="1053" spans="1:13">
      <c r="A1053" s="1">
        <v>63000</v>
      </c>
      <c r="B1053" s="1">
        <v>649.37</v>
      </c>
      <c r="C1053" s="1">
        <v>1029.55</v>
      </c>
      <c r="D1053" s="1">
        <v>2.2599999999999998</v>
      </c>
      <c r="E1053" s="1" t="s">
        <v>1064</v>
      </c>
      <c r="F1053" s="1">
        <v>492.10610000000003</v>
      </c>
      <c r="G1053" s="1">
        <v>479.56</v>
      </c>
      <c r="H1053" s="1">
        <v>110.41</v>
      </c>
      <c r="I1053" s="1">
        <f t="shared" si="80"/>
        <v>649.37</v>
      </c>
      <c r="J1053" s="1">
        <f t="shared" si="81"/>
        <v>398.20770703785763</v>
      </c>
      <c r="K1053" s="1">
        <f t="shared" si="82"/>
        <v>3.7943592000000003E-6</v>
      </c>
      <c r="L1053" s="1">
        <f t="shared" si="83"/>
        <v>475.34863411452193</v>
      </c>
      <c r="M1053" s="1">
        <f t="shared" si="84"/>
        <v>115.86271831591549</v>
      </c>
    </row>
    <row r="1054" spans="1:13">
      <c r="A1054" s="1">
        <v>64000</v>
      </c>
      <c r="B1054" s="1">
        <v>649.37</v>
      </c>
      <c r="C1054" s="1">
        <v>1029.55</v>
      </c>
      <c r="D1054" s="1">
        <v>2.2599999999999998</v>
      </c>
      <c r="E1054" s="1" t="s">
        <v>1065</v>
      </c>
      <c r="F1054" s="1">
        <v>490.63299999999998</v>
      </c>
      <c r="G1054" s="1">
        <v>478.26</v>
      </c>
      <c r="H1054" s="1">
        <v>109.5</v>
      </c>
      <c r="I1054" s="1">
        <f t="shared" si="80"/>
        <v>649.37</v>
      </c>
      <c r="J1054" s="1">
        <f t="shared" si="81"/>
        <v>398.20770703785763</v>
      </c>
      <c r="K1054" s="1">
        <f t="shared" si="82"/>
        <v>3.7943592000000003E-6</v>
      </c>
      <c r="L1054" s="1">
        <f t="shared" si="83"/>
        <v>473.67549377804107</v>
      </c>
      <c r="M1054" s="1">
        <f t="shared" si="84"/>
        <v>115.14892759804857</v>
      </c>
    </row>
    <row r="1055" spans="1:13">
      <c r="A1055" s="1">
        <v>65000</v>
      </c>
      <c r="B1055" s="1">
        <v>649.37</v>
      </c>
      <c r="C1055" s="1">
        <v>1029.55</v>
      </c>
      <c r="D1055" s="1">
        <v>2.2599999999999998</v>
      </c>
      <c r="E1055" s="1" t="s">
        <v>1066</v>
      </c>
      <c r="F1055" s="1">
        <v>489.03140000000002</v>
      </c>
      <c r="G1055" s="1">
        <v>476.65</v>
      </c>
      <c r="H1055" s="1">
        <v>109.33</v>
      </c>
      <c r="I1055" s="1">
        <f t="shared" si="80"/>
        <v>649.37</v>
      </c>
      <c r="J1055" s="1">
        <f t="shared" si="81"/>
        <v>398.20770703785763</v>
      </c>
      <c r="K1055" s="1">
        <f t="shared" si="82"/>
        <v>3.7943592000000003E-6</v>
      </c>
      <c r="L1055" s="1">
        <f t="shared" si="83"/>
        <v>472.04870538653068</v>
      </c>
      <c r="M1055" s="1">
        <f t="shared" si="84"/>
        <v>114.42718830215898</v>
      </c>
    </row>
    <row r="1056" spans="1:13">
      <c r="A1056" s="1">
        <v>66000</v>
      </c>
      <c r="B1056" s="1">
        <v>649.37</v>
      </c>
      <c r="C1056" s="1">
        <v>1029.55</v>
      </c>
      <c r="D1056" s="1">
        <v>2.2599999999999998</v>
      </c>
      <c r="E1056" s="1" t="s">
        <v>1067</v>
      </c>
      <c r="F1056" s="1">
        <v>487.01100000000002</v>
      </c>
      <c r="G1056" s="1">
        <v>474.8</v>
      </c>
      <c r="H1056" s="1">
        <v>108.36</v>
      </c>
      <c r="I1056" s="1">
        <f t="shared" si="80"/>
        <v>649.37</v>
      </c>
      <c r="J1056" s="1">
        <f t="shared" si="81"/>
        <v>398.20770703785763</v>
      </c>
      <c r="K1056" s="1">
        <f t="shared" si="82"/>
        <v>3.7943592000000003E-6</v>
      </c>
      <c r="L1056" s="1">
        <f t="shared" si="83"/>
        <v>470.46693174554764</v>
      </c>
      <c r="M1056" s="1">
        <f t="shared" si="84"/>
        <v>113.69871155775546</v>
      </c>
    </row>
    <row r="1057" spans="1:13">
      <c r="A1057" s="1">
        <v>67000</v>
      </c>
      <c r="B1057" s="1">
        <v>649.37</v>
      </c>
      <c r="C1057" s="1">
        <v>1029.55</v>
      </c>
      <c r="D1057" s="1">
        <v>2.2599999999999998</v>
      </c>
      <c r="E1057" s="1" t="s">
        <v>1068</v>
      </c>
      <c r="F1057" s="1">
        <v>486.0018</v>
      </c>
      <c r="G1057" s="1">
        <v>473.8</v>
      </c>
      <c r="H1057" s="1">
        <v>108.23</v>
      </c>
      <c r="I1057" s="1">
        <f t="shared" si="80"/>
        <v>649.37</v>
      </c>
      <c r="J1057" s="1">
        <f t="shared" si="81"/>
        <v>398.20770703785763</v>
      </c>
      <c r="K1057" s="1">
        <f t="shared" si="82"/>
        <v>3.7943592000000003E-6</v>
      </c>
      <c r="L1057" s="1">
        <f t="shared" si="83"/>
        <v>468.92886049328183</v>
      </c>
      <c r="M1057" s="1">
        <f t="shared" si="84"/>
        <v>112.9646206417134</v>
      </c>
    </row>
    <row r="1058" spans="1:13">
      <c r="A1058" s="1">
        <v>68000</v>
      </c>
      <c r="B1058" s="1">
        <v>649.37</v>
      </c>
      <c r="C1058" s="1">
        <v>1029.55</v>
      </c>
      <c r="D1058" s="1">
        <v>2.2599999999999998</v>
      </c>
      <c r="E1058" s="1" t="s">
        <v>1069</v>
      </c>
      <c r="F1058" s="1">
        <v>483.93700000000001</v>
      </c>
      <c r="G1058" s="1">
        <v>471.87</v>
      </c>
      <c r="H1058" s="1">
        <v>107.4</v>
      </c>
      <c r="I1058" s="1">
        <f t="shared" si="80"/>
        <v>649.37</v>
      </c>
      <c r="J1058" s="1">
        <f t="shared" si="81"/>
        <v>398.20770703785763</v>
      </c>
      <c r="K1058" s="1">
        <f t="shared" si="82"/>
        <v>3.7943592000000003E-6</v>
      </c>
      <c r="L1058" s="1">
        <f t="shared" si="83"/>
        <v>467.43320566427963</v>
      </c>
      <c r="M1058" s="1">
        <f t="shared" si="84"/>
        <v>112.22595647346043</v>
      </c>
    </row>
    <row r="1059" spans="1:13">
      <c r="A1059" s="1">
        <v>69000</v>
      </c>
      <c r="B1059" s="1">
        <v>649.37</v>
      </c>
      <c r="C1059" s="1">
        <v>1029.55</v>
      </c>
      <c r="D1059" s="1">
        <v>2.2599999999999998</v>
      </c>
      <c r="E1059" s="1" t="s">
        <v>1070</v>
      </c>
      <c r="F1059" s="1">
        <v>482.44709999999998</v>
      </c>
      <c r="G1059" s="1">
        <v>470.54</v>
      </c>
      <c r="H1059" s="1">
        <v>106.51</v>
      </c>
      <c r="I1059" s="1">
        <f t="shared" si="80"/>
        <v>649.37</v>
      </c>
      <c r="J1059" s="1">
        <f t="shared" si="81"/>
        <v>398.20770703785763</v>
      </c>
      <c r="K1059" s="1">
        <f t="shared" si="82"/>
        <v>3.7943592000000003E-6</v>
      </c>
      <c r="L1059" s="1">
        <f t="shared" si="83"/>
        <v>465.9787089417805</v>
      </c>
      <c r="M1059" s="1">
        <f t="shared" si="84"/>
        <v>111.48368282161056</v>
      </c>
    </row>
    <row r="1060" spans="1:13">
      <c r="A1060" s="1">
        <v>70000</v>
      </c>
      <c r="B1060" s="1">
        <v>649.37</v>
      </c>
      <c r="C1060" s="1">
        <v>1029.55</v>
      </c>
      <c r="D1060" s="1">
        <v>2.2599999999999998</v>
      </c>
      <c r="E1060" s="1" t="s">
        <v>1071</v>
      </c>
      <c r="F1060" s="1">
        <v>481.02839999999998</v>
      </c>
      <c r="G1060" s="1">
        <v>469.23</v>
      </c>
      <c r="H1060" s="1">
        <v>105.9</v>
      </c>
      <c r="I1060" s="1">
        <f t="shared" si="80"/>
        <v>649.37</v>
      </c>
      <c r="J1060" s="1">
        <f t="shared" si="81"/>
        <v>398.20770703785763</v>
      </c>
      <c r="K1060" s="1">
        <f t="shared" si="82"/>
        <v>3.7943592000000003E-6</v>
      </c>
      <c r="L1060" s="1">
        <f t="shared" si="83"/>
        <v>464.56414063430236</v>
      </c>
      <c r="M1060" s="1">
        <f t="shared" si="84"/>
        <v>110.73869122955094</v>
      </c>
    </row>
    <row r="1061" spans="1:13">
      <c r="A1061" s="1">
        <v>71000</v>
      </c>
      <c r="B1061" s="1">
        <v>649.37</v>
      </c>
      <c r="C1061" s="1">
        <v>1029.55</v>
      </c>
      <c r="D1061" s="1">
        <v>2.2599999999999998</v>
      </c>
      <c r="E1061" s="1" t="s">
        <v>1072</v>
      </c>
      <c r="F1061" s="1">
        <v>479.2115</v>
      </c>
      <c r="G1061" s="1">
        <v>467.57</v>
      </c>
      <c r="H1061" s="1">
        <v>105</v>
      </c>
      <c r="I1061" s="1">
        <f t="shared" si="80"/>
        <v>649.37</v>
      </c>
      <c r="J1061" s="1">
        <f t="shared" si="81"/>
        <v>398.20770703785763</v>
      </c>
      <c r="K1061" s="1">
        <f t="shared" si="82"/>
        <v>3.7943592000000003E-6</v>
      </c>
      <c r="L1061" s="1">
        <f t="shared" si="83"/>
        <v>463.1883004087631</v>
      </c>
      <c r="M1061" s="1">
        <f t="shared" si="84"/>
        <v>109.99180566861443</v>
      </c>
    </row>
    <row r="1062" spans="1:13">
      <c r="A1062" s="1">
        <v>72000</v>
      </c>
      <c r="B1062" s="1">
        <v>649.37</v>
      </c>
      <c r="C1062" s="1">
        <v>1029.55</v>
      </c>
      <c r="D1062" s="1">
        <v>2.2599999999999998</v>
      </c>
      <c r="E1062" s="1" t="s">
        <v>1073</v>
      </c>
      <c r="F1062" s="1">
        <v>478.08580000000001</v>
      </c>
      <c r="G1062" s="1">
        <v>466.43</v>
      </c>
      <c r="H1062" s="1">
        <v>104.92</v>
      </c>
      <c r="I1062" s="1">
        <f t="shared" si="80"/>
        <v>649.37</v>
      </c>
      <c r="J1062" s="1">
        <f t="shared" si="81"/>
        <v>398.20770703785763</v>
      </c>
      <c r="K1062" s="1">
        <f t="shared" si="82"/>
        <v>3.7943592000000003E-6</v>
      </c>
      <c r="L1062" s="1">
        <f t="shared" si="83"/>
        <v>461.85001780932896</v>
      </c>
      <c r="M1062" s="1">
        <f t="shared" si="84"/>
        <v>109.24378692831667</v>
      </c>
    </row>
    <row r="1063" spans="1:13">
      <c r="A1063" s="1">
        <v>73000</v>
      </c>
      <c r="B1063" s="1">
        <v>649.37</v>
      </c>
      <c r="C1063" s="1">
        <v>1029.55</v>
      </c>
      <c r="D1063" s="1">
        <v>2.2599999999999998</v>
      </c>
      <c r="E1063" s="1" t="s">
        <v>1074</v>
      </c>
      <c r="F1063" s="1">
        <v>476.84570000000002</v>
      </c>
      <c r="G1063" s="1">
        <v>465.4</v>
      </c>
      <c r="H1063" s="1">
        <v>103.86</v>
      </c>
      <c r="I1063" s="1">
        <f t="shared" si="80"/>
        <v>649.37</v>
      </c>
      <c r="J1063" s="1">
        <f t="shared" si="81"/>
        <v>398.20770703785763</v>
      </c>
      <c r="K1063" s="1">
        <f t="shared" si="82"/>
        <v>3.7943592000000003E-6</v>
      </c>
      <c r="L1063" s="1">
        <f t="shared" si="83"/>
        <v>460.54815258833042</v>
      </c>
      <c r="M1063" s="1">
        <f t="shared" si="84"/>
        <v>108.49533675373733</v>
      </c>
    </row>
    <row r="1064" spans="1:13">
      <c r="A1064" s="1">
        <v>74000</v>
      </c>
      <c r="B1064" s="1">
        <v>649.37</v>
      </c>
      <c r="C1064" s="1">
        <v>1029.55</v>
      </c>
      <c r="D1064" s="1">
        <v>2.2599999999999998</v>
      </c>
      <c r="E1064" s="1" t="s">
        <v>1075</v>
      </c>
      <c r="F1064" s="1">
        <v>475.92840000000001</v>
      </c>
      <c r="G1064" s="1">
        <v>464.58</v>
      </c>
      <c r="H1064" s="1">
        <v>103.32</v>
      </c>
      <c r="I1064" s="1">
        <f t="shared" si="80"/>
        <v>649.37</v>
      </c>
      <c r="J1064" s="1">
        <f t="shared" si="81"/>
        <v>398.20770703785763</v>
      </c>
      <c r="K1064" s="1">
        <f t="shared" si="82"/>
        <v>3.7943592000000003E-6</v>
      </c>
      <c r="L1064" s="1">
        <f t="shared" si="83"/>
        <v>459.28159487295795</v>
      </c>
      <c r="M1064" s="1">
        <f t="shared" si="84"/>
        <v>107.74710174052051</v>
      </c>
    </row>
    <row r="1065" spans="1:13">
      <c r="A1065" s="1">
        <v>75000</v>
      </c>
      <c r="B1065" s="1">
        <v>649.37</v>
      </c>
      <c r="C1065" s="1">
        <v>1029.55</v>
      </c>
      <c r="D1065" s="1">
        <v>2.2599999999999998</v>
      </c>
      <c r="E1065" s="1" t="s">
        <v>1076</v>
      </c>
      <c r="F1065" s="1">
        <v>474.05130000000003</v>
      </c>
      <c r="G1065" s="1">
        <v>462.91</v>
      </c>
      <c r="H1065" s="1">
        <v>102.17</v>
      </c>
      <c r="I1065" s="1">
        <f t="shared" si="80"/>
        <v>649.37</v>
      </c>
      <c r="J1065" s="1">
        <f t="shared" si="81"/>
        <v>398.20770703785763</v>
      </c>
      <c r="K1065" s="1">
        <f t="shared" si="82"/>
        <v>3.7943592000000003E-6</v>
      </c>
      <c r="L1065" s="1">
        <f t="shared" si="83"/>
        <v>458.04926518905381</v>
      </c>
      <c r="M1065" s="1">
        <f t="shared" si="84"/>
        <v>106.99967699819857</v>
      </c>
    </row>
    <row r="1066" spans="1:13">
      <c r="A1066" s="1">
        <v>76000</v>
      </c>
      <c r="B1066" s="1">
        <v>649.37</v>
      </c>
      <c r="C1066" s="1">
        <v>1029.55</v>
      </c>
      <c r="D1066" s="1">
        <v>2.2599999999999998</v>
      </c>
      <c r="E1066" s="1" t="s">
        <v>1077</v>
      </c>
      <c r="F1066" s="1">
        <v>472.93389999999999</v>
      </c>
      <c r="G1066" s="1">
        <v>461.9</v>
      </c>
      <c r="H1066" s="1">
        <v>101.58</v>
      </c>
      <c r="I1066" s="1">
        <f t="shared" si="80"/>
        <v>649.37</v>
      </c>
      <c r="J1066" s="1">
        <f t="shared" si="81"/>
        <v>398.20770703785763</v>
      </c>
      <c r="K1066" s="1">
        <f t="shared" si="82"/>
        <v>3.7943592000000003E-6</v>
      </c>
      <c r="L1066" s="1">
        <f t="shared" si="83"/>
        <v>456.85011436111347</v>
      </c>
      <c r="M1066" s="1">
        <f t="shared" si="84"/>
        <v>106.25360959262613</v>
      </c>
    </row>
    <row r="1067" spans="1:13">
      <c r="A1067" s="1">
        <v>77000</v>
      </c>
      <c r="B1067" s="1">
        <v>649.37</v>
      </c>
      <c r="C1067" s="1">
        <v>1029.55</v>
      </c>
      <c r="D1067" s="1">
        <v>2.2599999999999998</v>
      </c>
      <c r="E1067" s="1" t="s">
        <v>1078</v>
      </c>
      <c r="F1067" s="1">
        <v>471.53609999999998</v>
      </c>
      <c r="G1067" s="1">
        <v>460.58</v>
      </c>
      <c r="H1067" s="1">
        <v>101.05</v>
      </c>
      <c r="I1067" s="1">
        <f t="shared" si="80"/>
        <v>649.37</v>
      </c>
      <c r="J1067" s="1">
        <f t="shared" si="81"/>
        <v>398.20770703785763</v>
      </c>
      <c r="K1067" s="1">
        <f t="shared" si="82"/>
        <v>3.7943592000000003E-6</v>
      </c>
      <c r="L1067" s="1">
        <f t="shared" si="83"/>
        <v>455.68312330561218</v>
      </c>
      <c r="M1067" s="1">
        <f t="shared" si="84"/>
        <v>105.50940177828318</v>
      </c>
    </row>
    <row r="1068" spans="1:13">
      <c r="A1068" s="1">
        <v>78000</v>
      </c>
      <c r="B1068" s="1">
        <v>649.37</v>
      </c>
      <c r="C1068" s="1">
        <v>1029.55</v>
      </c>
      <c r="D1068" s="1">
        <v>2.2599999999999998</v>
      </c>
      <c r="E1068" s="1" t="s">
        <v>1079</v>
      </c>
      <c r="F1068" s="1">
        <v>470.15170000000001</v>
      </c>
      <c r="G1068" s="1">
        <v>459.37</v>
      </c>
      <c r="H1068" s="1">
        <v>100.12</v>
      </c>
      <c r="I1068" s="1">
        <f t="shared" si="80"/>
        <v>649.37</v>
      </c>
      <c r="J1068" s="1">
        <f t="shared" si="81"/>
        <v>398.20770703785763</v>
      </c>
      <c r="K1068" s="1">
        <f t="shared" si="82"/>
        <v>3.7943592000000003E-6</v>
      </c>
      <c r="L1068" s="1">
        <f t="shared" si="83"/>
        <v>454.54730273294888</v>
      </c>
      <c r="M1068" s="1">
        <f t="shared" si="84"/>
        <v>104.76751403108133</v>
      </c>
    </row>
    <row r="1069" spans="1:13">
      <c r="A1069" s="1">
        <v>79000</v>
      </c>
      <c r="B1069" s="1">
        <v>649.37</v>
      </c>
      <c r="C1069" s="1">
        <v>1029.55</v>
      </c>
      <c r="D1069" s="1">
        <v>2.2599999999999998</v>
      </c>
      <c r="E1069" s="1" t="s">
        <v>1080</v>
      </c>
      <c r="F1069" s="1">
        <v>469.23540000000003</v>
      </c>
      <c r="G1069" s="1">
        <v>458.61</v>
      </c>
      <c r="H1069" s="1">
        <v>99.3</v>
      </c>
      <c r="I1069" s="1">
        <f t="shared" si="80"/>
        <v>649.37</v>
      </c>
      <c r="J1069" s="1">
        <f t="shared" si="81"/>
        <v>398.20770703785763</v>
      </c>
      <c r="K1069" s="1">
        <f t="shared" si="82"/>
        <v>3.7943592000000003E-6</v>
      </c>
      <c r="L1069" s="1">
        <f t="shared" si="83"/>
        <v>453.44169277164451</v>
      </c>
      <c r="M1069" s="1">
        <f t="shared" si="84"/>
        <v>104.02836789210912</v>
      </c>
    </row>
    <row r="1070" spans="1:13">
      <c r="A1070" s="1">
        <v>80000</v>
      </c>
      <c r="B1070" s="1">
        <v>649.37</v>
      </c>
      <c r="C1070" s="1">
        <v>1029.55</v>
      </c>
      <c r="D1070" s="1">
        <v>2.2599999999999998</v>
      </c>
      <c r="E1070" s="1" t="s">
        <v>1081</v>
      </c>
      <c r="F1070" s="1">
        <v>467.5727</v>
      </c>
      <c r="G1070" s="1">
        <v>457.06</v>
      </c>
      <c r="H1070" s="1">
        <v>98.59</v>
      </c>
      <c r="I1070" s="1">
        <f t="shared" si="80"/>
        <v>649.37</v>
      </c>
      <c r="J1070" s="1">
        <f t="shared" si="81"/>
        <v>398.20770703785763</v>
      </c>
      <c r="K1070" s="1">
        <f t="shared" si="82"/>
        <v>3.7943592000000003E-6</v>
      </c>
      <c r="L1070" s="1">
        <f t="shared" si="83"/>
        <v>452.36536252693509</v>
      </c>
      <c r="M1070" s="1">
        <f t="shared" si="84"/>
        <v>103.29234863249479</v>
      </c>
    </row>
    <row r="1071" spans="1:13">
      <c r="A1071" s="1">
        <v>81000</v>
      </c>
      <c r="B1071" s="1">
        <v>649.37</v>
      </c>
      <c r="C1071" s="1">
        <v>1029.55</v>
      </c>
      <c r="D1071" s="1">
        <v>2.2599999999999998</v>
      </c>
      <c r="E1071" s="1" t="s">
        <v>1082</v>
      </c>
      <c r="F1071" s="1">
        <v>467.1216</v>
      </c>
      <c r="G1071" s="1">
        <v>456.66</v>
      </c>
      <c r="H1071" s="1">
        <v>98.29</v>
      </c>
      <c r="I1071" s="1">
        <f t="shared" si="80"/>
        <v>649.37</v>
      </c>
      <c r="J1071" s="1">
        <f t="shared" si="81"/>
        <v>398.20770703785763</v>
      </c>
      <c r="K1071" s="1">
        <f t="shared" si="82"/>
        <v>3.7943592000000003E-6</v>
      </c>
      <c r="L1071" s="1">
        <f t="shared" si="83"/>
        <v>451.31740958454196</v>
      </c>
      <c r="M1071" s="1">
        <f t="shared" si="84"/>
        <v>102.55980774926053</v>
      </c>
    </row>
    <row r="1072" spans="1:13">
      <c r="A1072" s="1">
        <v>82000</v>
      </c>
      <c r="B1072" s="1">
        <v>649.37</v>
      </c>
      <c r="C1072" s="1">
        <v>1029.55</v>
      </c>
      <c r="D1072" s="1">
        <v>2.2599999999999998</v>
      </c>
      <c r="E1072" s="1" t="s">
        <v>1083</v>
      </c>
      <c r="F1072" s="1">
        <v>465.94330000000002</v>
      </c>
      <c r="G1072" s="1">
        <v>455.62</v>
      </c>
      <c r="H1072" s="1">
        <v>97.56</v>
      </c>
      <c r="I1072" s="1">
        <f t="shared" si="80"/>
        <v>649.37</v>
      </c>
      <c r="J1072" s="1">
        <f t="shared" si="81"/>
        <v>398.20770703785763</v>
      </c>
      <c r="K1072" s="1">
        <f t="shared" si="82"/>
        <v>3.7943592000000003E-6</v>
      </c>
      <c r="L1072" s="1">
        <f t="shared" si="83"/>
        <v>450.29695946917889</v>
      </c>
      <c r="M1072" s="1">
        <f t="shared" si="84"/>
        <v>101.83106530170737</v>
      </c>
    </row>
    <row r="1073" spans="1:13">
      <c r="A1073" s="1">
        <v>83000</v>
      </c>
      <c r="B1073" s="1">
        <v>649.37</v>
      </c>
      <c r="C1073" s="1">
        <v>1029.55</v>
      </c>
      <c r="D1073" s="1">
        <v>2.2599999999999998</v>
      </c>
      <c r="E1073" s="1" t="s">
        <v>1084</v>
      </c>
      <c r="F1073" s="1">
        <v>464.80489999999998</v>
      </c>
      <c r="G1073" s="1">
        <v>454.52</v>
      </c>
      <c r="H1073" s="1">
        <v>97.22</v>
      </c>
      <c r="I1073" s="1">
        <f t="shared" si="80"/>
        <v>649.37</v>
      </c>
      <c r="J1073" s="1">
        <f t="shared" si="81"/>
        <v>398.20770703785763</v>
      </c>
      <c r="K1073" s="1">
        <f t="shared" si="82"/>
        <v>3.7943592000000003E-6</v>
      </c>
      <c r="L1073" s="1">
        <f t="shared" si="83"/>
        <v>449.30316506625007</v>
      </c>
      <c r="M1073" s="1">
        <f t="shared" si="84"/>
        <v>101.10641209750614</v>
      </c>
    </row>
    <row r="1074" spans="1:13">
      <c r="A1074" s="1">
        <v>84000</v>
      </c>
      <c r="B1074" s="1">
        <v>649.37</v>
      </c>
      <c r="C1074" s="1">
        <v>1029.55</v>
      </c>
      <c r="D1074" s="1">
        <v>2.2599999999999998</v>
      </c>
      <c r="E1074" s="1" t="s">
        <v>1085</v>
      </c>
      <c r="F1074" s="1">
        <v>463.02879999999999</v>
      </c>
      <c r="G1074" s="1">
        <v>452.91</v>
      </c>
      <c r="H1074" s="1">
        <v>96.29</v>
      </c>
      <c r="I1074" s="1">
        <f t="shared" si="80"/>
        <v>649.37</v>
      </c>
      <c r="J1074" s="1">
        <f t="shared" si="81"/>
        <v>398.20770703785763</v>
      </c>
      <c r="K1074" s="1">
        <f t="shared" si="82"/>
        <v>3.7943592000000003E-6</v>
      </c>
      <c r="L1074" s="1">
        <f t="shared" si="83"/>
        <v>448.33520601420042</v>
      </c>
      <c r="M1074" s="1">
        <f t="shared" si="84"/>
        <v>100.38611173729389</v>
      </c>
    </row>
    <row r="1075" spans="1:13">
      <c r="A1075" s="1">
        <v>85000</v>
      </c>
      <c r="B1075" s="1">
        <v>649.37</v>
      </c>
      <c r="C1075" s="1">
        <v>1029.55</v>
      </c>
      <c r="D1075" s="1">
        <v>2.2599999999999998</v>
      </c>
      <c r="E1075" s="1" t="s">
        <v>1086</v>
      </c>
      <c r="F1075" s="1">
        <v>462.5838</v>
      </c>
      <c r="G1075" s="1">
        <v>452.45</v>
      </c>
      <c r="H1075" s="1">
        <v>96.28</v>
      </c>
      <c r="I1075" s="1">
        <f t="shared" si="80"/>
        <v>649.37</v>
      </c>
      <c r="J1075" s="1">
        <f t="shared" si="81"/>
        <v>398.20770703785763</v>
      </c>
      <c r="K1075" s="1">
        <f t="shared" si="82"/>
        <v>3.7943592000000003E-6</v>
      </c>
      <c r="L1075" s="1">
        <f t="shared" si="83"/>
        <v>447.39228807408642</v>
      </c>
      <c r="M1075" s="1">
        <f t="shared" si="84"/>
        <v>99.670402526187104</v>
      </c>
    </row>
    <row r="1076" spans="1:13">
      <c r="A1076" s="1">
        <v>86000</v>
      </c>
      <c r="B1076" s="1">
        <v>649.37</v>
      </c>
      <c r="C1076" s="1">
        <v>1029.55</v>
      </c>
      <c r="D1076" s="1">
        <v>2.2599999999999998</v>
      </c>
      <c r="E1076" s="1" t="s">
        <v>1087</v>
      </c>
      <c r="F1076" s="1">
        <v>461.87169999999998</v>
      </c>
      <c r="G1076" s="1">
        <v>452</v>
      </c>
      <c r="H1076" s="1">
        <v>94.98</v>
      </c>
      <c r="I1076" s="1">
        <f t="shared" si="80"/>
        <v>649.37</v>
      </c>
      <c r="J1076" s="1">
        <f t="shared" si="81"/>
        <v>398.20770703785763</v>
      </c>
      <c r="K1076" s="1">
        <f t="shared" si="82"/>
        <v>3.7943592000000003E-6</v>
      </c>
      <c r="L1076" s="1">
        <f t="shared" si="83"/>
        <v>446.47364248213222</v>
      </c>
      <c r="M1076" s="1">
        <f t="shared" si="84"/>
        <v>98.959499260232036</v>
      </c>
    </row>
    <row r="1077" spans="1:13">
      <c r="A1077" s="1">
        <v>87000</v>
      </c>
      <c r="B1077" s="1">
        <v>649.37</v>
      </c>
      <c r="C1077" s="1">
        <v>1029.55</v>
      </c>
      <c r="D1077" s="1">
        <v>2.2599999999999998</v>
      </c>
      <c r="E1077" s="1" t="s">
        <v>1088</v>
      </c>
      <c r="F1077" s="1">
        <v>460.55270000000002</v>
      </c>
      <c r="G1077" s="1">
        <v>450.83</v>
      </c>
      <c r="H1077" s="1">
        <v>94.14</v>
      </c>
      <c r="I1077" s="1">
        <f t="shared" si="80"/>
        <v>649.37</v>
      </c>
      <c r="J1077" s="1">
        <f t="shared" si="81"/>
        <v>398.20770703785763</v>
      </c>
      <c r="K1077" s="1">
        <f t="shared" si="82"/>
        <v>3.7943592000000003E-6</v>
      </c>
      <c r="L1077" s="1">
        <f t="shared" si="83"/>
        <v>445.57852529031953</v>
      </c>
      <c r="M1077" s="1">
        <f t="shared" si="84"/>
        <v>98.253594895420775</v>
      </c>
    </row>
    <row r="1078" spans="1:13">
      <c r="A1078" s="1">
        <v>88000</v>
      </c>
      <c r="B1078" s="1">
        <v>649.37</v>
      </c>
      <c r="C1078" s="1">
        <v>1029.55</v>
      </c>
      <c r="D1078" s="1">
        <v>2.2599999999999998</v>
      </c>
      <c r="E1078" s="1" t="s">
        <v>1089</v>
      </c>
      <c r="F1078" s="1">
        <v>459.47800000000001</v>
      </c>
      <c r="G1078" s="1">
        <v>449.82</v>
      </c>
      <c r="H1078" s="1">
        <v>93.73</v>
      </c>
      <c r="I1078" s="1">
        <f t="shared" si="80"/>
        <v>649.37</v>
      </c>
      <c r="J1078" s="1">
        <f t="shared" si="81"/>
        <v>398.20770703785763</v>
      </c>
      <c r="K1078" s="1">
        <f t="shared" si="82"/>
        <v>3.7943592000000003E-6</v>
      </c>
      <c r="L1078" s="1">
        <f t="shared" si="83"/>
        <v>444.7062166994138</v>
      </c>
      <c r="M1078" s="1">
        <f t="shared" si="84"/>
        <v>97.552862106516116</v>
      </c>
    </row>
    <row r="1079" spans="1:13">
      <c r="A1079" s="1">
        <v>89000</v>
      </c>
      <c r="B1079" s="1">
        <v>649.37</v>
      </c>
      <c r="C1079" s="1">
        <v>1029.55</v>
      </c>
      <c r="D1079" s="1">
        <v>2.2599999999999998</v>
      </c>
      <c r="E1079" s="1" t="s">
        <v>1090</v>
      </c>
      <c r="F1079" s="1">
        <v>458.57619999999997</v>
      </c>
      <c r="G1079" s="1">
        <v>449.06</v>
      </c>
      <c r="H1079" s="1">
        <v>92.92</v>
      </c>
      <c r="I1079" s="1">
        <f t="shared" si="80"/>
        <v>649.37</v>
      </c>
      <c r="J1079" s="1">
        <f t="shared" si="81"/>
        <v>398.20770703785763</v>
      </c>
      <c r="K1079" s="1">
        <f t="shared" si="82"/>
        <v>3.7943592000000003E-6</v>
      </c>
      <c r="L1079" s="1">
        <f t="shared" si="83"/>
        <v>443.85602038825709</v>
      </c>
      <c r="M1079" s="1">
        <f t="shared" si="84"/>
        <v>96.857454742546508</v>
      </c>
    </row>
    <row r="1080" spans="1:13">
      <c r="A1080" s="1">
        <v>90000</v>
      </c>
      <c r="B1080" s="1">
        <v>649.37</v>
      </c>
      <c r="C1080" s="1">
        <v>1029.55</v>
      </c>
      <c r="D1080" s="1">
        <v>2.2599999999999998</v>
      </c>
      <c r="E1080" s="1" t="s">
        <v>1091</v>
      </c>
      <c r="F1080" s="1">
        <v>458.12009999999998</v>
      </c>
      <c r="G1080" s="1">
        <v>448.64</v>
      </c>
      <c r="H1080" s="1">
        <v>92.7</v>
      </c>
      <c r="I1080" s="1">
        <f t="shared" si="80"/>
        <v>649.37</v>
      </c>
      <c r="J1080" s="1">
        <f t="shared" si="81"/>
        <v>398.20770703785763</v>
      </c>
      <c r="K1080" s="1">
        <f t="shared" si="82"/>
        <v>3.7943592000000003E-6</v>
      </c>
      <c r="L1080" s="1">
        <f t="shared" si="83"/>
        <v>443.02726284264202</v>
      </c>
      <c r="M1080" s="1">
        <f t="shared" si="84"/>
        <v>96.167509185463231</v>
      </c>
    </row>
    <row r="1081" spans="1:13">
      <c r="A1081" s="1">
        <v>91000</v>
      </c>
      <c r="B1081" s="1">
        <v>649.37</v>
      </c>
      <c r="C1081" s="1">
        <v>1029.55</v>
      </c>
      <c r="D1081" s="1">
        <v>2.2599999999999998</v>
      </c>
      <c r="E1081" s="1" t="s">
        <v>1092</v>
      </c>
      <c r="F1081" s="1">
        <v>456.7328</v>
      </c>
      <c r="G1081" s="1">
        <v>447.31</v>
      </c>
      <c r="H1081" s="1">
        <v>92.31</v>
      </c>
      <c r="I1081" s="1">
        <f t="shared" si="80"/>
        <v>649.37</v>
      </c>
      <c r="J1081" s="1">
        <f t="shared" si="81"/>
        <v>398.20770703785763</v>
      </c>
      <c r="K1081" s="1">
        <f t="shared" si="82"/>
        <v>3.7943592000000003E-6</v>
      </c>
      <c r="L1081" s="1">
        <f t="shared" si="83"/>
        <v>442.21929268662637</v>
      </c>
      <c r="M1081" s="1">
        <f t="shared" si="84"/>
        <v>95.483145618090987</v>
      </c>
    </row>
    <row r="1082" spans="1:13">
      <c r="A1082" s="1">
        <v>92000</v>
      </c>
      <c r="B1082" s="1">
        <v>649.37</v>
      </c>
      <c r="C1082" s="1">
        <v>1029.55</v>
      </c>
      <c r="D1082" s="1">
        <v>2.2599999999999998</v>
      </c>
      <c r="E1082" s="1" t="s">
        <v>1093</v>
      </c>
      <c r="F1082" s="1">
        <v>455.9511</v>
      </c>
      <c r="G1082" s="1">
        <v>446.65</v>
      </c>
      <c r="H1082" s="1">
        <v>91.63</v>
      </c>
      <c r="I1082" s="1">
        <f t="shared" si="80"/>
        <v>649.37</v>
      </c>
      <c r="J1082" s="1">
        <f t="shared" si="81"/>
        <v>398.20770703785763</v>
      </c>
      <c r="K1082" s="1">
        <f t="shared" si="82"/>
        <v>3.7943592000000003E-6</v>
      </c>
      <c r="L1082" s="1">
        <f t="shared" si="83"/>
        <v>441.43148001873925</v>
      </c>
      <c r="M1082" s="1">
        <f t="shared" si="84"/>
        <v>94.804469207155705</v>
      </c>
    </row>
    <row r="1083" spans="1:13">
      <c r="A1083" s="1">
        <v>93000</v>
      </c>
      <c r="B1083" s="1">
        <v>649.37</v>
      </c>
      <c r="C1083" s="1">
        <v>1029.55</v>
      </c>
      <c r="D1083" s="1">
        <v>2.2599999999999998</v>
      </c>
      <c r="E1083" s="1" t="s">
        <v>1094</v>
      </c>
      <c r="F1083" s="1">
        <v>455.69349999999997</v>
      </c>
      <c r="G1083" s="1">
        <v>446.64</v>
      </c>
      <c r="H1083" s="1">
        <v>90.4</v>
      </c>
      <c r="I1083" s="1">
        <f t="shared" si="80"/>
        <v>649.37</v>
      </c>
      <c r="J1083" s="1">
        <f t="shared" si="81"/>
        <v>398.20770703785763</v>
      </c>
      <c r="K1083" s="1">
        <f t="shared" si="82"/>
        <v>3.7943592000000003E-6</v>
      </c>
      <c r="L1083" s="1">
        <f t="shared" si="83"/>
        <v>440.66321575516793</v>
      </c>
      <c r="M1083" s="1">
        <f t="shared" si="84"/>
        <v>94.131571206839382</v>
      </c>
    </row>
    <row r="1084" spans="1:13">
      <c r="A1084" s="1">
        <v>94000</v>
      </c>
      <c r="B1084" s="1">
        <v>649.37</v>
      </c>
      <c r="C1084" s="1">
        <v>1029.55</v>
      </c>
      <c r="D1084" s="1">
        <v>2.2599999999999998</v>
      </c>
      <c r="E1084" s="1" t="s">
        <v>1095</v>
      </c>
      <c r="F1084" s="1">
        <v>454.51080000000002</v>
      </c>
      <c r="G1084" s="1">
        <v>445.61</v>
      </c>
      <c r="H1084" s="1">
        <v>89.51</v>
      </c>
      <c r="I1084" s="1">
        <f t="shared" si="80"/>
        <v>649.37</v>
      </c>
      <c r="J1084" s="1">
        <f t="shared" si="81"/>
        <v>398.20770703785763</v>
      </c>
      <c r="K1084" s="1">
        <f t="shared" si="82"/>
        <v>3.7943592000000003E-6</v>
      </c>
      <c r="L1084" s="1">
        <f t="shared" si="83"/>
        <v>439.91391098169532</v>
      </c>
      <c r="M1084" s="1">
        <f t="shared" si="84"/>
        <v>93.464529987990844</v>
      </c>
    </row>
    <row r="1085" spans="1:13">
      <c r="A1085" s="1">
        <v>95000</v>
      </c>
      <c r="B1085" s="1">
        <v>649.37</v>
      </c>
      <c r="C1085" s="1">
        <v>1029.55</v>
      </c>
      <c r="D1085" s="1">
        <v>2.2599999999999998</v>
      </c>
      <c r="E1085" s="1" t="s">
        <v>1096</v>
      </c>
      <c r="F1085" s="1">
        <v>452.3707</v>
      </c>
      <c r="G1085" s="1">
        <v>443.3</v>
      </c>
      <c r="H1085" s="1">
        <v>90.11</v>
      </c>
      <c r="I1085" s="1">
        <f t="shared" si="80"/>
        <v>649.37</v>
      </c>
      <c r="J1085" s="1">
        <f t="shared" si="81"/>
        <v>398.20770703785763</v>
      </c>
      <c r="K1085" s="1">
        <f t="shared" si="82"/>
        <v>3.7943592000000003E-6</v>
      </c>
      <c r="L1085" s="1">
        <f t="shared" si="83"/>
        <v>439.18299631587172</v>
      </c>
      <c r="M1085" s="1">
        <f t="shared" si="84"/>
        <v>92.803411997814891</v>
      </c>
    </row>
    <row r="1086" spans="1:13">
      <c r="A1086" s="1">
        <v>96000</v>
      </c>
      <c r="B1086" s="1">
        <v>649.37</v>
      </c>
      <c r="C1086" s="1">
        <v>1029.55</v>
      </c>
      <c r="D1086" s="1">
        <v>2.2599999999999998</v>
      </c>
      <c r="E1086" s="1" t="s">
        <v>1097</v>
      </c>
      <c r="F1086" s="1">
        <v>453.0154</v>
      </c>
      <c r="G1086" s="1">
        <v>444.28</v>
      </c>
      <c r="H1086" s="1">
        <v>88.53</v>
      </c>
      <c r="I1086" s="1">
        <f t="shared" si="80"/>
        <v>649.37</v>
      </c>
      <c r="J1086" s="1">
        <f t="shared" si="81"/>
        <v>398.20770703785763</v>
      </c>
      <c r="K1086" s="1">
        <f t="shared" si="82"/>
        <v>3.7943592000000003E-6</v>
      </c>
      <c r="L1086" s="1">
        <f t="shared" si="83"/>
        <v>438.46992128065426</v>
      </c>
      <c r="M1086" s="1">
        <f t="shared" si="84"/>
        <v>92.148272654570007</v>
      </c>
    </row>
    <row r="1087" spans="1:13">
      <c r="A1087" s="1">
        <v>97000</v>
      </c>
      <c r="B1087" s="1">
        <v>649.37</v>
      </c>
      <c r="C1087" s="1">
        <v>1029.55</v>
      </c>
      <c r="D1087" s="1">
        <v>2.2599999999999998</v>
      </c>
      <c r="E1087" s="1" t="s">
        <v>1098</v>
      </c>
      <c r="F1087" s="1">
        <v>452.17410000000001</v>
      </c>
      <c r="G1087" s="1">
        <v>443.41</v>
      </c>
      <c r="H1087" s="1">
        <v>88.58</v>
      </c>
      <c r="I1087" s="1">
        <f t="shared" si="80"/>
        <v>649.37</v>
      </c>
      <c r="J1087" s="1">
        <f t="shared" si="81"/>
        <v>398.20770703785763</v>
      </c>
      <c r="K1087" s="1">
        <f t="shared" si="82"/>
        <v>3.7943592000000003E-6</v>
      </c>
      <c r="L1087" s="1">
        <f t="shared" si="83"/>
        <v>437.77415369052579</v>
      </c>
      <c r="M1087" s="1">
        <f t="shared" si="84"/>
        <v>91.499157181528105</v>
      </c>
    </row>
    <row r="1088" spans="1:13">
      <c r="A1088" s="1">
        <v>98000</v>
      </c>
      <c r="B1088" s="1">
        <v>649.37</v>
      </c>
      <c r="C1088" s="1">
        <v>1029.55</v>
      </c>
      <c r="D1088" s="1">
        <v>2.2599999999999998</v>
      </c>
      <c r="E1088" s="1" t="s">
        <v>1099</v>
      </c>
      <c r="F1088" s="1">
        <v>450.82979999999998</v>
      </c>
      <c r="G1088" s="1">
        <v>442.41</v>
      </c>
      <c r="H1088" s="1">
        <v>86.72</v>
      </c>
      <c r="I1088" s="1">
        <f t="shared" si="80"/>
        <v>649.37</v>
      </c>
      <c r="J1088" s="1">
        <f t="shared" si="81"/>
        <v>398.20770703785763</v>
      </c>
      <c r="K1088" s="1">
        <f t="shared" si="82"/>
        <v>3.7943592000000003E-6</v>
      </c>
      <c r="L1088" s="1">
        <f t="shared" si="83"/>
        <v>437.09517905090871</v>
      </c>
      <c r="M1088" s="1">
        <f t="shared" si="84"/>
        <v>90.856101384184512</v>
      </c>
    </row>
    <row r="1089" spans="1:13">
      <c r="A1089" s="1">
        <v>99000</v>
      </c>
      <c r="B1089" s="1">
        <v>649.37</v>
      </c>
      <c r="C1089" s="1">
        <v>1029.55</v>
      </c>
      <c r="D1089" s="1">
        <v>2.2599999999999998</v>
      </c>
      <c r="E1089" s="1" t="s">
        <v>1100</v>
      </c>
      <c r="F1089" s="1">
        <v>450.0573</v>
      </c>
      <c r="G1089" s="1">
        <v>441.66</v>
      </c>
      <c r="H1089" s="1">
        <v>86.52</v>
      </c>
      <c r="I1089" s="1">
        <f t="shared" si="80"/>
        <v>649.37</v>
      </c>
      <c r="J1089" s="1">
        <f t="shared" si="81"/>
        <v>398.20770703785763</v>
      </c>
      <c r="K1089" s="1">
        <f t="shared" si="82"/>
        <v>3.7943592000000003E-6</v>
      </c>
      <c r="L1089" s="1">
        <f t="shared" si="83"/>
        <v>436.43249997151838</v>
      </c>
      <c r="M1089" s="1">
        <f t="shared" si="84"/>
        <v>90.219132374458653</v>
      </c>
    </row>
    <row r="1090" spans="1:13">
      <c r="A1090" s="1">
        <v>100000</v>
      </c>
      <c r="B1090" s="1">
        <v>649.37</v>
      </c>
      <c r="C1090" s="1">
        <v>1029.55</v>
      </c>
      <c r="D1090" s="1">
        <v>2.2599999999999998</v>
      </c>
      <c r="E1090" s="1" t="s">
        <v>1101</v>
      </c>
      <c r="F1090" s="1">
        <v>450.12470000000002</v>
      </c>
      <c r="G1090" s="1">
        <v>440.67</v>
      </c>
      <c r="H1090" s="1">
        <v>91.77</v>
      </c>
      <c r="I1090" s="1">
        <f t="shared" si="80"/>
        <v>649.37</v>
      </c>
      <c r="J1090" s="1">
        <f t="shared" si="81"/>
        <v>398.20770703785763</v>
      </c>
      <c r="K1090" s="1">
        <f t="shared" si="82"/>
        <v>3.7943592000000003E-6</v>
      </c>
      <c r="L1090" s="1">
        <f t="shared" si="83"/>
        <v>435.78563559415034</v>
      </c>
      <c r="M1090" s="1">
        <f t="shared" si="84"/>
        <v>89.588269245388389</v>
      </c>
    </row>
    <row r="1091" spans="1:13">
      <c r="A1091" s="1">
        <v>2000</v>
      </c>
      <c r="B1091" s="1">
        <v>666.43</v>
      </c>
      <c r="C1091" s="1">
        <v>1029.55</v>
      </c>
      <c r="D1091" s="1">
        <v>2.2599999999999998</v>
      </c>
      <c r="E1091" s="1" t="s">
        <v>1102</v>
      </c>
      <c r="F1091" s="1">
        <v>657.62869999999998</v>
      </c>
      <c r="G1091" s="1">
        <v>657.62</v>
      </c>
      <c r="H1091" s="1">
        <v>3.57</v>
      </c>
      <c r="I1091" s="1">
        <f t="shared" ref="I1091:I1154" si="85">B1091</f>
        <v>666.43</v>
      </c>
      <c r="J1091" s="1">
        <f t="shared" ref="J1091:J1154" si="86" xml:space="preserve"> (B1091 * C1091) / (B1091 + C1091)</f>
        <v>404.55843022913001</v>
      </c>
      <c r="K1091" s="1">
        <f t="shared" ref="K1091:K1154" si="87" xml:space="preserve"> (B1091 + C1091) * D1091 * 10^ -9</f>
        <v>3.8329147999999997E-6</v>
      </c>
      <c r="L1091" s="1">
        <f t="shared" ref="L1091:L1154" si="88" xml:space="preserve"> J1091 + ( (I1091 - J1091) / (1 + (2 * PI() * A1091 * K1091)^2 ) )</f>
        <v>665.82387801388745</v>
      </c>
      <c r="M1091" s="1">
        <f t="shared" ref="M1091:M1154" si="89" xml:space="preserve"> ( (I1091 - J1091) * 2 * PI() * A1091 * K1091)/ (1 + (2 * PI() * A1091 * K1091)^2 )</f>
        <v>12.584066596846013</v>
      </c>
    </row>
    <row r="1092" spans="1:13">
      <c r="A1092" s="1">
        <v>3000</v>
      </c>
      <c r="B1092" s="1">
        <v>666.43</v>
      </c>
      <c r="C1092" s="1">
        <v>1029.55</v>
      </c>
      <c r="D1092" s="1">
        <v>2.2599999999999998</v>
      </c>
      <c r="E1092" s="1" t="s">
        <v>1103</v>
      </c>
      <c r="F1092" s="1">
        <v>657.26750000000004</v>
      </c>
      <c r="G1092" s="1">
        <v>657.13</v>
      </c>
      <c r="H1092" s="1">
        <v>13.67</v>
      </c>
      <c r="I1092" s="1">
        <f t="shared" si="85"/>
        <v>666.43</v>
      </c>
      <c r="J1092" s="1">
        <f t="shared" si="86"/>
        <v>404.55843022913001</v>
      </c>
      <c r="K1092" s="1">
        <f t="shared" si="87"/>
        <v>3.8329147999999997E-6</v>
      </c>
      <c r="L1092" s="1">
        <f t="shared" si="88"/>
        <v>665.07015985014391</v>
      </c>
      <c r="M1092" s="1">
        <f t="shared" si="89"/>
        <v>18.821644706217672</v>
      </c>
    </row>
    <row r="1093" spans="1:13">
      <c r="A1093" s="1">
        <v>4000</v>
      </c>
      <c r="B1093" s="1">
        <v>666.43</v>
      </c>
      <c r="C1093" s="1">
        <v>1029.55</v>
      </c>
      <c r="D1093" s="1">
        <v>2.2599999999999998</v>
      </c>
      <c r="E1093" s="1" t="s">
        <v>1104</v>
      </c>
      <c r="F1093" s="1">
        <v>656.529</v>
      </c>
      <c r="G1093" s="1">
        <v>656.16</v>
      </c>
      <c r="H1093" s="1">
        <v>22.06</v>
      </c>
      <c r="I1093" s="1">
        <f t="shared" si="85"/>
        <v>666.43</v>
      </c>
      <c r="J1093" s="1">
        <f t="shared" si="86"/>
        <v>404.55843022913001</v>
      </c>
      <c r="K1093" s="1">
        <f t="shared" si="87"/>
        <v>3.8329147999999997E-6</v>
      </c>
      <c r="L1093" s="1">
        <f t="shared" si="88"/>
        <v>664.02223095812178</v>
      </c>
      <c r="M1093" s="1">
        <f t="shared" si="89"/>
        <v>24.99457754960666</v>
      </c>
    </row>
    <row r="1094" spans="1:13">
      <c r="A1094" s="1">
        <v>5000</v>
      </c>
      <c r="B1094" s="1">
        <v>666.43</v>
      </c>
      <c r="C1094" s="1">
        <v>1029.55</v>
      </c>
      <c r="D1094" s="1">
        <v>2.2599999999999998</v>
      </c>
      <c r="E1094" s="1" t="s">
        <v>1105</v>
      </c>
      <c r="F1094" s="1">
        <v>655.60429999999997</v>
      </c>
      <c r="G1094" s="1">
        <v>654.98</v>
      </c>
      <c r="H1094" s="1">
        <v>28.5</v>
      </c>
      <c r="I1094" s="1">
        <f t="shared" si="85"/>
        <v>666.43</v>
      </c>
      <c r="J1094" s="1">
        <f t="shared" si="86"/>
        <v>404.55843022913001</v>
      </c>
      <c r="K1094" s="1">
        <f t="shared" si="87"/>
        <v>3.8329147999999997E-6</v>
      </c>
      <c r="L1094" s="1">
        <f t="shared" si="88"/>
        <v>662.68721811587352</v>
      </c>
      <c r="M1094" s="1">
        <f t="shared" si="89"/>
        <v>31.0824669399647</v>
      </c>
    </row>
    <row r="1095" spans="1:13">
      <c r="A1095" s="1">
        <v>6000</v>
      </c>
      <c r="B1095" s="1">
        <v>666.43</v>
      </c>
      <c r="C1095" s="1">
        <v>1029.55</v>
      </c>
      <c r="D1095" s="1">
        <v>2.2599999999999998</v>
      </c>
      <c r="E1095" s="1" t="s">
        <v>1106</v>
      </c>
      <c r="F1095" s="1">
        <v>654.26639999999998</v>
      </c>
      <c r="G1095" s="1">
        <v>653.37</v>
      </c>
      <c r="H1095" s="1">
        <v>34.32</v>
      </c>
      <c r="I1095" s="1">
        <f t="shared" si="85"/>
        <v>666.43</v>
      </c>
      <c r="J1095" s="1">
        <f t="shared" si="86"/>
        <v>404.55843022913001</v>
      </c>
      <c r="K1095" s="1">
        <f t="shared" si="87"/>
        <v>3.8329147999999997E-6</v>
      </c>
      <c r="L1095" s="1">
        <f t="shared" si="88"/>
        <v>661.07407573008868</v>
      </c>
      <c r="M1095" s="1">
        <f t="shared" si="89"/>
        <v>37.065865312313207</v>
      </c>
    </row>
    <row r="1096" spans="1:13">
      <c r="A1096" s="1">
        <v>7000</v>
      </c>
      <c r="B1096" s="1">
        <v>666.43</v>
      </c>
      <c r="C1096" s="1">
        <v>1029.55</v>
      </c>
      <c r="D1096" s="1">
        <v>2.2599999999999998</v>
      </c>
      <c r="E1096" s="1" t="s">
        <v>1107</v>
      </c>
      <c r="F1096" s="1">
        <v>652.59780000000001</v>
      </c>
      <c r="G1096" s="1">
        <v>651.38</v>
      </c>
      <c r="H1096" s="1">
        <v>39.82</v>
      </c>
      <c r="I1096" s="1">
        <f t="shared" si="85"/>
        <v>666.43</v>
      </c>
      <c r="J1096" s="1">
        <f t="shared" si="86"/>
        <v>404.55843022913001</v>
      </c>
      <c r="K1096" s="1">
        <f t="shared" si="87"/>
        <v>3.8329147999999997E-6</v>
      </c>
      <c r="L1096" s="1">
        <f t="shared" si="88"/>
        <v>659.19343845578521</v>
      </c>
      <c r="M1096" s="1">
        <f t="shared" si="89"/>
        <v>42.926470951428357</v>
      </c>
    </row>
    <row r="1097" spans="1:13">
      <c r="A1097" s="1">
        <v>8000</v>
      </c>
      <c r="B1097" s="1">
        <v>666.43</v>
      </c>
      <c r="C1097" s="1">
        <v>1029.55</v>
      </c>
      <c r="D1097" s="1">
        <v>2.2599999999999998</v>
      </c>
      <c r="E1097" s="1" t="s">
        <v>1108</v>
      </c>
      <c r="F1097" s="1">
        <v>650.86739999999998</v>
      </c>
      <c r="G1097" s="1">
        <v>649.25</v>
      </c>
      <c r="H1097" s="1">
        <v>45.82</v>
      </c>
      <c r="I1097" s="1">
        <f t="shared" si="85"/>
        <v>666.43</v>
      </c>
      <c r="J1097" s="1">
        <f t="shared" si="86"/>
        <v>404.55843022913001</v>
      </c>
      <c r="K1097" s="1">
        <f t="shared" si="87"/>
        <v>3.8329147999999997E-6</v>
      </c>
      <c r="L1097" s="1">
        <f t="shared" si="88"/>
        <v>657.05745057186891</v>
      </c>
      <c r="M1097" s="1">
        <f t="shared" si="89"/>
        <v>48.647297445150798</v>
      </c>
    </row>
    <row r="1098" spans="1:13">
      <c r="A1098" s="1">
        <v>9000</v>
      </c>
      <c r="B1098" s="1">
        <v>666.43</v>
      </c>
      <c r="C1098" s="1">
        <v>1029.55</v>
      </c>
      <c r="D1098" s="1">
        <v>2.2599999999999998</v>
      </c>
      <c r="E1098" s="1" t="s">
        <v>1109</v>
      </c>
      <c r="F1098" s="1">
        <v>648.8963</v>
      </c>
      <c r="G1098" s="1">
        <v>646.9</v>
      </c>
      <c r="H1098" s="1">
        <v>50.83</v>
      </c>
      <c r="I1098" s="1">
        <f t="shared" si="85"/>
        <v>666.43</v>
      </c>
      <c r="J1098" s="1">
        <f t="shared" si="86"/>
        <v>404.55843022913001</v>
      </c>
      <c r="K1098" s="1">
        <f t="shared" si="87"/>
        <v>3.8329147999999997E-6</v>
      </c>
      <c r="L1098" s="1">
        <f t="shared" si="88"/>
        <v>654.6795770738587</v>
      </c>
      <c r="M1098" s="1">
        <f t="shared" si="89"/>
        <v>54.21281452015787</v>
      </c>
    </row>
    <row r="1099" spans="1:13">
      <c r="A1099" s="1">
        <v>10000</v>
      </c>
      <c r="B1099" s="1">
        <v>666.43</v>
      </c>
      <c r="C1099" s="1">
        <v>1029.55</v>
      </c>
      <c r="D1099" s="1">
        <v>2.2599999999999998</v>
      </c>
      <c r="E1099" s="1" t="s">
        <v>1110</v>
      </c>
      <c r="F1099" s="1">
        <v>647.10040000000004</v>
      </c>
      <c r="G1099" s="1">
        <v>644.69000000000005</v>
      </c>
      <c r="H1099" s="1">
        <v>55.8</v>
      </c>
      <c r="I1099" s="1">
        <f t="shared" si="85"/>
        <v>666.43</v>
      </c>
      <c r="J1099" s="1">
        <f t="shared" si="86"/>
        <v>404.55843022913001</v>
      </c>
      <c r="K1099" s="1">
        <f t="shared" si="87"/>
        <v>3.8329147999999997E-6</v>
      </c>
      <c r="L1099" s="1">
        <f t="shared" si="88"/>
        <v>652.07440174524186</v>
      </c>
      <c r="M1099" s="1">
        <f t="shared" si="89"/>
        <v>59.609058445184701</v>
      </c>
    </row>
    <row r="1100" spans="1:13">
      <c r="A1100" s="1">
        <v>11000</v>
      </c>
      <c r="B1100" s="1">
        <v>666.43</v>
      </c>
      <c r="C1100" s="1">
        <v>1029.55</v>
      </c>
      <c r="D1100" s="1">
        <v>2.2599999999999998</v>
      </c>
      <c r="E1100" s="1" t="s">
        <v>1111</v>
      </c>
      <c r="F1100" s="1">
        <v>645.06169999999997</v>
      </c>
      <c r="G1100" s="1">
        <v>642.19000000000005</v>
      </c>
      <c r="H1100" s="1">
        <v>60.82</v>
      </c>
      <c r="I1100" s="1">
        <f t="shared" si="85"/>
        <v>666.43</v>
      </c>
      <c r="J1100" s="1">
        <f t="shared" si="86"/>
        <v>404.55843022913001</v>
      </c>
      <c r="K1100" s="1">
        <f t="shared" si="87"/>
        <v>3.8329147999999997E-6</v>
      </c>
      <c r="L1100" s="1">
        <f t="shared" si="88"/>
        <v>649.25741754475087</v>
      </c>
      <c r="M1100" s="1">
        <f t="shared" si="89"/>
        <v>64.823711220458989</v>
      </c>
    </row>
    <row r="1101" spans="1:13">
      <c r="A1101" s="1">
        <v>12000</v>
      </c>
      <c r="B1101" s="1">
        <v>666.43</v>
      </c>
      <c r="C1101" s="1">
        <v>1029.55</v>
      </c>
      <c r="D1101" s="1">
        <v>2.2599999999999998</v>
      </c>
      <c r="E1101" s="1" t="s">
        <v>1112</v>
      </c>
      <c r="F1101" s="1">
        <v>642.61099999999999</v>
      </c>
      <c r="G1101" s="1">
        <v>639.26</v>
      </c>
      <c r="H1101" s="1">
        <v>65.5</v>
      </c>
      <c r="I1101" s="1">
        <f t="shared" si="85"/>
        <v>666.43</v>
      </c>
      <c r="J1101" s="1">
        <f t="shared" si="86"/>
        <v>404.55843022913001</v>
      </c>
      <c r="K1101" s="1">
        <f t="shared" si="87"/>
        <v>3.8329147999999997E-6</v>
      </c>
      <c r="L1101" s="1">
        <f t="shared" si="88"/>
        <v>646.2448145114962</v>
      </c>
      <c r="M1101" s="1">
        <f t="shared" si="89"/>
        <v>69.846148761297897</v>
      </c>
    </row>
    <row r="1102" spans="1:13">
      <c r="A1102" s="1">
        <v>13000</v>
      </c>
      <c r="B1102" s="1">
        <v>666.43</v>
      </c>
      <c r="C1102" s="1">
        <v>1029.55</v>
      </c>
      <c r="D1102" s="1">
        <v>2.2599999999999998</v>
      </c>
      <c r="E1102" s="1" t="s">
        <v>1113</v>
      </c>
      <c r="F1102" s="1">
        <v>640.41369999999995</v>
      </c>
      <c r="G1102" s="1">
        <v>636.51</v>
      </c>
      <c r="H1102" s="1">
        <v>70.599999999999994</v>
      </c>
      <c r="I1102" s="1">
        <f t="shared" si="85"/>
        <v>666.43</v>
      </c>
      <c r="J1102" s="1">
        <f t="shared" si="86"/>
        <v>404.55843022913001</v>
      </c>
      <c r="K1102" s="1">
        <f t="shared" si="87"/>
        <v>3.8329147999999997E-6</v>
      </c>
      <c r="L1102" s="1">
        <f t="shared" si="88"/>
        <v>643.05327006764264</v>
      </c>
      <c r="M1102" s="1">
        <f t="shared" si="89"/>
        <v>74.667459185147919</v>
      </c>
    </row>
    <row r="1103" spans="1:13">
      <c r="A1103" s="1">
        <v>14000</v>
      </c>
      <c r="B1103" s="1">
        <v>666.43</v>
      </c>
      <c r="C1103" s="1">
        <v>1029.55</v>
      </c>
      <c r="D1103" s="1">
        <v>2.2599999999999998</v>
      </c>
      <c r="E1103" s="1" t="s">
        <v>1114</v>
      </c>
      <c r="F1103" s="1">
        <v>637.46529999999996</v>
      </c>
      <c r="G1103" s="1">
        <v>633.07000000000005</v>
      </c>
      <c r="H1103" s="1">
        <v>74.69</v>
      </c>
      <c r="I1103" s="1">
        <f t="shared" si="85"/>
        <v>666.43</v>
      </c>
      <c r="J1103" s="1">
        <f t="shared" si="86"/>
        <v>404.55843022913001</v>
      </c>
      <c r="K1103" s="1">
        <f t="shared" si="87"/>
        <v>3.8329147999999997E-6</v>
      </c>
      <c r="L1103" s="1">
        <f t="shared" si="88"/>
        <v>639.69974612178669</v>
      </c>
      <c r="M1103" s="1">
        <f t="shared" si="89"/>
        <v>79.280433090819187</v>
      </c>
    </row>
    <row r="1104" spans="1:13">
      <c r="A1104" s="1">
        <v>15000</v>
      </c>
      <c r="B1104" s="1">
        <v>666.43</v>
      </c>
      <c r="C1104" s="1">
        <v>1029.55</v>
      </c>
      <c r="D1104" s="1">
        <v>2.2599999999999998</v>
      </c>
      <c r="E1104" s="1" t="s">
        <v>1115</v>
      </c>
      <c r="F1104" s="1">
        <v>634.39030000000002</v>
      </c>
      <c r="G1104" s="1">
        <v>629.52</v>
      </c>
      <c r="H1104" s="1">
        <v>78.45</v>
      </c>
      <c r="I1104" s="1">
        <f t="shared" si="85"/>
        <v>666.43</v>
      </c>
      <c r="J1104" s="1">
        <f t="shared" si="86"/>
        <v>404.55843022913001</v>
      </c>
      <c r="K1104" s="1">
        <f t="shared" si="87"/>
        <v>3.8329147999999997E-6</v>
      </c>
      <c r="L1104" s="1">
        <f t="shared" si="88"/>
        <v>636.20129678323292</v>
      </c>
      <c r="M1104" s="1">
        <f t="shared" si="89"/>
        <v>83.679528352788466</v>
      </c>
    </row>
    <row r="1105" spans="1:13">
      <c r="A1105" s="1">
        <v>16000</v>
      </c>
      <c r="B1105" s="1">
        <v>666.43</v>
      </c>
      <c r="C1105" s="1">
        <v>1029.55</v>
      </c>
      <c r="D1105" s="1">
        <v>2.2599999999999998</v>
      </c>
      <c r="E1105" s="1" t="s">
        <v>1116</v>
      </c>
      <c r="F1105" s="1">
        <v>631.55430000000001</v>
      </c>
      <c r="G1105" s="1">
        <v>626.11</v>
      </c>
      <c r="H1105" s="1">
        <v>82.74</v>
      </c>
      <c r="I1105" s="1">
        <f t="shared" si="85"/>
        <v>666.43</v>
      </c>
      <c r="J1105" s="1">
        <f t="shared" si="86"/>
        <v>404.55843022913001</v>
      </c>
      <c r="K1105" s="1">
        <f t="shared" si="87"/>
        <v>3.8329147999999997E-6</v>
      </c>
      <c r="L1105" s="1">
        <f t="shared" si="88"/>
        <v>632.57488982784173</v>
      </c>
      <c r="M1105" s="1">
        <f t="shared" si="89"/>
        <v>87.860812429545888</v>
      </c>
    </row>
    <row r="1106" spans="1:13">
      <c r="A1106" s="1">
        <v>17000</v>
      </c>
      <c r="B1106" s="1">
        <v>666.43</v>
      </c>
      <c r="C1106" s="1">
        <v>1029.55</v>
      </c>
      <c r="D1106" s="1">
        <v>2.2599999999999998</v>
      </c>
      <c r="E1106" s="1" t="s">
        <v>1117</v>
      </c>
      <c r="F1106" s="1">
        <v>628.50440000000003</v>
      </c>
      <c r="G1106" s="1">
        <v>622.54999999999995</v>
      </c>
      <c r="H1106" s="1">
        <v>86.3</v>
      </c>
      <c r="I1106" s="1">
        <f t="shared" si="85"/>
        <v>666.43</v>
      </c>
      <c r="J1106" s="1">
        <f t="shared" si="86"/>
        <v>404.55843022913001</v>
      </c>
      <c r="K1106" s="1">
        <f t="shared" si="87"/>
        <v>3.8329147999999997E-6</v>
      </c>
      <c r="L1106" s="1">
        <f t="shared" si="88"/>
        <v>628.837244349108</v>
      </c>
      <c r="M1106" s="1">
        <f t="shared" si="89"/>
        <v>91.821885500593666</v>
      </c>
    </row>
    <row r="1107" spans="1:13">
      <c r="A1107" s="1">
        <v>18000</v>
      </c>
      <c r="B1107" s="1">
        <v>666.43</v>
      </c>
      <c r="C1107" s="1">
        <v>1029.55</v>
      </c>
      <c r="D1107" s="1">
        <v>2.2599999999999998</v>
      </c>
      <c r="E1107" s="1" t="s">
        <v>1118</v>
      </c>
      <c r="F1107" s="1">
        <v>625.99810000000002</v>
      </c>
      <c r="G1107" s="1">
        <v>619.49</v>
      </c>
      <c r="H1107" s="1">
        <v>90.03</v>
      </c>
      <c r="I1107" s="1">
        <f t="shared" si="85"/>
        <v>666.43</v>
      </c>
      <c r="J1107" s="1">
        <f t="shared" si="86"/>
        <v>404.55843022913001</v>
      </c>
      <c r="K1107" s="1">
        <f t="shared" si="87"/>
        <v>3.8329147999999997E-6</v>
      </c>
      <c r="L1107" s="1">
        <f t="shared" si="88"/>
        <v>625.00468631944659</v>
      </c>
      <c r="M1107" s="1">
        <f t="shared" si="89"/>
        <v>95.561787908373518</v>
      </c>
    </row>
    <row r="1108" spans="1:13">
      <c r="A1108" s="1">
        <v>19000</v>
      </c>
      <c r="B1108" s="1">
        <v>666.43</v>
      </c>
      <c r="C1108" s="1">
        <v>1029.55</v>
      </c>
      <c r="D1108" s="1">
        <v>2.2599999999999998</v>
      </c>
      <c r="E1108" s="1" t="s">
        <v>1119</v>
      </c>
      <c r="F1108" s="1">
        <v>622.67190000000005</v>
      </c>
      <c r="G1108" s="1">
        <v>615.72</v>
      </c>
      <c r="H1108" s="1">
        <v>92.79</v>
      </c>
      <c r="I1108" s="1">
        <f t="shared" si="85"/>
        <v>666.43</v>
      </c>
      <c r="J1108" s="1">
        <f t="shared" si="86"/>
        <v>404.55843022913001</v>
      </c>
      <c r="K1108" s="1">
        <f t="shared" si="87"/>
        <v>3.8329147999999997E-6</v>
      </c>
      <c r="L1108" s="1">
        <f t="shared" si="88"/>
        <v>621.09302310711359</v>
      </c>
      <c r="M1108" s="1">
        <f t="shared" si="89"/>
        <v>99.080895402795491</v>
      </c>
    </row>
    <row r="1109" spans="1:13">
      <c r="A1109" s="1">
        <v>20000</v>
      </c>
      <c r="B1109" s="1">
        <v>666.43</v>
      </c>
      <c r="C1109" s="1">
        <v>1029.55</v>
      </c>
      <c r="D1109" s="1">
        <v>2.2599999999999998</v>
      </c>
      <c r="E1109" s="1" t="s">
        <v>1120</v>
      </c>
      <c r="F1109" s="1">
        <v>620.00300000000004</v>
      </c>
      <c r="G1109" s="1">
        <v>612.53</v>
      </c>
      <c r="H1109" s="1">
        <v>95.97</v>
      </c>
      <c r="I1109" s="1">
        <f t="shared" si="85"/>
        <v>666.43</v>
      </c>
      <c r="J1109" s="1">
        <f t="shared" si="86"/>
        <v>404.55843022913001</v>
      </c>
      <c r="K1109" s="1">
        <f t="shared" si="87"/>
        <v>3.8329147999999997E-6</v>
      </c>
      <c r="L1109" s="1">
        <f t="shared" si="88"/>
        <v>617.11743736847575</v>
      </c>
      <c r="M1109" s="1">
        <f t="shared" si="89"/>
        <v>102.38080558607446</v>
      </c>
    </row>
    <row r="1110" spans="1:13">
      <c r="A1110" s="1">
        <v>21000</v>
      </c>
      <c r="B1110" s="1">
        <v>666.43</v>
      </c>
      <c r="C1110" s="1">
        <v>1029.55</v>
      </c>
      <c r="D1110" s="1">
        <v>2.2599999999999998</v>
      </c>
      <c r="E1110" s="1" t="s">
        <v>1121</v>
      </c>
      <c r="F1110" s="1">
        <v>616.50409999999999</v>
      </c>
      <c r="G1110" s="1">
        <v>608.57000000000005</v>
      </c>
      <c r="H1110" s="1">
        <v>98.59</v>
      </c>
      <c r="I1110" s="1">
        <f t="shared" si="85"/>
        <v>666.43</v>
      </c>
      <c r="J1110" s="1">
        <f t="shared" si="86"/>
        <v>404.55843022913001</v>
      </c>
      <c r="K1110" s="1">
        <f t="shared" si="87"/>
        <v>3.8329147999999997E-6</v>
      </c>
      <c r="L1110" s="1">
        <f t="shared" si="88"/>
        <v>613.09240018148739</v>
      </c>
      <c r="M1110" s="1">
        <f t="shared" si="89"/>
        <v>105.46421875633727</v>
      </c>
    </row>
    <row r="1111" spans="1:13">
      <c r="A1111" s="1">
        <v>22000</v>
      </c>
      <c r="B1111" s="1">
        <v>666.43</v>
      </c>
      <c r="C1111" s="1">
        <v>1029.55</v>
      </c>
      <c r="D1111" s="1">
        <v>2.2599999999999998</v>
      </c>
      <c r="E1111" s="1" t="s">
        <v>1122</v>
      </c>
      <c r="F1111" s="1">
        <v>612.53899999999999</v>
      </c>
      <c r="G1111" s="1">
        <v>604.1</v>
      </c>
      <c r="H1111" s="1">
        <v>101.33</v>
      </c>
      <c r="I1111" s="1">
        <f t="shared" si="85"/>
        <v>666.43</v>
      </c>
      <c r="J1111" s="1">
        <f t="shared" si="86"/>
        <v>404.55843022913001</v>
      </c>
      <c r="K1111" s="1">
        <f t="shared" si="87"/>
        <v>3.8329147999999997E-6</v>
      </c>
      <c r="L1111" s="1">
        <f t="shared" si="88"/>
        <v>609.03160281576675</v>
      </c>
      <c r="M1111" s="1">
        <f t="shared" si="89"/>
        <v>108.33481607335671</v>
      </c>
    </row>
    <row r="1112" spans="1:13">
      <c r="A1112" s="1">
        <v>23000</v>
      </c>
      <c r="B1112" s="1">
        <v>666.43</v>
      </c>
      <c r="C1112" s="1">
        <v>1029.55</v>
      </c>
      <c r="D1112" s="1">
        <v>2.2599999999999998</v>
      </c>
      <c r="E1112" s="1" t="s">
        <v>1123</v>
      </c>
      <c r="F1112" s="1">
        <v>609.31010000000003</v>
      </c>
      <c r="G1112" s="1">
        <v>600.35</v>
      </c>
      <c r="H1112" s="1">
        <v>104.12</v>
      </c>
      <c r="I1112" s="1">
        <f t="shared" si="85"/>
        <v>666.43</v>
      </c>
      <c r="J1112" s="1">
        <f t="shared" si="86"/>
        <v>404.55843022913001</v>
      </c>
      <c r="K1112" s="1">
        <f t="shared" si="87"/>
        <v>3.8329147999999997E-6</v>
      </c>
      <c r="L1112" s="1">
        <f t="shared" si="88"/>
        <v>604.94790615305271</v>
      </c>
      <c r="M1112" s="1">
        <f t="shared" si="89"/>
        <v>110.99713764190135</v>
      </c>
    </row>
    <row r="1113" spans="1:13">
      <c r="A1113" s="1">
        <v>24000</v>
      </c>
      <c r="B1113" s="1">
        <v>666.43</v>
      </c>
      <c r="C1113" s="1">
        <v>1029.55</v>
      </c>
      <c r="D1113" s="1">
        <v>2.2599999999999998</v>
      </c>
      <c r="E1113" s="1" t="s">
        <v>1124</v>
      </c>
      <c r="F1113" s="1">
        <v>606.60149999999999</v>
      </c>
      <c r="G1113" s="1">
        <v>597.16999999999996</v>
      </c>
      <c r="H1113" s="1">
        <v>106.54</v>
      </c>
      <c r="I1113" s="1">
        <f t="shared" si="85"/>
        <v>666.43</v>
      </c>
      <c r="J1113" s="1">
        <f t="shared" si="86"/>
        <v>404.55843022913001</v>
      </c>
      <c r="K1113" s="1">
        <f t="shared" si="87"/>
        <v>3.8329147999999997E-6</v>
      </c>
      <c r="L1113" s="1">
        <f t="shared" si="88"/>
        <v>600.85330647930175</v>
      </c>
      <c r="M1113" s="1">
        <f t="shared" si="89"/>
        <v>113.4564627491131</v>
      </c>
    </row>
    <row r="1114" spans="1:13">
      <c r="A1114" s="1">
        <v>25000</v>
      </c>
      <c r="B1114" s="1">
        <v>666.43</v>
      </c>
      <c r="C1114" s="1">
        <v>1029.55</v>
      </c>
      <c r="D1114" s="1">
        <v>2.2599999999999998</v>
      </c>
      <c r="E1114" s="1" t="s">
        <v>1125</v>
      </c>
      <c r="F1114" s="1">
        <v>602.72670000000005</v>
      </c>
      <c r="G1114" s="1">
        <v>592.86</v>
      </c>
      <c r="H1114" s="1">
        <v>108.59</v>
      </c>
      <c r="I1114" s="1">
        <f t="shared" si="85"/>
        <v>666.43</v>
      </c>
      <c r="J1114" s="1">
        <f t="shared" si="86"/>
        <v>404.55843022913001</v>
      </c>
      <c r="K1114" s="1">
        <f t="shared" si="87"/>
        <v>3.8329147999999997E-6</v>
      </c>
      <c r="L1114" s="1">
        <f t="shared" si="88"/>
        <v>596.75891616232104</v>
      </c>
      <c r="M1114" s="1">
        <f t="shared" si="89"/>
        <v>115.7186941211055</v>
      </c>
    </row>
    <row r="1115" spans="1:13">
      <c r="A1115" s="1">
        <v>26000</v>
      </c>
      <c r="B1115" s="1">
        <v>666.43</v>
      </c>
      <c r="C1115" s="1">
        <v>1029.55</v>
      </c>
      <c r="D1115" s="1">
        <v>2.2599999999999998</v>
      </c>
      <c r="E1115" s="1" t="s">
        <v>1126</v>
      </c>
      <c r="F1115" s="1">
        <v>599.98829999999998</v>
      </c>
      <c r="G1115" s="1">
        <v>589.67999999999995</v>
      </c>
      <c r="H1115" s="1">
        <v>110.73</v>
      </c>
      <c r="I1115" s="1">
        <f t="shared" si="85"/>
        <v>666.43</v>
      </c>
      <c r="J1115" s="1">
        <f t="shared" si="86"/>
        <v>404.55843022913001</v>
      </c>
      <c r="K1115" s="1">
        <f t="shared" si="87"/>
        <v>3.8329147999999997E-6</v>
      </c>
      <c r="L1115" s="1">
        <f t="shared" si="88"/>
        <v>592.67495759946905</v>
      </c>
      <c r="M1115" s="1">
        <f t="shared" si="89"/>
        <v>117.79024769665772</v>
      </c>
    </row>
    <row r="1116" spans="1:13">
      <c r="A1116" s="1">
        <v>27000</v>
      </c>
      <c r="B1116" s="1">
        <v>666.43</v>
      </c>
      <c r="C1116" s="1">
        <v>1029.55</v>
      </c>
      <c r="D1116" s="1">
        <v>2.2599999999999998</v>
      </c>
      <c r="E1116" s="1" t="s">
        <v>1127</v>
      </c>
      <c r="F1116" s="1">
        <v>595.70159999999998</v>
      </c>
      <c r="G1116" s="1">
        <v>585.02</v>
      </c>
      <c r="H1116" s="1">
        <v>112.28</v>
      </c>
      <c r="I1116" s="1">
        <f t="shared" si="85"/>
        <v>666.43</v>
      </c>
      <c r="J1116" s="1">
        <f t="shared" si="86"/>
        <v>404.55843022913001</v>
      </c>
      <c r="K1116" s="1">
        <f t="shared" si="87"/>
        <v>3.8329147999999997E-6</v>
      </c>
      <c r="L1116" s="1">
        <f t="shared" si="88"/>
        <v>588.61076875937204</v>
      </c>
      <c r="M1116" s="1">
        <f t="shared" si="89"/>
        <v>119.67794906524441</v>
      </c>
    </row>
    <row r="1117" spans="1:13">
      <c r="A1117" s="1">
        <v>28000</v>
      </c>
      <c r="B1117" s="1">
        <v>666.43</v>
      </c>
      <c r="C1117" s="1">
        <v>1029.55</v>
      </c>
      <c r="D1117" s="1">
        <v>2.2599999999999998</v>
      </c>
      <c r="E1117" s="1" t="s">
        <v>1128</v>
      </c>
      <c r="F1117" s="1">
        <v>593.221</v>
      </c>
      <c r="G1117" s="1">
        <v>582.15</v>
      </c>
      <c r="H1117" s="1">
        <v>114.06</v>
      </c>
      <c r="I1117" s="1">
        <f t="shared" si="85"/>
        <v>666.43</v>
      </c>
      <c r="J1117" s="1">
        <f t="shared" si="86"/>
        <v>404.55843022913001</v>
      </c>
      <c r="K1117" s="1">
        <f t="shared" si="87"/>
        <v>3.8329147999999997E-6</v>
      </c>
      <c r="L1117" s="1">
        <f t="shared" si="88"/>
        <v>584.57481863934527</v>
      </c>
      <c r="M1117" s="1">
        <f t="shared" si="89"/>
        <v>121.3889373922032</v>
      </c>
    </row>
    <row r="1118" spans="1:13">
      <c r="A1118" s="1">
        <v>29000</v>
      </c>
      <c r="B1118" s="1">
        <v>666.43</v>
      </c>
      <c r="C1118" s="1">
        <v>1029.55</v>
      </c>
      <c r="D1118" s="1">
        <v>2.2599999999999998</v>
      </c>
      <c r="E1118" s="1" t="s">
        <v>1129</v>
      </c>
      <c r="F1118" s="1">
        <v>589.86620000000005</v>
      </c>
      <c r="G1118" s="1">
        <v>578.39</v>
      </c>
      <c r="H1118" s="1">
        <v>115.76</v>
      </c>
      <c r="I1118" s="1">
        <f t="shared" si="85"/>
        <v>666.43</v>
      </c>
      <c r="J1118" s="1">
        <f t="shared" si="86"/>
        <v>404.55843022913001</v>
      </c>
      <c r="K1118" s="1">
        <f t="shared" si="87"/>
        <v>3.8329147999999997E-6</v>
      </c>
      <c r="L1118" s="1">
        <f t="shared" si="88"/>
        <v>580.57473100544814</v>
      </c>
      <c r="M1118" s="1">
        <f t="shared" si="89"/>
        <v>122.93057736208974</v>
      </c>
    </row>
    <row r="1119" spans="1:13">
      <c r="A1119" s="1">
        <v>30000</v>
      </c>
      <c r="B1119" s="1">
        <v>666.43</v>
      </c>
      <c r="C1119" s="1">
        <v>1029.55</v>
      </c>
      <c r="D1119" s="1">
        <v>2.2599999999999998</v>
      </c>
      <c r="E1119" s="1" t="s">
        <v>1130</v>
      </c>
      <c r="F1119" s="1">
        <v>586.24480000000005</v>
      </c>
      <c r="G1119" s="1">
        <v>574.59</v>
      </c>
      <c r="H1119" s="1">
        <v>116.3</v>
      </c>
      <c r="I1119" s="1">
        <f t="shared" si="85"/>
        <v>666.43</v>
      </c>
      <c r="J1119" s="1">
        <f t="shared" si="86"/>
        <v>404.55843022913001</v>
      </c>
      <c r="K1119" s="1">
        <f t="shared" si="87"/>
        <v>3.8329147999999997E-6</v>
      </c>
      <c r="L1119" s="1">
        <f t="shared" si="88"/>
        <v>576.61731486423366</v>
      </c>
      <c r="M1119" s="1">
        <f t="shared" si="89"/>
        <v>124.31037941597512</v>
      </c>
    </row>
    <row r="1120" spans="1:13">
      <c r="A1120" s="1">
        <v>31000</v>
      </c>
      <c r="B1120" s="1">
        <v>666.43</v>
      </c>
      <c r="C1120" s="1">
        <v>1029.55</v>
      </c>
      <c r="D1120" s="1">
        <v>2.2599999999999998</v>
      </c>
      <c r="E1120" s="1" t="s">
        <v>1131</v>
      </c>
      <c r="F1120" s="1">
        <v>582.7414</v>
      </c>
      <c r="G1120" s="1">
        <v>570.67999999999995</v>
      </c>
      <c r="H1120" s="1">
        <v>117.95</v>
      </c>
      <c r="I1120" s="1">
        <f t="shared" si="85"/>
        <v>666.43</v>
      </c>
      <c r="J1120" s="1">
        <f t="shared" si="86"/>
        <v>404.55843022913001</v>
      </c>
      <c r="K1120" s="1">
        <f t="shared" si="87"/>
        <v>3.8329147999999997E-6</v>
      </c>
      <c r="L1120" s="1">
        <f t="shared" si="88"/>
        <v>572.70860022438228</v>
      </c>
      <c r="M1120" s="1">
        <f t="shared" si="89"/>
        <v>125.53592834110526</v>
      </c>
    </row>
    <row r="1121" spans="1:13">
      <c r="A1121" s="1">
        <v>32000</v>
      </c>
      <c r="B1121" s="1">
        <v>666.43</v>
      </c>
      <c r="C1121" s="1">
        <v>1029.55</v>
      </c>
      <c r="D1121" s="1">
        <v>2.2599999999999998</v>
      </c>
      <c r="E1121" s="1" t="s">
        <v>1132</v>
      </c>
      <c r="F1121" s="1">
        <v>579.83259999999996</v>
      </c>
      <c r="G1121" s="1">
        <v>567.42999999999995</v>
      </c>
      <c r="H1121" s="1">
        <v>119.3</v>
      </c>
      <c r="I1121" s="1">
        <f t="shared" si="85"/>
        <v>666.43</v>
      </c>
      <c r="J1121" s="1">
        <f t="shared" si="86"/>
        <v>404.55843022913001</v>
      </c>
      <c r="K1121" s="1">
        <f t="shared" si="87"/>
        <v>3.8329147999999997E-6</v>
      </c>
      <c r="L1121" s="1">
        <f t="shared" si="88"/>
        <v>568.85387783365604</v>
      </c>
      <c r="M1121" s="1">
        <f t="shared" si="89"/>
        <v>126.61482009162033</v>
      </c>
    </row>
    <row r="1122" spans="1:13">
      <c r="A1122" s="1">
        <v>33000</v>
      </c>
      <c r="B1122" s="1">
        <v>666.43</v>
      </c>
      <c r="C1122" s="1">
        <v>1029.55</v>
      </c>
      <c r="D1122" s="1">
        <v>2.2599999999999998</v>
      </c>
      <c r="E1122" s="1" t="s">
        <v>1133</v>
      </c>
      <c r="F1122" s="1">
        <v>576.33799999999997</v>
      </c>
      <c r="G1122" s="1">
        <v>563.74</v>
      </c>
      <c r="H1122" s="1">
        <v>119.85</v>
      </c>
      <c r="I1122" s="1">
        <f t="shared" si="85"/>
        <v>666.43</v>
      </c>
      <c r="J1122" s="1">
        <f t="shared" si="86"/>
        <v>404.55843022913001</v>
      </c>
      <c r="K1122" s="1">
        <f t="shared" si="87"/>
        <v>3.8329147999999997E-6</v>
      </c>
      <c r="L1122" s="1">
        <f t="shared" si="88"/>
        <v>565.05774171430039</v>
      </c>
      <c r="M1122" s="1">
        <f t="shared" si="89"/>
        <v>127.55460657519049</v>
      </c>
    </row>
    <row r="1123" spans="1:13">
      <c r="A1123" s="1">
        <v>34000</v>
      </c>
      <c r="B1123" s="1">
        <v>666.43</v>
      </c>
      <c r="C1123" s="1">
        <v>1029.55</v>
      </c>
      <c r="D1123" s="1">
        <v>2.2599999999999998</v>
      </c>
      <c r="E1123" s="1" t="s">
        <v>1134</v>
      </c>
      <c r="F1123" s="1">
        <v>573.04849999999999</v>
      </c>
      <c r="G1123" s="1">
        <v>560.24</v>
      </c>
      <c r="H1123" s="1">
        <v>120.49</v>
      </c>
      <c r="I1123" s="1">
        <f t="shared" si="85"/>
        <v>666.43</v>
      </c>
      <c r="J1123" s="1">
        <f t="shared" si="86"/>
        <v>404.55843022913001</v>
      </c>
      <c r="K1123" s="1">
        <f t="shared" si="87"/>
        <v>3.8329147999999997E-6</v>
      </c>
      <c r="L1123" s="1">
        <f t="shared" si="88"/>
        <v>561.32413346173644</v>
      </c>
      <c r="M1123" s="1">
        <f t="shared" si="89"/>
        <v>128.36274802972764</v>
      </c>
    </row>
    <row r="1124" spans="1:13">
      <c r="A1124" s="1">
        <v>35000</v>
      </c>
      <c r="B1124" s="1">
        <v>666.43</v>
      </c>
      <c r="C1124" s="1">
        <v>1029.55</v>
      </c>
      <c r="D1124" s="1">
        <v>2.2599999999999998</v>
      </c>
      <c r="E1124" s="1" t="s">
        <v>1135</v>
      </c>
      <c r="F1124" s="1">
        <v>569.89580000000001</v>
      </c>
      <c r="G1124" s="1">
        <v>556.78</v>
      </c>
      <c r="H1124" s="1">
        <v>121.57</v>
      </c>
      <c r="I1124" s="1">
        <f t="shared" si="85"/>
        <v>666.43</v>
      </c>
      <c r="J1124" s="1">
        <f t="shared" si="86"/>
        <v>404.55843022913001</v>
      </c>
      <c r="K1124" s="1">
        <f t="shared" si="87"/>
        <v>3.8329147999999997E-6</v>
      </c>
      <c r="L1124" s="1">
        <f t="shared" si="88"/>
        <v>557.65638741200803</v>
      </c>
      <c r="M1124" s="1">
        <f t="shared" si="89"/>
        <v>129.04657253342046</v>
      </c>
    </row>
    <row r="1125" spans="1:13">
      <c r="A1125" s="1">
        <v>36000</v>
      </c>
      <c r="B1125" s="1">
        <v>666.43</v>
      </c>
      <c r="C1125" s="1">
        <v>1029.55</v>
      </c>
      <c r="D1125" s="1">
        <v>2.2599999999999998</v>
      </c>
      <c r="E1125" s="1" t="s">
        <v>1136</v>
      </c>
      <c r="F1125" s="1">
        <v>566.44479999999999</v>
      </c>
      <c r="G1125" s="1">
        <v>553.04999999999995</v>
      </c>
      <c r="H1125" s="1">
        <v>122.47</v>
      </c>
      <c r="I1125" s="1">
        <f t="shared" si="85"/>
        <v>666.43</v>
      </c>
      <c r="J1125" s="1">
        <f t="shared" si="86"/>
        <v>404.55843022913001</v>
      </c>
      <c r="K1125" s="1">
        <f t="shared" si="87"/>
        <v>3.8329147999999997E-6</v>
      </c>
      <c r="L1125" s="1">
        <f t="shared" si="88"/>
        <v>554.05727591898074</v>
      </c>
      <c r="M1125" s="1">
        <f t="shared" si="89"/>
        <v>129.6132421365057</v>
      </c>
    </row>
    <row r="1126" spans="1:13">
      <c r="A1126" s="1">
        <v>37000</v>
      </c>
      <c r="B1126" s="1">
        <v>666.43</v>
      </c>
      <c r="C1126" s="1">
        <v>1029.55</v>
      </c>
      <c r="D1126" s="1">
        <v>2.2599999999999998</v>
      </c>
      <c r="E1126" s="1" t="s">
        <v>1137</v>
      </c>
      <c r="F1126" s="1">
        <v>563.60649999999998</v>
      </c>
      <c r="G1126" s="1">
        <v>550.20000000000005</v>
      </c>
      <c r="H1126" s="1">
        <v>122.19</v>
      </c>
      <c r="I1126" s="1">
        <f t="shared" si="85"/>
        <v>666.43</v>
      </c>
      <c r="J1126" s="1">
        <f t="shared" si="86"/>
        <v>404.55843022913001</v>
      </c>
      <c r="K1126" s="1">
        <f t="shared" si="87"/>
        <v>3.8329147999999997E-6</v>
      </c>
      <c r="L1126" s="1">
        <f t="shared" si="88"/>
        <v>550.52905410986637</v>
      </c>
      <c r="M1126" s="1">
        <f t="shared" si="89"/>
        <v>130.06972507063378</v>
      </c>
    </row>
    <row r="1127" spans="1:13">
      <c r="A1127" s="1">
        <v>38000</v>
      </c>
      <c r="B1127" s="1">
        <v>666.43</v>
      </c>
      <c r="C1127" s="1">
        <v>1029.55</v>
      </c>
      <c r="D1127" s="1">
        <v>2.2599999999999998</v>
      </c>
      <c r="E1127" s="1" t="s">
        <v>1138</v>
      </c>
      <c r="F1127" s="1">
        <v>560.56410000000005</v>
      </c>
      <c r="G1127" s="1">
        <v>546.96</v>
      </c>
      <c r="H1127" s="1">
        <v>122.74</v>
      </c>
      <c r="I1127" s="1">
        <f t="shared" si="85"/>
        <v>666.43</v>
      </c>
      <c r="J1127" s="1">
        <f t="shared" si="86"/>
        <v>404.55843022913001</v>
      </c>
      <c r="K1127" s="1">
        <f t="shared" si="87"/>
        <v>3.8329147999999997E-6</v>
      </c>
      <c r="L1127" s="1">
        <f t="shared" si="88"/>
        <v>547.07350360528778</v>
      </c>
      <c r="M1127" s="1">
        <f t="shared" si="89"/>
        <v>130.42277347769257</v>
      </c>
    </row>
    <row r="1128" spans="1:13">
      <c r="A1128" s="1">
        <v>39000</v>
      </c>
      <c r="B1128" s="1">
        <v>666.43</v>
      </c>
      <c r="C1128" s="1">
        <v>1029.55</v>
      </c>
      <c r="D1128" s="1">
        <v>2.2599999999999998</v>
      </c>
      <c r="E1128" s="1" t="s">
        <v>1139</v>
      </c>
      <c r="F1128" s="1">
        <v>557.35270000000003</v>
      </c>
      <c r="G1128" s="1">
        <v>543.45000000000005</v>
      </c>
      <c r="H1128" s="1">
        <v>123.7</v>
      </c>
      <c r="I1128" s="1">
        <f t="shared" si="85"/>
        <v>666.43</v>
      </c>
      <c r="J1128" s="1">
        <f t="shared" si="86"/>
        <v>404.55843022913001</v>
      </c>
      <c r="K1128" s="1">
        <f t="shared" si="87"/>
        <v>3.8329147999999997E-6</v>
      </c>
      <c r="L1128" s="1">
        <f t="shared" si="88"/>
        <v>543.69197479662671</v>
      </c>
      <c r="M1128" s="1">
        <f t="shared" si="89"/>
        <v>130.67890610102327</v>
      </c>
    </row>
    <row r="1129" spans="1:13">
      <c r="A1129" s="1">
        <v>40000</v>
      </c>
      <c r="B1129" s="1">
        <v>666.43</v>
      </c>
      <c r="C1129" s="1">
        <v>1029.55</v>
      </c>
      <c r="D1129" s="1">
        <v>2.2599999999999998</v>
      </c>
      <c r="E1129" s="1" t="s">
        <v>1140</v>
      </c>
      <c r="F1129" s="1">
        <v>554.83860000000004</v>
      </c>
      <c r="G1129" s="1">
        <v>540.91</v>
      </c>
      <c r="H1129" s="1">
        <v>123.55</v>
      </c>
      <c r="I1129" s="1">
        <f t="shared" si="85"/>
        <v>666.43</v>
      </c>
      <c r="J1129" s="1">
        <f t="shared" si="86"/>
        <v>404.55843022913001</v>
      </c>
      <c r="K1129" s="1">
        <f t="shared" si="87"/>
        <v>3.8329147999999997E-6</v>
      </c>
      <c r="L1129" s="1">
        <f t="shared" si="88"/>
        <v>540.3854273682723</v>
      </c>
      <c r="M1129" s="1">
        <f t="shared" si="89"/>
        <v>130.84439539488912</v>
      </c>
    </row>
    <row r="1130" spans="1:13">
      <c r="A1130" s="1">
        <v>41000</v>
      </c>
      <c r="B1130" s="1">
        <v>666.43</v>
      </c>
      <c r="C1130" s="1">
        <v>1029.55</v>
      </c>
      <c r="D1130" s="1">
        <v>2.2599999999999998</v>
      </c>
      <c r="E1130" s="1" t="s">
        <v>1141</v>
      </c>
      <c r="F1130" s="1">
        <v>551.51440000000002</v>
      </c>
      <c r="G1130" s="1">
        <v>537.4</v>
      </c>
      <c r="H1130" s="1">
        <v>123.95</v>
      </c>
      <c r="I1130" s="1">
        <f t="shared" si="85"/>
        <v>666.43</v>
      </c>
      <c r="J1130" s="1">
        <f t="shared" si="86"/>
        <v>404.55843022913001</v>
      </c>
      <c r="K1130" s="1">
        <f t="shared" si="87"/>
        <v>3.8329147999999997E-6</v>
      </c>
      <c r="L1130" s="1">
        <f t="shared" si="88"/>
        <v>537.15446883555558</v>
      </c>
      <c r="M1130" s="1">
        <f t="shared" si="89"/>
        <v>130.92525852999808</v>
      </c>
    </row>
    <row r="1131" spans="1:13">
      <c r="A1131" s="1">
        <v>42000</v>
      </c>
      <c r="B1131" s="1">
        <v>666.43</v>
      </c>
      <c r="C1131" s="1">
        <v>1029.55</v>
      </c>
      <c r="D1131" s="1">
        <v>2.2599999999999998</v>
      </c>
      <c r="E1131" s="1" t="s">
        <v>1142</v>
      </c>
      <c r="F1131" s="1">
        <v>548.59490000000005</v>
      </c>
      <c r="G1131" s="1">
        <v>534.54</v>
      </c>
      <c r="H1131" s="1">
        <v>123.39</v>
      </c>
      <c r="I1131" s="1">
        <f t="shared" si="85"/>
        <v>666.43</v>
      </c>
      <c r="J1131" s="1">
        <f t="shared" si="86"/>
        <v>404.55843022913001</v>
      </c>
      <c r="K1131" s="1">
        <f t="shared" si="87"/>
        <v>3.8329147999999997E-6</v>
      </c>
      <c r="L1131" s="1">
        <f t="shared" si="88"/>
        <v>533.9993909409709</v>
      </c>
      <c r="M1131" s="1">
        <f t="shared" si="89"/>
        <v>130.92725180135315</v>
      </c>
    </row>
    <row r="1132" spans="1:13">
      <c r="A1132" s="1">
        <v>43000</v>
      </c>
      <c r="B1132" s="1">
        <v>666.43</v>
      </c>
      <c r="C1132" s="1">
        <v>1029.55</v>
      </c>
      <c r="D1132" s="1">
        <v>2.2599999999999998</v>
      </c>
      <c r="E1132" s="1" t="s">
        <v>1143</v>
      </c>
      <c r="F1132" s="1">
        <v>546.22979999999995</v>
      </c>
      <c r="G1132" s="1">
        <v>532.02</v>
      </c>
      <c r="H1132" s="1">
        <v>123.79</v>
      </c>
      <c r="I1132" s="1">
        <f t="shared" si="85"/>
        <v>666.43</v>
      </c>
      <c r="J1132" s="1">
        <f t="shared" si="86"/>
        <v>404.55843022913001</v>
      </c>
      <c r="K1132" s="1">
        <f t="shared" si="87"/>
        <v>3.8329147999999997E-6</v>
      </c>
      <c r="L1132" s="1">
        <f t="shared" si="88"/>
        <v>530.92020381233169</v>
      </c>
      <c r="M1132" s="1">
        <f t="shared" si="89"/>
        <v>130.85586797760331</v>
      </c>
    </row>
    <row r="1133" spans="1:13">
      <c r="A1133" s="1">
        <v>44000</v>
      </c>
      <c r="B1133" s="1">
        <v>666.43</v>
      </c>
      <c r="C1133" s="1">
        <v>1029.55</v>
      </c>
      <c r="D1133" s="1">
        <v>2.2599999999999998</v>
      </c>
      <c r="E1133" s="1" t="s">
        <v>1144</v>
      </c>
      <c r="F1133" s="1">
        <v>543.3895</v>
      </c>
      <c r="G1133" s="1">
        <v>529.17999999999995</v>
      </c>
      <c r="H1133" s="1">
        <v>123.47</v>
      </c>
      <c r="I1133" s="1">
        <f t="shared" si="85"/>
        <v>666.43</v>
      </c>
      <c r="J1133" s="1">
        <f t="shared" si="86"/>
        <v>404.55843022913001</v>
      </c>
      <c r="K1133" s="1">
        <f t="shared" si="87"/>
        <v>3.8329147999999997E-6</v>
      </c>
      <c r="L1133" s="1">
        <f t="shared" si="88"/>
        <v>527.91666783760161</v>
      </c>
      <c r="M1133" s="1">
        <f t="shared" si="89"/>
        <v>130.71633616664093</v>
      </c>
    </row>
    <row r="1134" spans="1:13">
      <c r="A1134" s="1">
        <v>45000</v>
      </c>
      <c r="B1134" s="1">
        <v>666.43</v>
      </c>
      <c r="C1134" s="1">
        <v>1029.55</v>
      </c>
      <c r="D1134" s="1">
        <v>2.2599999999999998</v>
      </c>
      <c r="E1134" s="1" t="s">
        <v>1145</v>
      </c>
      <c r="F1134" s="1">
        <v>540.30769999999995</v>
      </c>
      <c r="G1134" s="1">
        <v>526.08000000000004</v>
      </c>
      <c r="H1134" s="1">
        <v>123.16</v>
      </c>
      <c r="I1134" s="1">
        <f t="shared" si="85"/>
        <v>666.43</v>
      </c>
      <c r="J1134" s="1">
        <f t="shared" si="86"/>
        <v>404.55843022913001</v>
      </c>
      <c r="K1134" s="1">
        <f t="shared" si="87"/>
        <v>3.8329147999999997E-6</v>
      </c>
      <c r="L1134" s="1">
        <f t="shared" si="88"/>
        <v>524.98832325316641</v>
      </c>
      <c r="M1134" s="1">
        <f t="shared" si="89"/>
        <v>130.51362380901656</v>
      </c>
    </row>
    <row r="1135" spans="1:13">
      <c r="A1135" s="1">
        <v>46000</v>
      </c>
      <c r="B1135" s="1">
        <v>666.43</v>
      </c>
      <c r="C1135" s="1">
        <v>1029.55</v>
      </c>
      <c r="D1135" s="1">
        <v>2.2599999999999998</v>
      </c>
      <c r="E1135" s="1" t="s">
        <v>1146</v>
      </c>
      <c r="F1135" s="1">
        <v>538.11180000000002</v>
      </c>
      <c r="G1135" s="1">
        <v>523.85</v>
      </c>
      <c r="H1135" s="1">
        <v>123.08</v>
      </c>
      <c r="I1135" s="1">
        <f t="shared" si="85"/>
        <v>666.43</v>
      </c>
      <c r="J1135" s="1">
        <f t="shared" si="86"/>
        <v>404.55843022913001</v>
      </c>
      <c r="K1135" s="1">
        <f t="shared" si="87"/>
        <v>3.8329147999999997E-6</v>
      </c>
      <c r="L1135" s="1">
        <f t="shared" si="88"/>
        <v>522.13451747622003</v>
      </c>
      <c r="M1135" s="1">
        <f t="shared" si="89"/>
        <v>130.25244044768183</v>
      </c>
    </row>
    <row r="1136" spans="1:13">
      <c r="A1136" s="1">
        <v>47000</v>
      </c>
      <c r="B1136" s="1">
        <v>666.43</v>
      </c>
      <c r="C1136" s="1">
        <v>1029.55</v>
      </c>
      <c r="D1136" s="1">
        <v>2.2599999999999998</v>
      </c>
      <c r="E1136" s="1" t="s">
        <v>1147</v>
      </c>
      <c r="F1136" s="1">
        <v>534.52739999999994</v>
      </c>
      <c r="G1136" s="1">
        <v>520.14</v>
      </c>
      <c r="H1136" s="1">
        <v>123.16</v>
      </c>
      <c r="I1136" s="1">
        <f t="shared" si="85"/>
        <v>666.43</v>
      </c>
      <c r="J1136" s="1">
        <f t="shared" si="86"/>
        <v>404.55843022913001</v>
      </c>
      <c r="K1136" s="1">
        <f t="shared" si="87"/>
        <v>3.8329147999999997E-6</v>
      </c>
      <c r="L1136" s="1">
        <f t="shared" si="88"/>
        <v>519.35443023869232</v>
      </c>
      <c r="M1136" s="1">
        <f t="shared" si="89"/>
        <v>129.93724295876626</v>
      </c>
    </row>
    <row r="1137" spans="1:13">
      <c r="A1137" s="1">
        <v>48000</v>
      </c>
      <c r="B1137" s="1">
        <v>666.43</v>
      </c>
      <c r="C1137" s="1">
        <v>1029.55</v>
      </c>
      <c r="D1137" s="1">
        <v>2.2599999999999998</v>
      </c>
      <c r="E1137" s="1" t="s">
        <v>1148</v>
      </c>
      <c r="F1137" s="1">
        <v>532.21579999999994</v>
      </c>
      <c r="G1137" s="1">
        <v>517.91999999999996</v>
      </c>
      <c r="H1137" s="1">
        <v>122.52</v>
      </c>
      <c r="I1137" s="1">
        <f t="shared" si="85"/>
        <v>666.43</v>
      </c>
      <c r="J1137" s="1">
        <f t="shared" si="86"/>
        <v>404.55843022913001</v>
      </c>
      <c r="K1137" s="1">
        <f t="shared" si="87"/>
        <v>3.8329147999999997E-6</v>
      </c>
      <c r="L1137" s="1">
        <f t="shared" si="88"/>
        <v>516.64709660067399</v>
      </c>
      <c r="M1137" s="1">
        <f t="shared" si="89"/>
        <v>129.57224196288433</v>
      </c>
    </row>
    <row r="1138" spans="1:13">
      <c r="A1138" s="1">
        <v>49000</v>
      </c>
      <c r="B1138" s="1">
        <v>666.43</v>
      </c>
      <c r="C1138" s="1">
        <v>1029.55</v>
      </c>
      <c r="D1138" s="1">
        <v>2.2599999999999998</v>
      </c>
      <c r="E1138" s="1" t="s">
        <v>1149</v>
      </c>
      <c r="F1138" s="1">
        <v>530.01189999999997</v>
      </c>
      <c r="G1138" s="1">
        <v>515.61</v>
      </c>
      <c r="H1138" s="1">
        <v>122.71</v>
      </c>
      <c r="I1138" s="1">
        <f t="shared" si="85"/>
        <v>666.43</v>
      </c>
      <c r="J1138" s="1">
        <f t="shared" si="86"/>
        <v>404.55843022913001</v>
      </c>
      <c r="K1138" s="1">
        <f t="shared" si="87"/>
        <v>3.8329147999999997E-6</v>
      </c>
      <c r="L1138" s="1">
        <f t="shared" si="88"/>
        <v>514.01142793647296</v>
      </c>
      <c r="M1138" s="1">
        <f t="shared" si="89"/>
        <v>129.16140916940205</v>
      </c>
    </row>
    <row r="1139" spans="1:13">
      <c r="A1139" s="1">
        <v>50000</v>
      </c>
      <c r="B1139" s="1">
        <v>666.43</v>
      </c>
      <c r="C1139" s="1">
        <v>1029.55</v>
      </c>
      <c r="D1139" s="1">
        <v>2.2599999999999998</v>
      </c>
      <c r="E1139" s="1" t="s">
        <v>1150</v>
      </c>
      <c r="F1139" s="1">
        <v>527.83299999999997</v>
      </c>
      <c r="G1139" s="1">
        <v>513.64</v>
      </c>
      <c r="H1139" s="1">
        <v>121.56</v>
      </c>
      <c r="I1139" s="1">
        <f t="shared" si="85"/>
        <v>666.43</v>
      </c>
      <c r="J1139" s="1">
        <f t="shared" si="86"/>
        <v>404.55843022913001</v>
      </c>
      <c r="K1139" s="1">
        <f t="shared" si="87"/>
        <v>3.8329147999999997E-6</v>
      </c>
      <c r="L1139" s="1">
        <f t="shared" si="88"/>
        <v>511.44623099708593</v>
      </c>
      <c r="M1139" s="1">
        <f t="shared" si="89"/>
        <v>128.70848543685989</v>
      </c>
    </row>
    <row r="1140" spans="1:13">
      <c r="A1140" s="1">
        <v>51000</v>
      </c>
      <c r="B1140" s="1">
        <v>666.43</v>
      </c>
      <c r="C1140" s="1">
        <v>1029.55</v>
      </c>
      <c r="D1140" s="1">
        <v>2.2599999999999998</v>
      </c>
      <c r="E1140" s="1" t="s">
        <v>1151</v>
      </c>
      <c r="F1140" s="1">
        <v>524.96169999999995</v>
      </c>
      <c r="G1140" s="1">
        <v>510.66</v>
      </c>
      <c r="H1140" s="1">
        <v>121.69</v>
      </c>
      <c r="I1140" s="1">
        <f t="shared" si="85"/>
        <v>666.43</v>
      </c>
      <c r="J1140" s="1">
        <f t="shared" si="86"/>
        <v>404.55843022913001</v>
      </c>
      <c r="K1140" s="1">
        <f t="shared" si="87"/>
        <v>3.8329147999999997E-6</v>
      </c>
      <c r="L1140" s="1">
        <f t="shared" si="88"/>
        <v>508.95022515973062</v>
      </c>
      <c r="M1140" s="1">
        <f t="shared" si="89"/>
        <v>128.21698936117065</v>
      </c>
    </row>
    <row r="1141" spans="1:13">
      <c r="A1141" s="1">
        <v>52000</v>
      </c>
      <c r="B1141" s="1">
        <v>666.43</v>
      </c>
      <c r="C1141" s="1">
        <v>1029.55</v>
      </c>
      <c r="D1141" s="1">
        <v>2.2599999999999998</v>
      </c>
      <c r="E1141" s="1" t="s">
        <v>1152</v>
      </c>
      <c r="F1141" s="1">
        <v>523.08969999999999</v>
      </c>
      <c r="G1141" s="1">
        <v>508.88</v>
      </c>
      <c r="H1141" s="1">
        <v>121.1</v>
      </c>
      <c r="I1141" s="1">
        <f t="shared" si="85"/>
        <v>666.43</v>
      </c>
      <c r="J1141" s="1">
        <f t="shared" si="86"/>
        <v>404.55843022913001</v>
      </c>
      <c r="K1141" s="1">
        <f t="shared" si="87"/>
        <v>3.8329147999999997E-6</v>
      </c>
      <c r="L1141" s="1">
        <f t="shared" si="88"/>
        <v>506.52205797882118</v>
      </c>
      <c r="M1141" s="1">
        <f t="shared" si="89"/>
        <v>127.69022622920934</v>
      </c>
    </row>
    <row r="1142" spans="1:13">
      <c r="A1142" s="1">
        <v>53000</v>
      </c>
      <c r="B1142" s="1">
        <v>666.43</v>
      </c>
      <c r="C1142" s="1">
        <v>1029.55</v>
      </c>
      <c r="D1142" s="1">
        <v>2.2599999999999998</v>
      </c>
      <c r="E1142" s="1" t="s">
        <v>1153</v>
      </c>
      <c r="F1142" s="1">
        <v>520.76149999999996</v>
      </c>
      <c r="G1142" s="1">
        <v>506.68</v>
      </c>
      <c r="H1142" s="1">
        <v>120.28</v>
      </c>
      <c r="I1142" s="1">
        <f t="shared" si="85"/>
        <v>666.43</v>
      </c>
      <c r="J1142" s="1">
        <f t="shared" si="86"/>
        <v>404.55843022913001</v>
      </c>
      <c r="K1142" s="1">
        <f t="shared" si="87"/>
        <v>3.8329147999999997E-6</v>
      </c>
      <c r="L1142" s="1">
        <f t="shared" si="88"/>
        <v>504.16031915396934</v>
      </c>
      <c r="M1142" s="1">
        <f t="shared" si="89"/>
        <v>127.13129719898029</v>
      </c>
    </row>
    <row r="1143" spans="1:13">
      <c r="A1143" s="1">
        <v>54000</v>
      </c>
      <c r="B1143" s="1">
        <v>666.43</v>
      </c>
      <c r="C1143" s="1">
        <v>1029.55</v>
      </c>
      <c r="D1143" s="1">
        <v>2.2599999999999998</v>
      </c>
      <c r="E1143" s="1" t="s">
        <v>1154</v>
      </c>
      <c r="F1143" s="1">
        <v>518.10820000000001</v>
      </c>
      <c r="G1143" s="1">
        <v>503.93</v>
      </c>
      <c r="H1143" s="1">
        <v>120.38</v>
      </c>
      <c r="I1143" s="1">
        <f t="shared" si="85"/>
        <v>666.43</v>
      </c>
      <c r="J1143" s="1">
        <f t="shared" si="86"/>
        <v>404.55843022913001</v>
      </c>
      <c r="K1143" s="1">
        <f t="shared" si="87"/>
        <v>3.8329147999999997E-6</v>
      </c>
      <c r="L1143" s="1">
        <f t="shared" si="88"/>
        <v>501.86355302977222</v>
      </c>
      <c r="M1143" s="1">
        <f t="shared" si="89"/>
        <v>126.54310858874688</v>
      </c>
    </row>
    <row r="1144" spans="1:13">
      <c r="A1144" s="1">
        <v>55000</v>
      </c>
      <c r="B1144" s="1">
        <v>666.43</v>
      </c>
      <c r="C1144" s="1">
        <v>1029.55</v>
      </c>
      <c r="D1144" s="1">
        <v>2.2599999999999998</v>
      </c>
      <c r="E1144" s="1" t="s">
        <v>1155</v>
      </c>
      <c r="F1144" s="1">
        <v>516.68600000000004</v>
      </c>
      <c r="G1144" s="1">
        <v>502.68</v>
      </c>
      <c r="H1144" s="1">
        <v>119.48</v>
      </c>
      <c r="I1144" s="1">
        <f t="shared" si="85"/>
        <v>666.43</v>
      </c>
      <c r="J1144" s="1">
        <f t="shared" si="86"/>
        <v>404.55843022913001</v>
      </c>
      <c r="K1144" s="1">
        <f t="shared" si="87"/>
        <v>3.8329147999999997E-6</v>
      </c>
      <c r="L1144" s="1">
        <f t="shared" si="88"/>
        <v>499.63026973974036</v>
      </c>
      <c r="M1144" s="1">
        <f t="shared" si="89"/>
        <v>125.92838117643096</v>
      </c>
    </row>
    <row r="1145" spans="1:13">
      <c r="A1145" s="1">
        <v>56000</v>
      </c>
      <c r="B1145" s="1">
        <v>666.43</v>
      </c>
      <c r="C1145" s="1">
        <v>1029.55</v>
      </c>
      <c r="D1145" s="1">
        <v>2.2599999999999998</v>
      </c>
      <c r="E1145" s="1" t="s">
        <v>1156</v>
      </c>
      <c r="F1145" s="1">
        <v>514.31029999999998</v>
      </c>
      <c r="G1145" s="1">
        <v>500.39</v>
      </c>
      <c r="H1145" s="1">
        <v>118.84</v>
      </c>
      <c r="I1145" s="1">
        <f t="shared" si="85"/>
        <v>666.43</v>
      </c>
      <c r="J1145" s="1">
        <f t="shared" si="86"/>
        <v>404.55843022913001</v>
      </c>
      <c r="K1145" s="1">
        <f t="shared" si="87"/>
        <v>3.8329147999999997E-6</v>
      </c>
      <c r="L1145" s="1">
        <f t="shared" si="88"/>
        <v>497.45895510310976</v>
      </c>
      <c r="M1145" s="1">
        <f t="shared" si="89"/>
        <v>125.28965942736814</v>
      </c>
    </row>
    <row r="1146" spans="1:13">
      <c r="A1146" s="1">
        <v>57000</v>
      </c>
      <c r="B1146" s="1">
        <v>666.43</v>
      </c>
      <c r="C1146" s="1">
        <v>1029.55</v>
      </c>
      <c r="D1146" s="1">
        <v>2.2599999999999998</v>
      </c>
      <c r="E1146" s="1" t="s">
        <v>1157</v>
      </c>
      <c r="F1146" s="1">
        <v>512.12329999999997</v>
      </c>
      <c r="G1146" s="1">
        <v>498.28</v>
      </c>
      <c r="H1146" s="1">
        <v>118.27</v>
      </c>
      <c r="I1146" s="1">
        <f t="shared" si="85"/>
        <v>666.43</v>
      </c>
      <c r="J1146" s="1">
        <f t="shared" si="86"/>
        <v>404.55843022913001</v>
      </c>
      <c r="K1146" s="1">
        <f t="shared" si="87"/>
        <v>3.8329147999999997E-6</v>
      </c>
      <c r="L1146" s="1">
        <f t="shared" si="88"/>
        <v>495.34807937878134</v>
      </c>
      <c r="M1146" s="1">
        <f t="shared" si="89"/>
        <v>124.6293205832758</v>
      </c>
    </row>
    <row r="1147" spans="1:13">
      <c r="A1147" s="1">
        <v>58000</v>
      </c>
      <c r="B1147" s="1">
        <v>666.43</v>
      </c>
      <c r="C1147" s="1">
        <v>1029.55</v>
      </c>
      <c r="D1147" s="1">
        <v>2.2599999999999998</v>
      </c>
      <c r="E1147" s="1" t="s">
        <v>1158</v>
      </c>
      <c r="F1147" s="1">
        <v>509.88479999999998</v>
      </c>
      <c r="G1147" s="1">
        <v>496.1</v>
      </c>
      <c r="H1147" s="1">
        <v>117.75</v>
      </c>
      <c r="I1147" s="1">
        <f t="shared" si="85"/>
        <v>666.43</v>
      </c>
      <c r="J1147" s="1">
        <f t="shared" si="86"/>
        <v>404.55843022913001</v>
      </c>
      <c r="K1147" s="1">
        <f t="shared" si="87"/>
        <v>3.8329147999999997E-6</v>
      </c>
      <c r="L1147" s="1">
        <f t="shared" si="88"/>
        <v>493.29610497551016</v>
      </c>
      <c r="M1147" s="1">
        <f t="shared" si="89"/>
        <v>123.94958355822378</v>
      </c>
    </row>
    <row r="1148" spans="1:13">
      <c r="A1148" s="1">
        <v>59000</v>
      </c>
      <c r="B1148" s="1">
        <v>666.43</v>
      </c>
      <c r="C1148" s="1">
        <v>1029.55</v>
      </c>
      <c r="D1148" s="1">
        <v>2.2599999999999998</v>
      </c>
      <c r="E1148" s="1" t="s">
        <v>1159</v>
      </c>
      <c r="F1148" s="1">
        <v>508.0247</v>
      </c>
      <c r="G1148" s="1">
        <v>494.35</v>
      </c>
      <c r="H1148" s="1">
        <v>117.08</v>
      </c>
      <c r="I1148" s="1">
        <f t="shared" si="85"/>
        <v>666.43</v>
      </c>
      <c r="J1148" s="1">
        <f t="shared" si="86"/>
        <v>404.55843022913001</v>
      </c>
      <c r="K1148" s="1">
        <f t="shared" si="87"/>
        <v>3.8329147999999997E-6</v>
      </c>
      <c r="L1148" s="1">
        <f t="shared" si="88"/>
        <v>491.30149321193562</v>
      </c>
      <c r="M1148" s="1">
        <f t="shared" si="89"/>
        <v>123.25251759863471</v>
      </c>
    </row>
    <row r="1149" spans="1:13">
      <c r="A1149" s="1">
        <v>60000</v>
      </c>
      <c r="B1149" s="1">
        <v>666.43</v>
      </c>
      <c r="C1149" s="1">
        <v>1029.55</v>
      </c>
      <c r="D1149" s="1">
        <v>2.2599999999999998</v>
      </c>
      <c r="E1149" s="1" t="s">
        <v>1160</v>
      </c>
      <c r="F1149" s="1">
        <v>506.34949999999998</v>
      </c>
      <c r="G1149" s="1">
        <v>492.81</v>
      </c>
      <c r="H1149" s="1">
        <v>116.3</v>
      </c>
      <c r="I1149" s="1">
        <f t="shared" si="85"/>
        <v>666.43</v>
      </c>
      <c r="J1149" s="1">
        <f t="shared" si="86"/>
        <v>404.55843022913001</v>
      </c>
      <c r="K1149" s="1">
        <f t="shared" si="87"/>
        <v>3.8329147999999997E-6</v>
      </c>
      <c r="L1149" s="1">
        <f t="shared" si="88"/>
        <v>489.36271021428956</v>
      </c>
      <c r="M1149" s="1">
        <f t="shared" si="89"/>
        <v>122.54005067405824</v>
      </c>
    </row>
    <row r="1150" spans="1:13">
      <c r="A1150" s="1">
        <v>61000</v>
      </c>
      <c r="B1150" s="1">
        <v>666.43</v>
      </c>
      <c r="C1150" s="1">
        <v>1029.55</v>
      </c>
      <c r="D1150" s="1">
        <v>2.2599999999999998</v>
      </c>
      <c r="E1150" s="1" t="s">
        <v>1161</v>
      </c>
      <c r="F1150" s="1">
        <v>504.25979999999998</v>
      </c>
      <c r="G1150" s="1">
        <v>490.84</v>
      </c>
      <c r="H1150" s="1">
        <v>115.57</v>
      </c>
      <c r="I1150" s="1">
        <f t="shared" si="85"/>
        <v>666.43</v>
      </c>
      <c r="J1150" s="1">
        <f t="shared" si="86"/>
        <v>404.55843022913001</v>
      </c>
      <c r="K1150" s="1">
        <f t="shared" si="87"/>
        <v>3.8329147999999997E-6</v>
      </c>
      <c r="L1150" s="1">
        <f t="shared" si="88"/>
        <v>487.47823203377499</v>
      </c>
      <c r="M1150" s="1">
        <f t="shared" si="89"/>
        <v>121.81397757379972</v>
      </c>
    </row>
    <row r="1151" spans="1:13">
      <c r="A1151" s="1">
        <v>62000</v>
      </c>
      <c r="B1151" s="1">
        <v>666.43</v>
      </c>
      <c r="C1151" s="1">
        <v>1029.55</v>
      </c>
      <c r="D1151" s="1">
        <v>2.2599999999999998</v>
      </c>
      <c r="E1151" s="1" t="s">
        <v>1162</v>
      </c>
      <c r="F1151" s="1">
        <v>502.64120000000003</v>
      </c>
      <c r="G1151" s="1">
        <v>489.19</v>
      </c>
      <c r="H1151" s="1">
        <v>115.5</v>
      </c>
      <c r="I1151" s="1">
        <f t="shared" si="85"/>
        <v>666.43</v>
      </c>
      <c r="J1151" s="1">
        <f t="shared" si="86"/>
        <v>404.55843022913001</v>
      </c>
      <c r="K1151" s="1">
        <f t="shared" si="87"/>
        <v>3.8329147999999997E-6</v>
      </c>
      <c r="L1151" s="1">
        <f t="shared" si="88"/>
        <v>485.64654905979057</v>
      </c>
      <c r="M1151" s="1">
        <f t="shared" si="89"/>
        <v>121.0759676915968</v>
      </c>
    </row>
    <row r="1152" spans="1:13">
      <c r="A1152" s="1">
        <v>63000</v>
      </c>
      <c r="B1152" s="1">
        <v>666.43</v>
      </c>
      <c r="C1152" s="1">
        <v>1029.55</v>
      </c>
      <c r="D1152" s="1">
        <v>2.2599999999999998</v>
      </c>
      <c r="E1152" s="1" t="s">
        <v>1163</v>
      </c>
      <c r="F1152" s="1">
        <v>500.22199999999998</v>
      </c>
      <c r="G1152" s="1">
        <v>486.91</v>
      </c>
      <c r="H1152" s="1">
        <v>114.64</v>
      </c>
      <c r="I1152" s="1">
        <f t="shared" si="85"/>
        <v>666.43</v>
      </c>
      <c r="J1152" s="1">
        <f t="shared" si="86"/>
        <v>404.55843022913001</v>
      </c>
      <c r="K1152" s="1">
        <f t="shared" si="87"/>
        <v>3.8329147999999997E-6</v>
      </c>
      <c r="L1152" s="1">
        <f t="shared" si="88"/>
        <v>483.86616979947303</v>
      </c>
      <c r="M1152" s="1">
        <f t="shared" si="89"/>
        <v>120.32757248655734</v>
      </c>
    </row>
    <row r="1153" spans="1:13">
      <c r="A1153" s="1">
        <v>64000</v>
      </c>
      <c r="B1153" s="1">
        <v>666.43</v>
      </c>
      <c r="C1153" s="1">
        <v>1029.55</v>
      </c>
      <c r="D1153" s="1">
        <v>2.2599999999999998</v>
      </c>
      <c r="E1153" s="1" t="s">
        <v>1164</v>
      </c>
      <c r="F1153" s="1">
        <v>498.79300000000001</v>
      </c>
      <c r="G1153" s="1">
        <v>485.66</v>
      </c>
      <c r="H1153" s="1">
        <v>113.71</v>
      </c>
      <c r="I1153" s="1">
        <f t="shared" si="85"/>
        <v>666.43</v>
      </c>
      <c r="J1153" s="1">
        <f t="shared" si="86"/>
        <v>404.55843022913001</v>
      </c>
      <c r="K1153" s="1">
        <f t="shared" si="87"/>
        <v>3.8329147999999997E-6</v>
      </c>
      <c r="L1153" s="1">
        <f t="shared" si="88"/>
        <v>482.135624088501</v>
      </c>
      <c r="M1153" s="1">
        <f t="shared" si="89"/>
        <v>119.57023261363234</v>
      </c>
    </row>
    <row r="1154" spans="1:13">
      <c r="A1154" s="1">
        <v>65000</v>
      </c>
      <c r="B1154" s="1">
        <v>666.43</v>
      </c>
      <c r="C1154" s="1">
        <v>1029.55</v>
      </c>
      <c r="D1154" s="1">
        <v>2.2599999999999998</v>
      </c>
      <c r="E1154" s="1" t="s">
        <v>1165</v>
      </c>
      <c r="F1154" s="1">
        <v>497.06380000000001</v>
      </c>
      <c r="G1154" s="1">
        <v>483.97</v>
      </c>
      <c r="H1154" s="1">
        <v>113.33</v>
      </c>
      <c r="I1154" s="1">
        <f t="shared" si="85"/>
        <v>666.43</v>
      </c>
      <c r="J1154" s="1">
        <f t="shared" si="86"/>
        <v>404.55843022913001</v>
      </c>
      <c r="K1154" s="1">
        <f t="shared" si="87"/>
        <v>3.8329147999999997E-6</v>
      </c>
      <c r="L1154" s="1">
        <f t="shared" si="88"/>
        <v>480.45346579280431</v>
      </c>
      <c r="M1154" s="1">
        <f t="shared" si="89"/>
        <v>118.80528472110991</v>
      </c>
    </row>
    <row r="1155" spans="1:13">
      <c r="A1155" s="1">
        <v>66000</v>
      </c>
      <c r="B1155" s="1">
        <v>666.43</v>
      </c>
      <c r="C1155" s="1">
        <v>1029.55</v>
      </c>
      <c r="D1155" s="1">
        <v>2.2599999999999998</v>
      </c>
      <c r="E1155" s="1" t="s">
        <v>1166</v>
      </c>
      <c r="F1155" s="1">
        <v>495.69220000000001</v>
      </c>
      <c r="G1155" s="1">
        <v>482.73</v>
      </c>
      <c r="H1155" s="1">
        <v>112.62</v>
      </c>
      <c r="I1155" s="1">
        <f t="shared" ref="I1155:I1218" si="90">B1155</f>
        <v>666.43</v>
      </c>
      <c r="J1155" s="1">
        <f t="shared" ref="J1155:J1218" si="91" xml:space="preserve"> (B1155 * C1155) / (B1155 + C1155)</f>
        <v>404.55843022913001</v>
      </c>
      <c r="K1155" s="1">
        <f t="shared" ref="K1155:K1218" si="92" xml:space="preserve"> (B1155 + C1155) * D1155 * 10^ -9</f>
        <v>3.8329147999999997E-6</v>
      </c>
      <c r="L1155" s="1">
        <f t="shared" ref="L1155:L1218" si="93" xml:space="preserve"> J1155 + ( (I1155 - J1155) / (1 + (2 * PI() * A1155 * K1155)^2 ) )</f>
        <v>478.81827505577991</v>
      </c>
      <c r="M1155" s="1">
        <f t="shared" ref="M1155:M1218" si="94" xml:space="preserve"> ( (I1155 - J1155) * 2 * PI() * A1155 * K1155)/ (1 + (2 * PI() * A1155 * K1155)^2 )</f>
        <v>118.03396791609565</v>
      </c>
    </row>
    <row r="1156" spans="1:13">
      <c r="A1156" s="1">
        <v>67000</v>
      </c>
      <c r="B1156" s="1">
        <v>666.43</v>
      </c>
      <c r="C1156" s="1">
        <v>1029.55</v>
      </c>
      <c r="D1156" s="1">
        <v>2.2599999999999998</v>
      </c>
      <c r="E1156" s="1" t="s">
        <v>1167</v>
      </c>
      <c r="F1156" s="1">
        <v>494.53969999999998</v>
      </c>
      <c r="G1156" s="1">
        <v>481.73</v>
      </c>
      <c r="H1156" s="1">
        <v>111.83</v>
      </c>
      <c r="I1156" s="1">
        <f t="shared" si="90"/>
        <v>666.43</v>
      </c>
      <c r="J1156" s="1">
        <f t="shared" si="91"/>
        <v>404.55843022913001</v>
      </c>
      <c r="K1156" s="1">
        <f t="shared" si="92"/>
        <v>3.8329147999999997E-6</v>
      </c>
      <c r="L1156" s="1">
        <f t="shared" si="93"/>
        <v>477.22866014085429</v>
      </c>
      <c r="M1156" s="1">
        <f t="shared" si="94"/>
        <v>117.25742990177805</v>
      </c>
    </row>
    <row r="1157" spans="1:13">
      <c r="A1157" s="1">
        <v>68000</v>
      </c>
      <c r="B1157" s="1">
        <v>666.43</v>
      </c>
      <c r="C1157" s="1">
        <v>1029.55</v>
      </c>
      <c r="D1157" s="1">
        <v>2.2599999999999998</v>
      </c>
      <c r="E1157" s="1" t="s">
        <v>1168</v>
      </c>
      <c r="F1157" s="1">
        <v>492.24040000000002</v>
      </c>
      <c r="G1157" s="1">
        <v>479.57</v>
      </c>
      <c r="H1157" s="1">
        <v>110.95</v>
      </c>
      <c r="I1157" s="1">
        <f t="shared" si="90"/>
        <v>666.43</v>
      </c>
      <c r="J1157" s="1">
        <f t="shared" si="91"/>
        <v>404.55843022913001</v>
      </c>
      <c r="K1157" s="1">
        <f t="shared" si="92"/>
        <v>3.8329147999999997E-6</v>
      </c>
      <c r="L1157" s="1">
        <f t="shared" si="93"/>
        <v>475.68325891476138</v>
      </c>
      <c r="M1157" s="1">
        <f t="shared" si="94"/>
        <v>116.4767327925628</v>
      </c>
    </row>
    <row r="1158" spans="1:13">
      <c r="A1158" s="1">
        <v>69000</v>
      </c>
      <c r="B1158" s="1">
        <v>666.43</v>
      </c>
      <c r="C1158" s="1">
        <v>1029.55</v>
      </c>
      <c r="D1158" s="1">
        <v>2.2599999999999998</v>
      </c>
      <c r="E1158" s="1" t="s">
        <v>1169</v>
      </c>
      <c r="F1158" s="1">
        <v>491.19580000000002</v>
      </c>
      <c r="G1158" s="1">
        <v>478.65</v>
      </c>
      <c r="H1158" s="1">
        <v>110.31</v>
      </c>
      <c r="I1158" s="1">
        <f t="shared" si="90"/>
        <v>666.43</v>
      </c>
      <c r="J1158" s="1">
        <f t="shared" si="91"/>
        <v>404.55843022913001</v>
      </c>
      <c r="K1158" s="1">
        <f t="shared" si="92"/>
        <v>3.8329147999999997E-6</v>
      </c>
      <c r="L1158" s="1">
        <f t="shared" si="93"/>
        <v>474.18074001273294</v>
      </c>
      <c r="M1158" s="1">
        <f t="shared" si="94"/>
        <v>115.69285861496346</v>
      </c>
    </row>
    <row r="1159" spans="1:13">
      <c r="A1159" s="1">
        <v>70000</v>
      </c>
      <c r="B1159" s="1">
        <v>666.43</v>
      </c>
      <c r="C1159" s="1">
        <v>1029.55</v>
      </c>
      <c r="D1159" s="1">
        <v>2.2599999999999998</v>
      </c>
      <c r="E1159" s="1" t="s">
        <v>1170</v>
      </c>
      <c r="F1159" s="1">
        <v>489.26240000000001</v>
      </c>
      <c r="G1159" s="1">
        <v>476.8</v>
      </c>
      <c r="H1159" s="1">
        <v>109.73</v>
      </c>
      <c r="I1159" s="1">
        <f t="shared" si="90"/>
        <v>666.43</v>
      </c>
      <c r="J1159" s="1">
        <f t="shared" si="91"/>
        <v>404.55843022913001</v>
      </c>
      <c r="K1159" s="1">
        <f t="shared" si="92"/>
        <v>3.8329147999999997E-6</v>
      </c>
      <c r="L1159" s="1">
        <f t="shared" si="93"/>
        <v>472.71980372291921</v>
      </c>
      <c r="M1159" s="1">
        <f t="shared" si="94"/>
        <v>114.9067145035368</v>
      </c>
    </row>
    <row r="1160" spans="1:13">
      <c r="A1160" s="1">
        <v>71000</v>
      </c>
      <c r="B1160" s="1">
        <v>666.43</v>
      </c>
      <c r="C1160" s="1">
        <v>1029.55</v>
      </c>
      <c r="D1160" s="1">
        <v>2.2599999999999998</v>
      </c>
      <c r="E1160" s="1" t="s">
        <v>1171</v>
      </c>
      <c r="F1160" s="1">
        <v>487.87459999999999</v>
      </c>
      <c r="G1160" s="1">
        <v>475.51</v>
      </c>
      <c r="H1160" s="1">
        <v>109.13</v>
      </c>
      <c r="I1160" s="1">
        <f t="shared" si="90"/>
        <v>666.43</v>
      </c>
      <c r="J1160" s="1">
        <f t="shared" si="91"/>
        <v>404.55843022913001</v>
      </c>
      <c r="K1160" s="1">
        <f t="shared" si="92"/>
        <v>3.8329147999999997E-6</v>
      </c>
      <c r="L1160" s="1">
        <f t="shared" si="93"/>
        <v>471.29918262376873</v>
      </c>
      <c r="M1160" s="1">
        <f t="shared" si="94"/>
        <v>114.11913760220285</v>
      </c>
    </row>
    <row r="1161" spans="1:13">
      <c r="A1161" s="1">
        <v>72000</v>
      </c>
      <c r="B1161" s="1">
        <v>666.43</v>
      </c>
      <c r="C1161" s="1">
        <v>1029.55</v>
      </c>
      <c r="D1161" s="1">
        <v>2.2599999999999998</v>
      </c>
      <c r="E1161" s="1" t="s">
        <v>1172</v>
      </c>
      <c r="F1161" s="1">
        <v>486.15289999999999</v>
      </c>
      <c r="G1161" s="1">
        <v>474.01</v>
      </c>
      <c r="H1161" s="1">
        <v>107.96</v>
      </c>
      <c r="I1161" s="1">
        <f t="shared" si="90"/>
        <v>666.43</v>
      </c>
      <c r="J1161" s="1">
        <f t="shared" si="91"/>
        <v>404.55843022913001</v>
      </c>
      <c r="K1161" s="1">
        <f t="shared" si="92"/>
        <v>3.8329147999999997E-6</v>
      </c>
      <c r="L1161" s="1">
        <f t="shared" si="93"/>
        <v>469.91764200478667</v>
      </c>
      <c r="M1161" s="1">
        <f t="shared" si="94"/>
        <v>113.33089968204963</v>
      </c>
    </row>
    <row r="1162" spans="1:13">
      <c r="A1162" s="1">
        <v>73000</v>
      </c>
      <c r="B1162" s="1">
        <v>666.43</v>
      </c>
      <c r="C1162" s="1">
        <v>1029.55</v>
      </c>
      <c r="D1162" s="1">
        <v>2.2599999999999998</v>
      </c>
      <c r="E1162" s="1" t="s">
        <v>1173</v>
      </c>
      <c r="F1162" s="1">
        <v>485.08330000000001</v>
      </c>
      <c r="G1162" s="1">
        <v>473.04</v>
      </c>
      <c r="H1162" s="1">
        <v>107.41</v>
      </c>
      <c r="I1162" s="1">
        <f t="shared" si="90"/>
        <v>666.43</v>
      </c>
      <c r="J1162" s="1">
        <f t="shared" si="91"/>
        <v>404.55843022913001</v>
      </c>
      <c r="K1162" s="1">
        <f t="shared" si="92"/>
        <v>3.8329147999999997E-6</v>
      </c>
      <c r="L1162" s="1">
        <f t="shared" si="93"/>
        <v>468.57398009805007</v>
      </c>
      <c r="M1162" s="1">
        <f t="shared" si="94"/>
        <v>112.5427114872363</v>
      </c>
    </row>
    <row r="1163" spans="1:13">
      <c r="A1163" s="1">
        <v>74000</v>
      </c>
      <c r="B1163" s="1">
        <v>666.43</v>
      </c>
      <c r="C1163" s="1">
        <v>1029.55</v>
      </c>
      <c r="D1163" s="1">
        <v>2.2599999999999998</v>
      </c>
      <c r="E1163" s="1" t="s">
        <v>1174</v>
      </c>
      <c r="F1163" s="1">
        <v>483.7491</v>
      </c>
      <c r="G1163" s="1">
        <v>471.8</v>
      </c>
      <c r="H1163" s="1">
        <v>106.83</v>
      </c>
      <c r="I1163" s="1">
        <f t="shared" si="90"/>
        <v>666.43</v>
      </c>
      <c r="J1163" s="1">
        <f t="shared" si="91"/>
        <v>404.55843022913001</v>
      </c>
      <c r="K1163" s="1">
        <f t="shared" si="92"/>
        <v>3.8329147999999997E-6</v>
      </c>
      <c r="L1163" s="1">
        <f t="shared" si="93"/>
        <v>467.26702814506945</v>
      </c>
      <c r="M1163" s="1">
        <f t="shared" si="94"/>
        <v>111.75522682091605</v>
      </c>
    </row>
    <row r="1164" spans="1:13">
      <c r="A1164" s="1">
        <v>75000</v>
      </c>
      <c r="B1164" s="1">
        <v>666.43</v>
      </c>
      <c r="C1164" s="1">
        <v>1029.55</v>
      </c>
      <c r="D1164" s="1">
        <v>2.2599999999999998</v>
      </c>
      <c r="E1164" s="1" t="s">
        <v>1175</v>
      </c>
      <c r="F1164" s="1">
        <v>482.49160000000001</v>
      </c>
      <c r="G1164" s="1">
        <v>470.69</v>
      </c>
      <c r="H1164" s="1">
        <v>106.06</v>
      </c>
      <c r="I1164" s="1">
        <f t="shared" si="90"/>
        <v>666.43</v>
      </c>
      <c r="J1164" s="1">
        <f t="shared" si="91"/>
        <v>404.55843022913001</v>
      </c>
      <c r="K1164" s="1">
        <f t="shared" si="92"/>
        <v>3.8329147999999997E-6</v>
      </c>
      <c r="L1164" s="1">
        <f t="shared" si="93"/>
        <v>465.99565032104329</v>
      </c>
      <c r="M1164" s="1">
        <f t="shared" si="94"/>
        <v>110.96904638323954</v>
      </c>
    </row>
    <row r="1165" spans="1:13">
      <c r="A1165" s="1">
        <v>76000</v>
      </c>
      <c r="B1165" s="1">
        <v>666.43</v>
      </c>
      <c r="C1165" s="1">
        <v>1029.55</v>
      </c>
      <c r="D1165" s="1">
        <v>2.2599999999999998</v>
      </c>
      <c r="E1165" s="1" t="s">
        <v>1176</v>
      </c>
      <c r="F1165" s="1">
        <v>481.15710000000001</v>
      </c>
      <c r="G1165" s="1">
        <v>469.46</v>
      </c>
      <c r="H1165" s="1">
        <v>105.46</v>
      </c>
      <c r="I1165" s="1">
        <f t="shared" si="90"/>
        <v>666.43</v>
      </c>
      <c r="J1165" s="1">
        <f t="shared" si="91"/>
        <v>404.55843022913001</v>
      </c>
      <c r="K1165" s="1">
        <f t="shared" si="92"/>
        <v>3.8329147999999997E-6</v>
      </c>
      <c r="L1165" s="1">
        <f t="shared" si="93"/>
        <v>464.75874353622743</v>
      </c>
      <c r="M1165" s="1">
        <f t="shared" si="94"/>
        <v>110.1847213734967</v>
      </c>
    </row>
    <row r="1166" spans="1:13">
      <c r="A1166" s="1">
        <v>77000</v>
      </c>
      <c r="B1166" s="1">
        <v>666.43</v>
      </c>
      <c r="C1166" s="1">
        <v>1029.55</v>
      </c>
      <c r="D1166" s="1">
        <v>2.2599999999999998</v>
      </c>
      <c r="E1166" s="1" t="s">
        <v>1177</v>
      </c>
      <c r="F1166" s="1">
        <v>479.95389999999998</v>
      </c>
      <c r="G1166" s="1">
        <v>468.43</v>
      </c>
      <c r="H1166" s="1">
        <v>104.54</v>
      </c>
      <c r="I1166" s="1">
        <f t="shared" si="90"/>
        <v>666.43</v>
      </c>
      <c r="J1166" s="1">
        <f t="shared" si="91"/>
        <v>404.55843022913001</v>
      </c>
      <c r="K1166" s="1">
        <f t="shared" si="92"/>
        <v>3.8329147999999997E-6</v>
      </c>
      <c r="L1166" s="1">
        <f t="shared" si="93"/>
        <v>463.55523713203218</v>
      </c>
      <c r="M1166" s="1">
        <f t="shared" si="94"/>
        <v>109.40275686834202</v>
      </c>
    </row>
    <row r="1167" spans="1:13">
      <c r="A1167" s="1">
        <v>78000</v>
      </c>
      <c r="B1167" s="1">
        <v>666.43</v>
      </c>
      <c r="C1167" s="1">
        <v>1029.55</v>
      </c>
      <c r="D1167" s="1">
        <v>2.2599999999999998</v>
      </c>
      <c r="E1167" s="1" t="s">
        <v>1178</v>
      </c>
      <c r="F1167" s="1">
        <v>478.57010000000002</v>
      </c>
      <c r="G1167" s="1">
        <v>467.21</v>
      </c>
      <c r="H1167" s="1">
        <v>103.66</v>
      </c>
      <c r="I1167" s="1">
        <f t="shared" si="90"/>
        <v>666.43</v>
      </c>
      <c r="J1167" s="1">
        <f t="shared" si="91"/>
        <v>404.55843022913001</v>
      </c>
      <c r="K1167" s="1">
        <f t="shared" si="92"/>
        <v>3.8329147999999997E-6</v>
      </c>
      <c r="L1167" s="1">
        <f t="shared" si="93"/>
        <v>462.38409248754363</v>
      </c>
      <c r="M1167" s="1">
        <f t="shared" si="94"/>
        <v>108.62361498784136</v>
      </c>
    </row>
    <row r="1168" spans="1:13">
      <c r="A1168" s="1">
        <v>79000</v>
      </c>
      <c r="B1168" s="1">
        <v>666.43</v>
      </c>
      <c r="C1168" s="1">
        <v>1029.55</v>
      </c>
      <c r="D1168" s="1">
        <v>2.2599999999999998</v>
      </c>
      <c r="E1168" s="1" t="s">
        <v>1179</v>
      </c>
      <c r="F1168" s="1">
        <v>477.36919999999998</v>
      </c>
      <c r="G1168" s="1">
        <v>465.98</v>
      </c>
      <c r="H1168" s="1">
        <v>103.67</v>
      </c>
      <c r="I1168" s="1">
        <f t="shared" si="90"/>
        <v>666.43</v>
      </c>
      <c r="J1168" s="1">
        <f t="shared" si="91"/>
        <v>404.55843022913001</v>
      </c>
      <c r="K1168" s="1">
        <f t="shared" si="92"/>
        <v>3.8329147999999997E-6</v>
      </c>
      <c r="L1168" s="1">
        <f t="shared" si="93"/>
        <v>461.2443025504316</v>
      </c>
      <c r="M1168" s="1">
        <f t="shared" si="94"/>
        <v>107.84771786080336</v>
      </c>
    </row>
    <row r="1169" spans="1:13">
      <c r="A1169" s="1">
        <v>80000</v>
      </c>
      <c r="B1169" s="1">
        <v>666.43</v>
      </c>
      <c r="C1169" s="1">
        <v>1029.55</v>
      </c>
      <c r="D1169" s="1">
        <v>2.2599999999999998</v>
      </c>
      <c r="E1169" s="1" t="s">
        <v>1180</v>
      </c>
      <c r="F1169" s="1">
        <v>475.84370000000001</v>
      </c>
      <c r="G1169" s="1">
        <v>464.62</v>
      </c>
      <c r="H1169" s="1">
        <v>102.72</v>
      </c>
      <c r="I1169" s="1">
        <f t="shared" si="90"/>
        <v>666.43</v>
      </c>
      <c r="J1169" s="1">
        <f t="shared" si="91"/>
        <v>404.55843022913001</v>
      </c>
      <c r="K1169" s="1">
        <f t="shared" si="92"/>
        <v>3.8329147999999997E-6</v>
      </c>
      <c r="L1169" s="1">
        <f t="shared" si="93"/>
        <v>460.13489130463637</v>
      </c>
      <c r="M1169" s="1">
        <f t="shared" si="94"/>
        <v>107.07545040052469</v>
      </c>
    </row>
    <row r="1170" spans="1:13">
      <c r="A1170" s="1">
        <v>81000</v>
      </c>
      <c r="B1170" s="1">
        <v>666.43</v>
      </c>
      <c r="C1170" s="1">
        <v>1029.55</v>
      </c>
      <c r="D1170" s="1">
        <v>2.2599999999999998</v>
      </c>
      <c r="E1170" s="1" t="s">
        <v>1181</v>
      </c>
      <c r="F1170" s="1">
        <v>475.05189999999999</v>
      </c>
      <c r="G1170" s="1">
        <v>464.08</v>
      </c>
      <c r="H1170" s="1">
        <v>101.5</v>
      </c>
      <c r="I1170" s="1">
        <f t="shared" si="90"/>
        <v>666.43</v>
      </c>
      <c r="J1170" s="1">
        <f t="shared" si="91"/>
        <v>404.55843022913001</v>
      </c>
      <c r="K1170" s="1">
        <f t="shared" si="92"/>
        <v>3.8329147999999997E-6</v>
      </c>
      <c r="L1170" s="1">
        <f t="shared" si="93"/>
        <v>459.05491318581255</v>
      </c>
      <c r="M1170" s="1">
        <f t="shared" si="94"/>
        <v>106.30716290170633</v>
      </c>
    </row>
    <row r="1171" spans="1:13">
      <c r="A1171" s="1">
        <v>82000</v>
      </c>
      <c r="B1171" s="1">
        <v>666.43</v>
      </c>
      <c r="C1171" s="1">
        <v>1029.55</v>
      </c>
      <c r="D1171" s="1">
        <v>2.2599999999999998</v>
      </c>
      <c r="E1171" s="1" t="s">
        <v>1182</v>
      </c>
      <c r="F1171" s="1">
        <v>473.89100000000002</v>
      </c>
      <c r="G1171" s="1">
        <v>463.02</v>
      </c>
      <c r="H1171" s="1">
        <v>100.91</v>
      </c>
      <c r="I1171" s="1">
        <f t="shared" si="90"/>
        <v>666.43</v>
      </c>
      <c r="J1171" s="1">
        <f t="shared" si="91"/>
        <v>404.55843022913001</v>
      </c>
      <c r="K1171" s="1">
        <f t="shared" si="92"/>
        <v>3.8329147999999997E-6</v>
      </c>
      <c r="L1171" s="1">
        <f t="shared" si="93"/>
        <v>458.00345245423239</v>
      </c>
      <c r="M1171" s="1">
        <f t="shared" si="94"/>
        <v>105.54317346889331</v>
      </c>
    </row>
    <row r="1172" spans="1:13">
      <c r="A1172" s="1">
        <v>83000</v>
      </c>
      <c r="B1172" s="1">
        <v>666.43</v>
      </c>
      <c r="C1172" s="1">
        <v>1029.55</v>
      </c>
      <c r="D1172" s="1">
        <v>2.2599999999999998</v>
      </c>
      <c r="E1172" s="1" t="s">
        <v>1183</v>
      </c>
      <c r="F1172" s="1">
        <v>472.7013</v>
      </c>
      <c r="G1172" s="1">
        <v>461.84</v>
      </c>
      <c r="H1172" s="1">
        <v>100.77</v>
      </c>
      <c r="I1172" s="1">
        <f t="shared" si="90"/>
        <v>666.43</v>
      </c>
      <c r="J1172" s="1">
        <f t="shared" si="91"/>
        <v>404.55843022913001</v>
      </c>
      <c r="K1172" s="1">
        <f t="shared" si="92"/>
        <v>3.8329147999999997E-6</v>
      </c>
      <c r="L1172" s="1">
        <f t="shared" si="93"/>
        <v>456.97962253370275</v>
      </c>
      <c r="M1172" s="1">
        <f t="shared" si="94"/>
        <v>104.78377028636693</v>
      </c>
    </row>
    <row r="1173" spans="1:13">
      <c r="A1173" s="1">
        <v>84000</v>
      </c>
      <c r="B1173" s="1">
        <v>666.43</v>
      </c>
      <c r="C1173" s="1">
        <v>1029.55</v>
      </c>
      <c r="D1173" s="1">
        <v>2.2599999999999998</v>
      </c>
      <c r="E1173" s="1" t="s">
        <v>1184</v>
      </c>
      <c r="F1173" s="1">
        <v>471.17700000000002</v>
      </c>
      <c r="G1173" s="1">
        <v>460.59</v>
      </c>
      <c r="H1173" s="1">
        <v>99.34</v>
      </c>
      <c r="I1173" s="1">
        <f t="shared" si="90"/>
        <v>666.43</v>
      </c>
      <c r="J1173" s="1">
        <f t="shared" si="91"/>
        <v>404.55843022913001</v>
      </c>
      <c r="K1173" s="1">
        <f t="shared" si="92"/>
        <v>3.8329147999999997E-6</v>
      </c>
      <c r="L1173" s="1">
        <f t="shared" si="93"/>
        <v>455.98256532402149</v>
      </c>
      <c r="M1173" s="1">
        <f t="shared" si="94"/>
        <v>104.02921373898229</v>
      </c>
    </row>
    <row r="1174" spans="1:13">
      <c r="A1174" s="1">
        <v>85000</v>
      </c>
      <c r="B1174" s="1">
        <v>666.43</v>
      </c>
      <c r="C1174" s="1">
        <v>1029.55</v>
      </c>
      <c r="D1174" s="1">
        <v>2.2599999999999998</v>
      </c>
      <c r="E1174" s="1" t="s">
        <v>1185</v>
      </c>
      <c r="F1174" s="1">
        <v>470.00670000000002</v>
      </c>
      <c r="G1174" s="1">
        <v>459.44</v>
      </c>
      <c r="H1174" s="1">
        <v>99.09</v>
      </c>
      <c r="I1174" s="1">
        <f t="shared" si="90"/>
        <v>666.43</v>
      </c>
      <c r="J1174" s="1">
        <f t="shared" si="91"/>
        <v>404.55843022913001</v>
      </c>
      <c r="K1174" s="1">
        <f t="shared" si="92"/>
        <v>3.8329147999999997E-6</v>
      </c>
      <c r="L1174" s="1">
        <f t="shared" si="93"/>
        <v>455.0114504935728</v>
      </c>
      <c r="M1174" s="1">
        <f t="shared" si="94"/>
        <v>103.27973839300169</v>
      </c>
    </row>
    <row r="1175" spans="1:13">
      <c r="A1175" s="1">
        <v>86000</v>
      </c>
      <c r="B1175" s="1">
        <v>666.43</v>
      </c>
      <c r="C1175" s="1">
        <v>1029.55</v>
      </c>
      <c r="D1175" s="1">
        <v>2.2599999999999998</v>
      </c>
      <c r="E1175" s="1" t="s">
        <v>1186</v>
      </c>
      <c r="F1175" s="1">
        <v>469.7998</v>
      </c>
      <c r="G1175" s="1">
        <v>459.33</v>
      </c>
      <c r="H1175" s="1">
        <v>98.64</v>
      </c>
      <c r="I1175" s="1">
        <f t="shared" si="90"/>
        <v>666.43</v>
      </c>
      <c r="J1175" s="1">
        <f t="shared" si="91"/>
        <v>404.55843022913001</v>
      </c>
      <c r="K1175" s="1">
        <f t="shared" si="92"/>
        <v>3.8329147999999997E-6</v>
      </c>
      <c r="L1175" s="1">
        <f t="shared" si="93"/>
        <v>454.06547475783509</v>
      </c>
      <c r="M1175" s="1">
        <f t="shared" si="94"/>
        <v>102.53555484553235</v>
      </c>
    </row>
    <row r="1176" spans="1:13">
      <c r="A1176" s="1">
        <v>87000</v>
      </c>
      <c r="B1176" s="1">
        <v>666.43</v>
      </c>
      <c r="C1176" s="1">
        <v>1029.55</v>
      </c>
      <c r="D1176" s="1">
        <v>2.2599999999999998</v>
      </c>
      <c r="E1176" s="1" t="s">
        <v>1187</v>
      </c>
      <c r="F1176" s="1">
        <v>468.57589999999999</v>
      </c>
      <c r="G1176" s="1">
        <v>458.27</v>
      </c>
      <c r="H1176" s="1">
        <v>97.72</v>
      </c>
      <c r="I1176" s="1">
        <f t="shared" si="90"/>
        <v>666.43</v>
      </c>
      <c r="J1176" s="1">
        <f t="shared" si="91"/>
        <v>404.55843022913001</v>
      </c>
      <c r="K1176" s="1">
        <f t="shared" si="92"/>
        <v>3.8329147999999997E-6</v>
      </c>
      <c r="L1176" s="1">
        <f t="shared" si="93"/>
        <v>453.14386114883376</v>
      </c>
      <c r="M1176" s="1">
        <f t="shared" si="94"/>
        <v>101.79685145073827</v>
      </c>
    </row>
    <row r="1177" spans="1:13">
      <c r="A1177" s="1">
        <v>88000</v>
      </c>
      <c r="B1177" s="1">
        <v>666.43</v>
      </c>
      <c r="C1177" s="1">
        <v>1029.55</v>
      </c>
      <c r="D1177" s="1">
        <v>2.2599999999999998</v>
      </c>
      <c r="E1177" s="1" t="s">
        <v>1188</v>
      </c>
      <c r="F1177" s="1">
        <v>467.5197</v>
      </c>
      <c r="G1177" s="1">
        <v>457.33</v>
      </c>
      <c r="H1177" s="1">
        <v>97.09</v>
      </c>
      <c r="I1177" s="1">
        <f t="shared" si="90"/>
        <v>666.43</v>
      </c>
      <c r="J1177" s="1">
        <f t="shared" si="91"/>
        <v>404.55843022913001</v>
      </c>
      <c r="K1177" s="1">
        <f t="shared" si="92"/>
        <v>3.8329147999999997E-6</v>
      </c>
      <c r="L1177" s="1">
        <f t="shared" si="93"/>
        <v>452.24585827991115</v>
      </c>
      <c r="M1177" s="1">
        <f t="shared" si="94"/>
        <v>101.06379593056576</v>
      </c>
    </row>
    <row r="1178" spans="1:13">
      <c r="A1178" s="1">
        <v>89000</v>
      </c>
      <c r="B1178" s="1">
        <v>666.43</v>
      </c>
      <c r="C1178" s="1">
        <v>1029.55</v>
      </c>
      <c r="D1178" s="1">
        <v>2.2599999999999998</v>
      </c>
      <c r="E1178" s="1" t="s">
        <v>1189</v>
      </c>
      <c r="F1178" s="1">
        <v>466.46440000000001</v>
      </c>
      <c r="G1178" s="1">
        <v>456.37</v>
      </c>
      <c r="H1178" s="1">
        <v>96.53</v>
      </c>
      <c r="I1178" s="1">
        <f t="shared" si="90"/>
        <v>666.43</v>
      </c>
      <c r="J1178" s="1">
        <f t="shared" si="91"/>
        <v>404.55843022913001</v>
      </c>
      <c r="K1178" s="1">
        <f t="shared" si="92"/>
        <v>3.8329147999999997E-6</v>
      </c>
      <c r="L1178" s="1">
        <f t="shared" si="93"/>
        <v>451.3707396095964</v>
      </c>
      <c r="M1178" s="1">
        <f t="shared" si="94"/>
        <v>100.33653687730033</v>
      </c>
    </row>
    <row r="1179" spans="1:13">
      <c r="A1179" s="1">
        <v>90000</v>
      </c>
      <c r="B1179" s="1">
        <v>666.43</v>
      </c>
      <c r="C1179" s="1">
        <v>1029.55</v>
      </c>
      <c r="D1179" s="1">
        <v>2.2599999999999998</v>
      </c>
      <c r="E1179" s="1" t="s">
        <v>1190</v>
      </c>
      <c r="F1179" s="1">
        <v>465.87119999999999</v>
      </c>
      <c r="G1179" s="1">
        <v>455.93</v>
      </c>
      <c r="H1179" s="1">
        <v>95.74</v>
      </c>
      <c r="I1179" s="1">
        <f t="shared" si="90"/>
        <v>666.43</v>
      </c>
      <c r="J1179" s="1">
        <f t="shared" si="91"/>
        <v>404.55843022913001</v>
      </c>
      <c r="K1179" s="1">
        <f t="shared" si="92"/>
        <v>3.8329147999999997E-6</v>
      </c>
      <c r="L1179" s="1">
        <f t="shared" si="93"/>
        <v>450.51780270783331</v>
      </c>
      <c r="M1179" s="1">
        <f t="shared" si="94"/>
        <v>99.615205154865563</v>
      </c>
    </row>
    <row r="1180" spans="1:13">
      <c r="A1180" s="1">
        <v>91000</v>
      </c>
      <c r="B1180" s="1">
        <v>666.43</v>
      </c>
      <c r="C1180" s="1">
        <v>1029.55</v>
      </c>
      <c r="D1180" s="1">
        <v>2.2599999999999998</v>
      </c>
      <c r="E1180" s="1" t="s">
        <v>1191</v>
      </c>
      <c r="F1180" s="1">
        <v>464.69580000000002</v>
      </c>
      <c r="G1180" s="1">
        <v>454.92</v>
      </c>
      <c r="H1180" s="1">
        <v>94.84</v>
      </c>
      <c r="I1180" s="1">
        <f t="shared" si="90"/>
        <v>666.43</v>
      </c>
      <c r="J1180" s="1">
        <f t="shared" si="91"/>
        <v>404.55843022913001</v>
      </c>
      <c r="K1180" s="1">
        <f t="shared" si="92"/>
        <v>3.8329147999999997E-6</v>
      </c>
      <c r="L1180" s="1">
        <f t="shared" si="93"/>
        <v>449.68636852735727</v>
      </c>
      <c r="M1180" s="1">
        <f t="shared" si="94"/>
        <v>98.899915205378818</v>
      </c>
    </row>
    <row r="1181" spans="1:13">
      <c r="A1181" s="1">
        <v>92000</v>
      </c>
      <c r="B1181" s="1">
        <v>666.43</v>
      </c>
      <c r="C1181" s="1">
        <v>1029.55</v>
      </c>
      <c r="D1181" s="1">
        <v>2.2599999999999998</v>
      </c>
      <c r="E1181" s="1" t="s">
        <v>1192</v>
      </c>
      <c r="F1181" s="1">
        <v>463.78019999999998</v>
      </c>
      <c r="G1181" s="1">
        <v>453.99</v>
      </c>
      <c r="H1181" s="1">
        <v>94.8</v>
      </c>
      <c r="I1181" s="1">
        <f t="shared" si="90"/>
        <v>666.43</v>
      </c>
      <c r="J1181" s="1">
        <f t="shared" si="91"/>
        <v>404.55843022913001</v>
      </c>
      <c r="K1181" s="1">
        <f t="shared" si="92"/>
        <v>3.8329147999999997E-6</v>
      </c>
      <c r="L1181" s="1">
        <f t="shared" si="93"/>
        <v>448.87578068259938</v>
      </c>
      <c r="M1181" s="1">
        <f t="shared" si="94"/>
        <v>98.190766267099548</v>
      </c>
    </row>
    <row r="1182" spans="1:13">
      <c r="A1182" s="1">
        <v>93000</v>
      </c>
      <c r="B1182" s="1">
        <v>666.43</v>
      </c>
      <c r="C1182" s="1">
        <v>1029.55</v>
      </c>
      <c r="D1182" s="1">
        <v>2.2599999999999998</v>
      </c>
      <c r="E1182" s="1" t="s">
        <v>1193</v>
      </c>
      <c r="F1182" s="1">
        <v>463.25839999999999</v>
      </c>
      <c r="G1182" s="1">
        <v>453.64</v>
      </c>
      <c r="H1182" s="1">
        <v>93.9</v>
      </c>
      <c r="I1182" s="1">
        <f t="shared" si="90"/>
        <v>666.43</v>
      </c>
      <c r="J1182" s="1">
        <f t="shared" si="91"/>
        <v>404.55843022913001</v>
      </c>
      <c r="K1182" s="1">
        <f t="shared" si="92"/>
        <v>3.8329147999999997E-6</v>
      </c>
      <c r="L1182" s="1">
        <f t="shared" si="93"/>
        <v>448.08540473812798</v>
      </c>
      <c r="M1182" s="1">
        <f t="shared" si="94"/>
        <v>97.487843509542131</v>
      </c>
    </row>
    <row r="1183" spans="1:13">
      <c r="A1183" s="1">
        <v>94000</v>
      </c>
      <c r="B1183" s="1">
        <v>666.43</v>
      </c>
      <c r="C1183" s="1">
        <v>1029.55</v>
      </c>
      <c r="D1183" s="1">
        <v>2.2599999999999998</v>
      </c>
      <c r="E1183" s="1" t="s">
        <v>1194</v>
      </c>
      <c r="F1183" s="1">
        <v>462.33909999999997</v>
      </c>
      <c r="G1183" s="1">
        <v>452.52</v>
      </c>
      <c r="H1183" s="1">
        <v>94.79</v>
      </c>
      <c r="I1183" s="1">
        <f t="shared" si="90"/>
        <v>666.43</v>
      </c>
      <c r="J1183" s="1">
        <f t="shared" si="91"/>
        <v>404.55843022913001</v>
      </c>
      <c r="K1183" s="1">
        <f t="shared" si="92"/>
        <v>3.8329147999999997E-6</v>
      </c>
      <c r="L1183" s="1">
        <f t="shared" si="93"/>
        <v>447.31462750831315</v>
      </c>
      <c r="M1183" s="1">
        <f t="shared" si="94"/>
        <v>96.791219091177169</v>
      </c>
    </row>
    <row r="1184" spans="1:13">
      <c r="A1184" s="1">
        <v>95000</v>
      </c>
      <c r="B1184" s="1">
        <v>666.43</v>
      </c>
      <c r="C1184" s="1">
        <v>1029.55</v>
      </c>
      <c r="D1184" s="1">
        <v>2.2599999999999998</v>
      </c>
      <c r="E1184" s="1" t="s">
        <v>1195</v>
      </c>
      <c r="F1184" s="1">
        <v>460.81979999999999</v>
      </c>
      <c r="G1184" s="1">
        <v>451.41</v>
      </c>
      <c r="H1184" s="1">
        <v>92.66</v>
      </c>
      <c r="I1184" s="1">
        <f t="shared" si="90"/>
        <v>666.43</v>
      </c>
      <c r="J1184" s="1">
        <f t="shared" si="91"/>
        <v>404.55843022913001</v>
      </c>
      <c r="K1184" s="1">
        <f t="shared" si="92"/>
        <v>3.8329147999999997E-6</v>
      </c>
      <c r="L1184" s="1">
        <f t="shared" si="93"/>
        <v>446.56285636961314</v>
      </c>
      <c r="M1184" s="1">
        <f t="shared" si="94"/>
        <v>96.10095314481319</v>
      </c>
    </row>
    <row r="1185" spans="1:13">
      <c r="A1185" s="1">
        <v>96000</v>
      </c>
      <c r="B1185" s="1">
        <v>666.43</v>
      </c>
      <c r="C1185" s="1">
        <v>1029.55</v>
      </c>
      <c r="D1185" s="1">
        <v>2.2599999999999998</v>
      </c>
      <c r="E1185" s="1" t="s">
        <v>1196</v>
      </c>
      <c r="F1185" s="1">
        <v>460.12450000000001</v>
      </c>
      <c r="G1185" s="1">
        <v>450.77</v>
      </c>
      <c r="H1185" s="1">
        <v>92.31</v>
      </c>
      <c r="I1185" s="1">
        <f t="shared" si="90"/>
        <v>666.43</v>
      </c>
      <c r="J1185" s="1">
        <f t="shared" si="91"/>
        <v>404.55843022913001</v>
      </c>
      <c r="K1185" s="1">
        <f t="shared" si="92"/>
        <v>3.8329147999999997E-6</v>
      </c>
      <c r="L1185" s="1">
        <f t="shared" si="93"/>
        <v>445.82951858662909</v>
      </c>
      <c r="M1185" s="1">
        <f t="shared" si="94"/>
        <v>95.417094695437342</v>
      </c>
    </row>
    <row r="1186" spans="1:13">
      <c r="A1186" s="1">
        <v>97000</v>
      </c>
      <c r="B1186" s="1">
        <v>666.43</v>
      </c>
      <c r="C1186" s="1">
        <v>1029.55</v>
      </c>
      <c r="D1186" s="1">
        <v>2.2599999999999998</v>
      </c>
      <c r="E1186" s="1" t="s">
        <v>1197</v>
      </c>
      <c r="F1186" s="1">
        <v>459.00619999999998</v>
      </c>
      <c r="G1186" s="1">
        <v>449.95</v>
      </c>
      <c r="H1186" s="1">
        <v>90.73</v>
      </c>
      <c r="I1186" s="1">
        <f t="shared" si="90"/>
        <v>666.43</v>
      </c>
      <c r="J1186" s="1">
        <f t="shared" si="91"/>
        <v>404.55843022913001</v>
      </c>
      <c r="K1186" s="1">
        <f t="shared" si="92"/>
        <v>3.8329147999999997E-6</v>
      </c>
      <c r="L1186" s="1">
        <f t="shared" si="93"/>
        <v>445.11406065285144</v>
      </c>
      <c r="M1186" s="1">
        <f t="shared" si="94"/>
        <v>94.739682514993135</v>
      </c>
    </row>
    <row r="1187" spans="1:13">
      <c r="A1187" s="1">
        <v>98000</v>
      </c>
      <c r="B1187" s="1">
        <v>666.43</v>
      </c>
      <c r="C1187" s="1">
        <v>1029.55</v>
      </c>
      <c r="D1187" s="1">
        <v>2.2599999999999998</v>
      </c>
      <c r="E1187" s="1" t="s">
        <v>1198</v>
      </c>
      <c r="F1187" s="1">
        <v>458.86950000000002</v>
      </c>
      <c r="G1187" s="1">
        <v>449.76</v>
      </c>
      <c r="H1187" s="1">
        <v>91</v>
      </c>
      <c r="I1187" s="1">
        <f t="shared" si="90"/>
        <v>666.43</v>
      </c>
      <c r="J1187" s="1">
        <f t="shared" si="91"/>
        <v>404.55843022913001</v>
      </c>
      <c r="K1187" s="1">
        <f t="shared" si="92"/>
        <v>3.8329147999999997E-6</v>
      </c>
      <c r="L1187" s="1">
        <f t="shared" si="93"/>
        <v>444.41594764682645</v>
      </c>
      <c r="M1187" s="1">
        <f t="shared" si="94"/>
        <v>94.068745918290986</v>
      </c>
    </row>
    <row r="1188" spans="1:13">
      <c r="A1188" s="1">
        <v>99000</v>
      </c>
      <c r="B1188" s="1">
        <v>666.43</v>
      </c>
      <c r="C1188" s="1">
        <v>1029.55</v>
      </c>
      <c r="D1188" s="1">
        <v>2.2599999999999998</v>
      </c>
      <c r="E1188" s="1" t="s">
        <v>1199</v>
      </c>
      <c r="F1188" s="1">
        <v>458.18849999999998</v>
      </c>
      <c r="G1188" s="1">
        <v>449.18</v>
      </c>
      <c r="H1188" s="1">
        <v>90.42</v>
      </c>
      <c r="I1188" s="1">
        <f t="shared" si="90"/>
        <v>666.43</v>
      </c>
      <c r="J1188" s="1">
        <f t="shared" si="91"/>
        <v>404.55843022913001</v>
      </c>
      <c r="K1188" s="1">
        <f t="shared" si="92"/>
        <v>3.8329147999999997E-6</v>
      </c>
      <c r="L1188" s="1">
        <f t="shared" si="93"/>
        <v>443.73466260430064</v>
      </c>
      <c r="M1188" s="1">
        <f t="shared" si="94"/>
        <v>93.404305503980638</v>
      </c>
    </row>
    <row r="1189" spans="1:13">
      <c r="A1189" s="1">
        <v>100000</v>
      </c>
      <c r="B1189" s="1">
        <v>666.43</v>
      </c>
      <c r="C1189" s="1">
        <v>1029.55</v>
      </c>
      <c r="D1189" s="1">
        <v>2.2599999999999998</v>
      </c>
      <c r="E1189" s="1" t="s">
        <v>1200</v>
      </c>
      <c r="F1189" s="1">
        <v>458.25709999999998</v>
      </c>
      <c r="G1189" s="1">
        <v>448.14</v>
      </c>
      <c r="H1189" s="1">
        <v>95.75</v>
      </c>
      <c r="I1189" s="1">
        <f t="shared" si="90"/>
        <v>666.43</v>
      </c>
      <c r="J1189" s="1">
        <f t="shared" si="91"/>
        <v>404.55843022913001</v>
      </c>
      <c r="K1189" s="1">
        <f t="shared" si="92"/>
        <v>3.8329147999999997E-6</v>
      </c>
      <c r="L1189" s="1">
        <f t="shared" si="93"/>
        <v>443.06970590675019</v>
      </c>
      <c r="M1189" s="1">
        <f t="shared" si="94"/>
        <v>92.746373844261228</v>
      </c>
    </row>
    <row r="1190" spans="1:13">
      <c r="A1190" s="1">
        <v>2000</v>
      </c>
      <c r="B1190" s="1">
        <v>614.54</v>
      </c>
      <c r="C1190" s="1">
        <v>1046.71</v>
      </c>
      <c r="D1190" s="1">
        <v>2.2599999999999998</v>
      </c>
      <c r="E1190" s="1" t="s">
        <v>1201</v>
      </c>
      <c r="F1190" s="1">
        <v>609.76859999999999</v>
      </c>
      <c r="G1190" s="1">
        <v>609.75</v>
      </c>
      <c r="H1190" s="1">
        <v>4.2699999999999996</v>
      </c>
      <c r="I1190" s="1">
        <f t="shared" si="90"/>
        <v>614.54</v>
      </c>
      <c r="J1190" s="1">
        <f t="shared" si="91"/>
        <v>387.20551596689239</v>
      </c>
      <c r="K1190" s="1">
        <f t="shared" si="92"/>
        <v>3.7544250000000001E-6</v>
      </c>
      <c r="L1190" s="1">
        <f t="shared" si="93"/>
        <v>614.03509893291482</v>
      </c>
      <c r="M1190" s="1">
        <f t="shared" si="94"/>
        <v>10.701705400824281</v>
      </c>
    </row>
    <row r="1191" spans="1:13">
      <c r="A1191" s="1">
        <v>3000</v>
      </c>
      <c r="B1191" s="1">
        <v>614.54</v>
      </c>
      <c r="C1191" s="1">
        <v>1046.71</v>
      </c>
      <c r="D1191" s="1">
        <v>2.2599999999999998</v>
      </c>
      <c r="E1191" s="1" t="s">
        <v>1202</v>
      </c>
      <c r="F1191" s="1">
        <v>609.15830000000005</v>
      </c>
      <c r="G1191" s="1">
        <v>609.03</v>
      </c>
      <c r="H1191" s="1">
        <v>12.26</v>
      </c>
      <c r="I1191" s="1">
        <f t="shared" si="90"/>
        <v>614.54</v>
      </c>
      <c r="J1191" s="1">
        <f t="shared" si="91"/>
        <v>387.20551596689239</v>
      </c>
      <c r="K1191" s="1">
        <f t="shared" si="92"/>
        <v>3.7544250000000001E-6</v>
      </c>
      <c r="L1191" s="1">
        <f t="shared" si="93"/>
        <v>613.4071177085666</v>
      </c>
      <c r="M1191" s="1">
        <f t="shared" si="94"/>
        <v>16.008116344748927</v>
      </c>
    </row>
    <row r="1192" spans="1:13">
      <c r="A1192" s="1">
        <v>4000</v>
      </c>
      <c r="B1192" s="1">
        <v>614.54</v>
      </c>
      <c r="C1192" s="1">
        <v>1046.71</v>
      </c>
      <c r="D1192" s="1">
        <v>2.2599999999999998</v>
      </c>
      <c r="E1192" s="1" t="s">
        <v>1203</v>
      </c>
      <c r="F1192" s="1">
        <v>608.61659999999995</v>
      </c>
      <c r="G1192" s="1">
        <v>608.30999999999995</v>
      </c>
      <c r="H1192" s="1">
        <v>19.16</v>
      </c>
      <c r="I1192" s="1">
        <f t="shared" si="90"/>
        <v>614.54</v>
      </c>
      <c r="J1192" s="1">
        <f t="shared" si="91"/>
        <v>387.20551596689239</v>
      </c>
      <c r="K1192" s="1">
        <f t="shared" si="92"/>
        <v>3.7544250000000001E-6</v>
      </c>
      <c r="L1192" s="1">
        <f t="shared" si="93"/>
        <v>612.53376305486233</v>
      </c>
      <c r="M1192" s="1">
        <f t="shared" si="94"/>
        <v>21.261746261560667</v>
      </c>
    </row>
    <row r="1193" spans="1:13">
      <c r="A1193" s="1">
        <v>5000</v>
      </c>
      <c r="B1193" s="1">
        <v>614.54</v>
      </c>
      <c r="C1193" s="1">
        <v>1046.71</v>
      </c>
      <c r="D1193" s="1">
        <v>2.2599999999999998</v>
      </c>
      <c r="E1193" s="1" t="s">
        <v>1204</v>
      </c>
      <c r="F1193" s="1">
        <v>607.97900000000004</v>
      </c>
      <c r="G1193" s="1">
        <v>607.48</v>
      </c>
      <c r="H1193" s="1">
        <v>24.55</v>
      </c>
      <c r="I1193" s="1">
        <f t="shared" si="90"/>
        <v>614.54</v>
      </c>
      <c r="J1193" s="1">
        <f t="shared" si="91"/>
        <v>387.20551596689239</v>
      </c>
      <c r="K1193" s="1">
        <f t="shared" si="92"/>
        <v>3.7544250000000001E-6</v>
      </c>
      <c r="L1193" s="1">
        <f t="shared" si="93"/>
        <v>611.42073905762845</v>
      </c>
      <c r="M1193" s="1">
        <f t="shared" si="94"/>
        <v>26.445903048904537</v>
      </c>
    </row>
    <row r="1194" spans="1:13">
      <c r="A1194" s="1">
        <v>6000</v>
      </c>
      <c r="B1194" s="1">
        <v>614.54</v>
      </c>
      <c r="C1194" s="1">
        <v>1046.71</v>
      </c>
      <c r="D1194" s="1">
        <v>2.2599999999999998</v>
      </c>
      <c r="E1194" s="1" t="s">
        <v>1205</v>
      </c>
      <c r="F1194" s="1">
        <v>606.91980000000001</v>
      </c>
      <c r="G1194" s="1">
        <v>606.21</v>
      </c>
      <c r="H1194" s="1">
        <v>29.28</v>
      </c>
      <c r="I1194" s="1">
        <f t="shared" si="90"/>
        <v>614.54</v>
      </c>
      <c r="J1194" s="1">
        <f t="shared" si="91"/>
        <v>387.20551596689239</v>
      </c>
      <c r="K1194" s="1">
        <f t="shared" si="92"/>
        <v>3.7544250000000001E-6</v>
      </c>
      <c r="L1194" s="1">
        <f t="shared" si="93"/>
        <v>610.07521923478578</v>
      </c>
      <c r="M1194" s="1">
        <f t="shared" si="94"/>
        <v>31.544640817411231</v>
      </c>
    </row>
    <row r="1195" spans="1:13">
      <c r="A1195" s="1">
        <v>7000</v>
      </c>
      <c r="B1195" s="1">
        <v>614.54</v>
      </c>
      <c r="C1195" s="1">
        <v>1046.71</v>
      </c>
      <c r="D1195" s="1">
        <v>2.2599999999999998</v>
      </c>
      <c r="E1195" s="1" t="s">
        <v>1206</v>
      </c>
      <c r="F1195" s="1">
        <v>605.56679999999994</v>
      </c>
      <c r="G1195" s="1">
        <v>604.6</v>
      </c>
      <c r="H1195" s="1">
        <v>34.14</v>
      </c>
      <c r="I1195" s="1">
        <f t="shared" si="90"/>
        <v>614.54</v>
      </c>
      <c r="J1195" s="1">
        <f t="shared" si="91"/>
        <v>387.20551596689239</v>
      </c>
      <c r="K1195" s="1">
        <f t="shared" si="92"/>
        <v>3.7544250000000001E-6</v>
      </c>
      <c r="L1195" s="1">
        <f t="shared" si="93"/>
        <v>608.50573299772418</v>
      </c>
      <c r="M1195" s="1">
        <f t="shared" si="94"/>
        <v>36.542914459928149</v>
      </c>
    </row>
    <row r="1196" spans="1:13">
      <c r="A1196" s="1">
        <v>8000</v>
      </c>
      <c r="B1196" s="1">
        <v>614.54</v>
      </c>
      <c r="C1196" s="1">
        <v>1046.71</v>
      </c>
      <c r="D1196" s="1">
        <v>2.2599999999999998</v>
      </c>
      <c r="E1196" s="1" t="s">
        <v>1207</v>
      </c>
      <c r="F1196" s="1">
        <v>604.02110000000005</v>
      </c>
      <c r="G1196" s="1">
        <v>602.75</v>
      </c>
      <c r="H1196" s="1">
        <v>39.1</v>
      </c>
      <c r="I1196" s="1">
        <f t="shared" si="90"/>
        <v>614.54</v>
      </c>
      <c r="J1196" s="1">
        <f t="shared" si="91"/>
        <v>387.20551596689239</v>
      </c>
      <c r="K1196" s="1">
        <f t="shared" si="92"/>
        <v>3.7544250000000001E-6</v>
      </c>
      <c r="L1196" s="1">
        <f t="shared" si="93"/>
        <v>606.72203391596156</v>
      </c>
      <c r="M1196" s="1">
        <f t="shared" si="94"/>
        <v>41.426714716617695</v>
      </c>
    </row>
    <row r="1197" spans="1:13">
      <c r="A1197" s="1">
        <v>9000</v>
      </c>
      <c r="B1197" s="1">
        <v>614.54</v>
      </c>
      <c r="C1197" s="1">
        <v>1046.71</v>
      </c>
      <c r="D1197" s="1">
        <v>2.2599999999999998</v>
      </c>
      <c r="E1197" s="1" t="s">
        <v>1208</v>
      </c>
      <c r="F1197" s="1">
        <v>602.55240000000003</v>
      </c>
      <c r="G1197" s="1">
        <v>600.97</v>
      </c>
      <c r="H1197" s="1">
        <v>43.69</v>
      </c>
      <c r="I1197" s="1">
        <f t="shared" si="90"/>
        <v>614.54</v>
      </c>
      <c r="J1197" s="1">
        <f t="shared" si="91"/>
        <v>387.20551596689239</v>
      </c>
      <c r="K1197" s="1">
        <f t="shared" si="92"/>
        <v>3.7544250000000001E-6</v>
      </c>
      <c r="L1197" s="1">
        <f t="shared" si="93"/>
        <v>604.7349534772884</v>
      </c>
      <c r="M1197" s="1">
        <f t="shared" si="94"/>
        <v>46.183181515013928</v>
      </c>
    </row>
    <row r="1198" spans="1:13">
      <c r="A1198" s="1">
        <v>10000</v>
      </c>
      <c r="B1198" s="1">
        <v>614.54</v>
      </c>
      <c r="C1198" s="1">
        <v>1046.71</v>
      </c>
      <c r="D1198" s="1">
        <v>2.2599999999999998</v>
      </c>
      <c r="E1198" s="1" t="s">
        <v>1209</v>
      </c>
      <c r="F1198" s="1">
        <v>600.79999999999995</v>
      </c>
      <c r="G1198" s="1">
        <v>598.89</v>
      </c>
      <c r="H1198" s="1">
        <v>47.82</v>
      </c>
      <c r="I1198" s="1">
        <f t="shared" si="90"/>
        <v>614.54</v>
      </c>
      <c r="J1198" s="1">
        <f t="shared" si="91"/>
        <v>387.20551596689239</v>
      </c>
      <c r="K1198" s="1">
        <f t="shared" si="92"/>
        <v>3.7544250000000001E-6</v>
      </c>
      <c r="L1198" s="1">
        <f t="shared" si="93"/>
        <v>602.55624427692123</v>
      </c>
      <c r="M1198" s="1">
        <f t="shared" si="94"/>
        <v>50.800694117841225</v>
      </c>
    </row>
    <row r="1199" spans="1:13">
      <c r="A1199" s="1">
        <v>11000</v>
      </c>
      <c r="B1199" s="1">
        <v>614.54</v>
      </c>
      <c r="C1199" s="1">
        <v>1046.71</v>
      </c>
      <c r="D1199" s="1">
        <v>2.2599999999999998</v>
      </c>
      <c r="E1199" s="1" t="s">
        <v>1210</v>
      </c>
      <c r="F1199" s="1">
        <v>598.85720000000003</v>
      </c>
      <c r="G1199" s="1">
        <v>596.57000000000005</v>
      </c>
      <c r="H1199" s="1">
        <v>52.26</v>
      </c>
      <c r="I1199" s="1">
        <f t="shared" si="90"/>
        <v>614.54</v>
      </c>
      <c r="J1199" s="1">
        <f t="shared" si="91"/>
        <v>387.20551596689239</v>
      </c>
      <c r="K1199" s="1">
        <f t="shared" si="92"/>
        <v>3.7544250000000001E-6</v>
      </c>
      <c r="L1199" s="1">
        <f t="shared" si="93"/>
        <v>600.19841664814021</v>
      </c>
      <c r="M1199" s="1">
        <f t="shared" si="94"/>
        <v>55.268937374211347</v>
      </c>
    </row>
    <row r="1200" spans="1:13">
      <c r="A1200" s="1">
        <v>12000</v>
      </c>
      <c r="B1200" s="1">
        <v>614.54</v>
      </c>
      <c r="C1200" s="1">
        <v>1046.71</v>
      </c>
      <c r="D1200" s="1">
        <v>2.2599999999999998</v>
      </c>
      <c r="E1200" s="1" t="s">
        <v>1211</v>
      </c>
      <c r="F1200" s="1">
        <v>597.08000000000004</v>
      </c>
      <c r="G1200" s="1">
        <v>594.41999999999996</v>
      </c>
      <c r="H1200" s="1">
        <v>56.28</v>
      </c>
      <c r="I1200" s="1">
        <f t="shared" si="90"/>
        <v>614.54</v>
      </c>
      <c r="J1200" s="1">
        <f t="shared" si="91"/>
        <v>387.20551596689239</v>
      </c>
      <c r="K1200" s="1">
        <f t="shared" si="92"/>
        <v>3.7544250000000001E-6</v>
      </c>
      <c r="L1200" s="1">
        <f t="shared" si="93"/>
        <v>597.67457267149575</v>
      </c>
      <c r="M1200" s="1">
        <f t="shared" si="94"/>
        <v>59.57894410570168</v>
      </c>
    </row>
    <row r="1201" spans="1:13">
      <c r="A1201" s="1">
        <v>13000</v>
      </c>
      <c r="B1201" s="1">
        <v>614.54</v>
      </c>
      <c r="C1201" s="1">
        <v>1046.71</v>
      </c>
      <c r="D1201" s="1">
        <v>2.2599999999999998</v>
      </c>
      <c r="E1201" s="1" t="s">
        <v>1212</v>
      </c>
      <c r="F1201" s="1">
        <v>594.72</v>
      </c>
      <c r="G1201" s="1">
        <v>591.64</v>
      </c>
      <c r="H1201" s="1">
        <v>60.4</v>
      </c>
      <c r="I1201" s="1">
        <f t="shared" si="90"/>
        <v>614.54</v>
      </c>
      <c r="J1201" s="1">
        <f t="shared" si="91"/>
        <v>387.20551596689239</v>
      </c>
      <c r="K1201" s="1">
        <f t="shared" si="92"/>
        <v>3.7544250000000001E-6</v>
      </c>
      <c r="L1201" s="1">
        <f t="shared" si="93"/>
        <v>594.99824128597652</v>
      </c>
      <c r="M1201" s="1">
        <f t="shared" si="94"/>
        <v>63.72311433628218</v>
      </c>
    </row>
    <row r="1202" spans="1:13">
      <c r="A1202" s="1">
        <v>14000</v>
      </c>
      <c r="B1202" s="1">
        <v>614.54</v>
      </c>
      <c r="C1202" s="1">
        <v>1046.71</v>
      </c>
      <c r="D1202" s="1">
        <v>2.2599999999999998</v>
      </c>
      <c r="E1202" s="1" t="s">
        <v>1213</v>
      </c>
      <c r="F1202" s="1">
        <v>592.44529999999997</v>
      </c>
      <c r="G1202" s="1">
        <v>589.01</v>
      </c>
      <c r="H1202" s="1">
        <v>63.74</v>
      </c>
      <c r="I1202" s="1">
        <f t="shared" si="90"/>
        <v>614.54</v>
      </c>
      <c r="J1202" s="1">
        <f t="shared" si="91"/>
        <v>387.20551596689239</v>
      </c>
      <c r="K1202" s="1">
        <f t="shared" si="92"/>
        <v>3.7544250000000001E-6</v>
      </c>
      <c r="L1202" s="1">
        <f t="shared" si="93"/>
        <v>592.18321789564811</v>
      </c>
      <c r="M1202" s="1">
        <f t="shared" si="94"/>
        <v>67.695212668784578</v>
      </c>
    </row>
    <row r="1203" spans="1:13">
      <c r="A1203" s="1">
        <v>15000</v>
      </c>
      <c r="B1203" s="1">
        <v>614.54</v>
      </c>
      <c r="C1203" s="1">
        <v>1046.71</v>
      </c>
      <c r="D1203" s="1">
        <v>2.2599999999999998</v>
      </c>
      <c r="E1203" s="1" t="s">
        <v>1214</v>
      </c>
      <c r="F1203" s="1">
        <v>590.56119999999999</v>
      </c>
      <c r="G1203" s="1">
        <v>586.70000000000005</v>
      </c>
      <c r="H1203" s="1">
        <v>67.45</v>
      </c>
      <c r="I1203" s="1">
        <f t="shared" si="90"/>
        <v>614.54</v>
      </c>
      <c r="J1203" s="1">
        <f t="shared" si="91"/>
        <v>387.20551596689239</v>
      </c>
      <c r="K1203" s="1">
        <f t="shared" si="92"/>
        <v>3.7544250000000001E-6</v>
      </c>
      <c r="L1203" s="1">
        <f t="shared" si="93"/>
        <v>589.24341144539483</v>
      </c>
      <c r="M1203" s="1">
        <f t="shared" si="94"/>
        <v>71.490345602451796</v>
      </c>
    </row>
    <row r="1204" spans="1:13">
      <c r="A1204" s="1">
        <v>16000</v>
      </c>
      <c r="B1204" s="1">
        <v>614.54</v>
      </c>
      <c r="C1204" s="1">
        <v>1046.71</v>
      </c>
      <c r="D1204" s="1">
        <v>2.2599999999999998</v>
      </c>
      <c r="E1204" s="1" t="s">
        <v>1215</v>
      </c>
      <c r="F1204" s="1">
        <v>588.24130000000002</v>
      </c>
      <c r="G1204" s="1">
        <v>583.98</v>
      </c>
      <c r="H1204" s="1">
        <v>70.680000000000007</v>
      </c>
      <c r="I1204" s="1">
        <f t="shared" si="90"/>
        <v>614.54</v>
      </c>
      <c r="J1204" s="1">
        <f t="shared" si="91"/>
        <v>387.20551596689239</v>
      </c>
      <c r="K1204" s="1">
        <f t="shared" si="92"/>
        <v>3.7544250000000001E-6</v>
      </c>
      <c r="L1204" s="1">
        <f t="shared" si="93"/>
        <v>586.19270145756786</v>
      </c>
      <c r="M1204" s="1">
        <f t="shared" si="94"/>
        <v>75.104920965423446</v>
      </c>
    </row>
    <row r="1205" spans="1:13">
      <c r="A1205" s="1">
        <v>17000</v>
      </c>
      <c r="B1205" s="1">
        <v>614.54</v>
      </c>
      <c r="C1205" s="1">
        <v>1046.71</v>
      </c>
      <c r="D1205" s="1">
        <v>2.2599999999999998</v>
      </c>
      <c r="E1205" s="1" t="s">
        <v>1216</v>
      </c>
      <c r="F1205" s="1">
        <v>585.30960000000005</v>
      </c>
      <c r="G1205" s="1">
        <v>580.55999999999995</v>
      </c>
      <c r="H1205" s="1">
        <v>74.400000000000006</v>
      </c>
      <c r="I1205" s="1">
        <f t="shared" si="90"/>
        <v>614.54</v>
      </c>
      <c r="J1205" s="1">
        <f t="shared" si="91"/>
        <v>387.20551596689239</v>
      </c>
      <c r="K1205" s="1">
        <f t="shared" si="92"/>
        <v>3.7544250000000001E-6</v>
      </c>
      <c r="L1205" s="1">
        <f t="shared" si="93"/>
        <v>583.04480700547742</v>
      </c>
      <c r="M1205" s="1">
        <f t="shared" si="94"/>
        <v>78.53659189938594</v>
      </c>
    </row>
    <row r="1206" spans="1:13">
      <c r="A1206" s="1">
        <v>18000</v>
      </c>
      <c r="B1206" s="1">
        <v>614.54</v>
      </c>
      <c r="C1206" s="1">
        <v>1046.71</v>
      </c>
      <c r="D1206" s="1">
        <v>2.2599999999999998</v>
      </c>
      <c r="E1206" s="1" t="s">
        <v>1217</v>
      </c>
      <c r="F1206" s="1">
        <v>582.54520000000002</v>
      </c>
      <c r="G1206" s="1">
        <v>577.46</v>
      </c>
      <c r="H1206" s="1">
        <v>76.819999999999993</v>
      </c>
      <c r="I1206" s="1">
        <f t="shared" si="90"/>
        <v>614.54</v>
      </c>
      <c r="J1206" s="1">
        <f t="shared" si="91"/>
        <v>387.20551596689239</v>
      </c>
      <c r="K1206" s="1">
        <f t="shared" si="92"/>
        <v>3.7544250000000001E-6</v>
      </c>
      <c r="L1206" s="1">
        <f t="shared" si="93"/>
        <v>579.81316907582834</v>
      </c>
      <c r="M1206" s="1">
        <f t="shared" si="94"/>
        <v>81.784187984081129</v>
      </c>
    </row>
    <row r="1207" spans="1:13">
      <c r="A1207" s="1">
        <v>19000</v>
      </c>
      <c r="B1207" s="1">
        <v>614.54</v>
      </c>
      <c r="C1207" s="1">
        <v>1046.71</v>
      </c>
      <c r="D1207" s="1">
        <v>2.2599999999999998</v>
      </c>
      <c r="E1207" s="1" t="s">
        <v>1218</v>
      </c>
      <c r="F1207" s="1">
        <v>580.09619999999995</v>
      </c>
      <c r="G1207" s="1">
        <v>574.58000000000004</v>
      </c>
      <c r="H1207" s="1">
        <v>79.81</v>
      </c>
      <c r="I1207" s="1">
        <f t="shared" si="90"/>
        <v>614.54</v>
      </c>
      <c r="J1207" s="1">
        <f t="shared" si="91"/>
        <v>387.20551596689239</v>
      </c>
      <c r="K1207" s="1">
        <f t="shared" si="92"/>
        <v>3.7544250000000001E-6</v>
      </c>
      <c r="L1207" s="1">
        <f t="shared" si="93"/>
        <v>576.51084726326474</v>
      </c>
      <c r="M1207" s="1">
        <f t="shared" si="94"/>
        <v>84.847636135298487</v>
      </c>
    </row>
    <row r="1208" spans="1:13">
      <c r="A1208" s="1">
        <v>20000</v>
      </c>
      <c r="B1208" s="1">
        <v>614.54</v>
      </c>
      <c r="C1208" s="1">
        <v>1046.71</v>
      </c>
      <c r="D1208" s="1">
        <v>2.2599999999999998</v>
      </c>
      <c r="E1208" s="1" t="s">
        <v>1219</v>
      </c>
      <c r="F1208" s="1">
        <v>577.41930000000002</v>
      </c>
      <c r="G1208" s="1">
        <v>571.49</v>
      </c>
      <c r="H1208" s="1">
        <v>82.53</v>
      </c>
      <c r="I1208" s="1">
        <f t="shared" si="90"/>
        <v>614.54</v>
      </c>
      <c r="J1208" s="1">
        <f t="shared" si="91"/>
        <v>387.20551596689239</v>
      </c>
      <c r="K1208" s="1">
        <f t="shared" si="92"/>
        <v>3.7544250000000001E-6</v>
      </c>
      <c r="L1208" s="1">
        <f t="shared" si="93"/>
        <v>573.1504312649846</v>
      </c>
      <c r="M1208" s="1">
        <f t="shared" si="94"/>
        <v>87.727873863766916</v>
      </c>
    </row>
    <row r="1209" spans="1:13">
      <c r="A1209" s="1">
        <v>21000</v>
      </c>
      <c r="B1209" s="1">
        <v>614.54</v>
      </c>
      <c r="C1209" s="1">
        <v>1046.71</v>
      </c>
      <c r="D1209" s="1">
        <v>2.2599999999999998</v>
      </c>
      <c r="E1209" s="1" t="s">
        <v>1220</v>
      </c>
      <c r="F1209" s="1">
        <v>575.07839999999999</v>
      </c>
      <c r="G1209" s="1">
        <v>568.65</v>
      </c>
      <c r="H1209" s="1">
        <v>85.78</v>
      </c>
      <c r="I1209" s="1">
        <f t="shared" si="90"/>
        <v>614.54</v>
      </c>
      <c r="J1209" s="1">
        <f t="shared" si="91"/>
        <v>387.20551596689239</v>
      </c>
      <c r="K1209" s="1">
        <f t="shared" si="92"/>
        <v>3.7544250000000001E-6</v>
      </c>
      <c r="L1209" s="1">
        <f t="shared" si="93"/>
        <v>569.74396721617495</v>
      </c>
      <c r="M1209" s="1">
        <f t="shared" si="94"/>
        <v>90.426757359044458</v>
      </c>
    </row>
    <row r="1210" spans="1:13">
      <c r="A1210" s="1">
        <v>22000</v>
      </c>
      <c r="B1210" s="1">
        <v>614.54</v>
      </c>
      <c r="C1210" s="1">
        <v>1046.71</v>
      </c>
      <c r="D1210" s="1">
        <v>2.2599999999999998</v>
      </c>
      <c r="E1210" s="1" t="s">
        <v>1221</v>
      </c>
      <c r="F1210" s="1">
        <v>571.28139999999996</v>
      </c>
      <c r="G1210" s="1">
        <v>564.57000000000005</v>
      </c>
      <c r="H1210" s="1">
        <v>87.33</v>
      </c>
      <c r="I1210" s="1">
        <f t="shared" si="90"/>
        <v>614.54</v>
      </c>
      <c r="J1210" s="1">
        <f t="shared" si="91"/>
        <v>387.20551596689239</v>
      </c>
      <c r="K1210" s="1">
        <f t="shared" si="92"/>
        <v>3.7544250000000001E-6</v>
      </c>
      <c r="L1210" s="1">
        <f t="shared" si="93"/>
        <v>566.30289853753118</v>
      </c>
      <c r="M1210" s="1">
        <f t="shared" si="94"/>
        <v>92.946966678437107</v>
      </c>
    </row>
    <row r="1211" spans="1:13">
      <c r="A1211" s="1">
        <v>23000</v>
      </c>
      <c r="B1211" s="1">
        <v>614.54</v>
      </c>
      <c r="C1211" s="1">
        <v>1046.71</v>
      </c>
      <c r="D1211" s="1">
        <v>2.2599999999999998</v>
      </c>
      <c r="E1211" s="1" t="s">
        <v>1222</v>
      </c>
      <c r="F1211" s="1">
        <v>568.93389999999999</v>
      </c>
      <c r="G1211" s="1">
        <v>561.75</v>
      </c>
      <c r="H1211" s="1">
        <v>90.1</v>
      </c>
      <c r="I1211" s="1">
        <f t="shared" si="90"/>
        <v>614.54</v>
      </c>
      <c r="J1211" s="1">
        <f t="shared" si="91"/>
        <v>387.20551596689239</v>
      </c>
      <c r="K1211" s="1">
        <f t="shared" si="92"/>
        <v>3.7544250000000001E-6</v>
      </c>
      <c r="L1211" s="1">
        <f t="shared" si="93"/>
        <v>562.83802065969883</v>
      </c>
      <c r="M1211" s="1">
        <f t="shared" si="94"/>
        <v>95.291910092687388</v>
      </c>
    </row>
    <row r="1212" spans="1:13">
      <c r="A1212" s="1">
        <v>24000</v>
      </c>
      <c r="B1212" s="1">
        <v>614.54</v>
      </c>
      <c r="C1212" s="1">
        <v>1046.71</v>
      </c>
      <c r="D1212" s="1">
        <v>2.2599999999999998</v>
      </c>
      <c r="E1212" s="1" t="s">
        <v>1223</v>
      </c>
      <c r="F1212" s="1">
        <v>565.8623</v>
      </c>
      <c r="G1212" s="1">
        <v>558.29999999999995</v>
      </c>
      <c r="H1212" s="1">
        <v>92.18</v>
      </c>
      <c r="I1212" s="1">
        <f t="shared" si="90"/>
        <v>614.54</v>
      </c>
      <c r="J1212" s="1">
        <f t="shared" si="91"/>
        <v>387.20551596689239</v>
      </c>
      <c r="K1212" s="1">
        <f t="shared" si="92"/>
        <v>3.7544250000000001E-6</v>
      </c>
      <c r="L1212" s="1">
        <f t="shared" si="93"/>
        <v>559.35944874765664</v>
      </c>
      <c r="M1212" s="1">
        <f t="shared" si="94"/>
        <v>97.465629383395637</v>
      </c>
    </row>
    <row r="1213" spans="1:13">
      <c r="A1213" s="1">
        <v>25000</v>
      </c>
      <c r="B1213" s="1">
        <v>614.54</v>
      </c>
      <c r="C1213" s="1">
        <v>1046.71</v>
      </c>
      <c r="D1213" s="1">
        <v>2.2599999999999998</v>
      </c>
      <c r="E1213" s="1" t="s">
        <v>1224</v>
      </c>
      <c r="F1213" s="1">
        <v>563.29660000000001</v>
      </c>
      <c r="G1213" s="1">
        <v>555.42999999999995</v>
      </c>
      <c r="H1213" s="1">
        <v>93.8</v>
      </c>
      <c r="I1213" s="1">
        <f t="shared" si="90"/>
        <v>614.54</v>
      </c>
      <c r="J1213" s="1">
        <f t="shared" si="91"/>
        <v>387.20551596689239</v>
      </c>
      <c r="K1213" s="1">
        <f t="shared" si="92"/>
        <v>3.7544250000000001E-6</v>
      </c>
      <c r="L1213" s="1">
        <f t="shared" si="93"/>
        <v>555.8765973691394</v>
      </c>
      <c r="M1213" s="1">
        <f t="shared" si="94"/>
        <v>99.472707616122904</v>
      </c>
    </row>
    <row r="1214" spans="1:13">
      <c r="A1214" s="1">
        <v>26000</v>
      </c>
      <c r="B1214" s="1">
        <v>614.54</v>
      </c>
      <c r="C1214" s="1">
        <v>1046.71</v>
      </c>
      <c r="D1214" s="1">
        <v>2.2599999999999998</v>
      </c>
      <c r="E1214" s="1" t="s">
        <v>1225</v>
      </c>
      <c r="F1214" s="1">
        <v>560.53459999999995</v>
      </c>
      <c r="G1214" s="1">
        <v>552.34</v>
      </c>
      <c r="H1214" s="1">
        <v>95.52</v>
      </c>
      <c r="I1214" s="1">
        <f t="shared" si="90"/>
        <v>614.54</v>
      </c>
      <c r="J1214" s="1">
        <f t="shared" si="91"/>
        <v>387.20551596689239</v>
      </c>
      <c r="K1214" s="1">
        <f t="shared" si="92"/>
        <v>3.7544250000000001E-6</v>
      </c>
      <c r="L1214" s="1">
        <f t="shared" si="93"/>
        <v>552.39817093103534</v>
      </c>
      <c r="M1214" s="1">
        <f t="shared" si="94"/>
        <v>101.31818064015073</v>
      </c>
    </row>
    <row r="1215" spans="1:13">
      <c r="A1215" s="1">
        <v>27000</v>
      </c>
      <c r="B1215" s="1">
        <v>614.54</v>
      </c>
      <c r="C1215" s="1">
        <v>1046.71</v>
      </c>
      <c r="D1215" s="1">
        <v>2.2599999999999998</v>
      </c>
      <c r="E1215" s="1" t="s">
        <v>1226</v>
      </c>
      <c r="F1215" s="1">
        <v>557.33309999999994</v>
      </c>
      <c r="G1215" s="1">
        <v>548.80999999999995</v>
      </c>
      <c r="H1215" s="1">
        <v>97.08</v>
      </c>
      <c r="I1215" s="1">
        <f t="shared" si="90"/>
        <v>614.54</v>
      </c>
      <c r="J1215" s="1">
        <f t="shared" si="91"/>
        <v>387.20551596689239</v>
      </c>
      <c r="K1215" s="1">
        <f t="shared" si="92"/>
        <v>3.7544250000000001E-6</v>
      </c>
      <c r="L1215" s="1">
        <f t="shared" si="93"/>
        <v>548.93216364030013</v>
      </c>
      <c r="M1215" s="1">
        <f t="shared" si="94"/>
        <v>103.00745330101005</v>
      </c>
    </row>
    <row r="1216" spans="1:13">
      <c r="A1216" s="1">
        <v>28000</v>
      </c>
      <c r="B1216" s="1">
        <v>614.54</v>
      </c>
      <c r="C1216" s="1">
        <v>1046.71</v>
      </c>
      <c r="D1216" s="1">
        <v>2.2599999999999998</v>
      </c>
      <c r="E1216" s="1" t="s">
        <v>1227</v>
      </c>
      <c r="F1216" s="1">
        <v>554.7713</v>
      </c>
      <c r="G1216" s="1">
        <v>545.87</v>
      </c>
      <c r="H1216" s="1">
        <v>98.99</v>
      </c>
      <c r="I1216" s="1">
        <f t="shared" si="90"/>
        <v>614.54</v>
      </c>
      <c r="J1216" s="1">
        <f t="shared" si="91"/>
        <v>387.20551596689239</v>
      </c>
      <c r="K1216" s="1">
        <f t="shared" si="92"/>
        <v>3.7544250000000001E-6</v>
      </c>
      <c r="L1216" s="1">
        <f t="shared" si="93"/>
        <v>545.48586772428371</v>
      </c>
      <c r="M1216" s="1">
        <f t="shared" si="94"/>
        <v>104.54622110292557</v>
      </c>
    </row>
    <row r="1217" spans="1:13">
      <c r="A1217" s="1">
        <v>29000</v>
      </c>
      <c r="B1217" s="1">
        <v>614.54</v>
      </c>
      <c r="C1217" s="1">
        <v>1046.71</v>
      </c>
      <c r="D1217" s="1">
        <v>2.2599999999999998</v>
      </c>
      <c r="E1217" s="1" t="s">
        <v>1228</v>
      </c>
      <c r="F1217" s="1">
        <v>551.81740000000002</v>
      </c>
      <c r="G1217" s="1">
        <v>542.63</v>
      </c>
      <c r="H1217" s="1">
        <v>100.27</v>
      </c>
      <c r="I1217" s="1">
        <f t="shared" si="90"/>
        <v>614.54</v>
      </c>
      <c r="J1217" s="1">
        <f t="shared" si="91"/>
        <v>387.20551596689239</v>
      </c>
      <c r="K1217" s="1">
        <f t="shared" si="92"/>
        <v>3.7544250000000001E-6</v>
      </c>
      <c r="L1217" s="1">
        <f t="shared" si="93"/>
        <v>542.06588866185712</v>
      </c>
      <c r="M1217" s="1">
        <f t="shared" si="94"/>
        <v>105.94039783086134</v>
      </c>
    </row>
    <row r="1218" spans="1:13">
      <c r="A1218" s="1">
        <v>30000</v>
      </c>
      <c r="B1218" s="1">
        <v>614.54</v>
      </c>
      <c r="C1218" s="1">
        <v>1046.71</v>
      </c>
      <c r="D1218" s="1">
        <v>2.2599999999999998</v>
      </c>
      <c r="E1218" s="1" t="s">
        <v>1229</v>
      </c>
      <c r="F1218" s="1">
        <v>548.81209999999999</v>
      </c>
      <c r="G1218" s="1">
        <v>539.5</v>
      </c>
      <c r="H1218" s="1">
        <v>100.69</v>
      </c>
      <c r="I1218" s="1">
        <f t="shared" si="90"/>
        <v>614.54</v>
      </c>
      <c r="J1218" s="1">
        <f t="shared" si="91"/>
        <v>387.20551596689239</v>
      </c>
      <c r="K1218" s="1">
        <f t="shared" si="92"/>
        <v>3.7544250000000001E-6</v>
      </c>
      <c r="L1218" s="1">
        <f t="shared" si="93"/>
        <v>538.67816622375062</v>
      </c>
      <c r="M1218" s="1">
        <f t="shared" si="94"/>
        <v>107.19604943949071</v>
      </c>
    </row>
    <row r="1219" spans="1:13">
      <c r="A1219" s="1">
        <v>31000</v>
      </c>
      <c r="B1219" s="1">
        <v>614.54</v>
      </c>
      <c r="C1219" s="1">
        <v>1046.71</v>
      </c>
      <c r="D1219" s="1">
        <v>2.2599999999999998</v>
      </c>
      <c r="E1219" s="1" t="s">
        <v>1230</v>
      </c>
      <c r="F1219" s="1">
        <v>545.55539999999996</v>
      </c>
      <c r="G1219" s="1">
        <v>535.94000000000005</v>
      </c>
      <c r="H1219" s="1">
        <v>101.96</v>
      </c>
      <c r="I1219" s="1">
        <f t="shared" ref="I1219:I1282" si="95">B1219</f>
        <v>614.54</v>
      </c>
      <c r="J1219" s="1">
        <f t="shared" ref="J1219:J1282" si="96" xml:space="preserve"> (B1219 * C1219) / (B1219 + C1219)</f>
        <v>387.20551596689239</v>
      </c>
      <c r="K1219" s="1">
        <f t="shared" ref="K1219:K1282" si="97" xml:space="preserve"> (B1219 + C1219) * D1219 * 10^ -9</f>
        <v>3.7544250000000001E-6</v>
      </c>
      <c r="L1219" s="1">
        <f t="shared" ref="L1219:L1282" si="98" xml:space="preserve"> J1219 + ( (I1219 - J1219) / (1 + (2 * PI() * A1219 * K1219)^2 ) )</f>
        <v>535.32800019076933</v>
      </c>
      <c r="M1219" s="1">
        <f t="shared" ref="M1219:M1282" si="99" xml:space="preserve"> ( (I1219 - J1219) * 2 * PI() * A1219 * K1219)/ (1 + (2 * PI() * A1219 * K1219)^2 )</f>
        <v>108.3193343410331</v>
      </c>
    </row>
    <row r="1220" spans="1:13">
      <c r="A1220" s="1">
        <v>32000</v>
      </c>
      <c r="B1220" s="1">
        <v>614.54</v>
      </c>
      <c r="C1220" s="1">
        <v>1046.71</v>
      </c>
      <c r="D1220" s="1">
        <v>2.2599999999999998</v>
      </c>
      <c r="E1220" s="1" t="s">
        <v>1231</v>
      </c>
      <c r="F1220" s="1">
        <v>542.58860000000004</v>
      </c>
      <c r="G1220" s="1">
        <v>532.67999999999995</v>
      </c>
      <c r="H1220" s="1">
        <v>103.21</v>
      </c>
      <c r="I1220" s="1">
        <f t="shared" si="95"/>
        <v>614.54</v>
      </c>
      <c r="J1220" s="1">
        <f t="shared" si="96"/>
        <v>387.20551596689239</v>
      </c>
      <c r="K1220" s="1">
        <f t="shared" si="97"/>
        <v>3.7544250000000001E-6</v>
      </c>
      <c r="L1220" s="1">
        <f t="shared" si="98"/>
        <v>532.02007970535874</v>
      </c>
      <c r="M1220" s="1">
        <f t="shared" si="99"/>
        <v>109.31645007592171</v>
      </c>
    </row>
    <row r="1221" spans="1:13">
      <c r="A1221" s="1">
        <v>33000</v>
      </c>
      <c r="B1221" s="1">
        <v>614.54</v>
      </c>
      <c r="C1221" s="1">
        <v>1046.71</v>
      </c>
      <c r="D1221" s="1">
        <v>2.2599999999999998</v>
      </c>
      <c r="E1221" s="1" t="s">
        <v>1232</v>
      </c>
      <c r="F1221" s="1">
        <v>540.50980000000004</v>
      </c>
      <c r="G1221" s="1">
        <v>530.37</v>
      </c>
      <c r="H1221" s="1">
        <v>104.19</v>
      </c>
      <c r="I1221" s="1">
        <f t="shared" si="95"/>
        <v>614.54</v>
      </c>
      <c r="J1221" s="1">
        <f t="shared" si="96"/>
        <v>387.20551596689239</v>
      </c>
      <c r="K1221" s="1">
        <f t="shared" si="97"/>
        <v>3.7544250000000001E-6</v>
      </c>
      <c r="L1221" s="1">
        <f t="shared" si="98"/>
        <v>528.75851530942361</v>
      </c>
      <c r="M1221" s="1">
        <f t="shared" si="99"/>
        <v>110.19358622899294</v>
      </c>
    </row>
    <row r="1222" spans="1:13">
      <c r="A1222" s="1">
        <v>34000</v>
      </c>
      <c r="B1222" s="1">
        <v>614.54</v>
      </c>
      <c r="C1222" s="1">
        <v>1046.71</v>
      </c>
      <c r="D1222" s="1">
        <v>2.2599999999999998</v>
      </c>
      <c r="E1222" s="1" t="s">
        <v>1233</v>
      </c>
      <c r="F1222" s="1">
        <v>537.06949999999995</v>
      </c>
      <c r="G1222" s="1">
        <v>526.74</v>
      </c>
      <c r="H1222" s="1">
        <v>104.82</v>
      </c>
      <c r="I1222" s="1">
        <f t="shared" si="95"/>
        <v>614.54</v>
      </c>
      <c r="J1222" s="1">
        <f t="shared" si="96"/>
        <v>387.20551596689239</v>
      </c>
      <c r="K1222" s="1">
        <f t="shared" si="97"/>
        <v>3.7544250000000001E-6</v>
      </c>
      <c r="L1222" s="1">
        <f t="shared" si="98"/>
        <v>525.54687282430962</v>
      </c>
      <c r="M1222" s="1">
        <f t="shared" si="99"/>
        <v>110.95688335776963</v>
      </c>
    </row>
    <row r="1223" spans="1:13">
      <c r="A1223" s="1">
        <v>35000</v>
      </c>
      <c r="B1223" s="1">
        <v>614.54</v>
      </c>
      <c r="C1223" s="1">
        <v>1046.71</v>
      </c>
      <c r="D1223" s="1">
        <v>2.2599999999999998</v>
      </c>
      <c r="E1223" s="1" t="s">
        <v>1234</v>
      </c>
      <c r="F1223" s="1">
        <v>534.40840000000003</v>
      </c>
      <c r="G1223" s="1">
        <v>523.87</v>
      </c>
      <c r="H1223" s="1">
        <v>105.59</v>
      </c>
      <c r="I1223" s="1">
        <f t="shared" si="95"/>
        <v>614.54</v>
      </c>
      <c r="J1223" s="1">
        <f t="shared" si="96"/>
        <v>387.20551596689239</v>
      </c>
      <c r="K1223" s="1">
        <f t="shared" si="97"/>
        <v>3.7544250000000001E-6</v>
      </c>
      <c r="L1223" s="1">
        <f t="shared" si="98"/>
        <v>522.38820833326042</v>
      </c>
      <c r="M1223" s="1">
        <f t="shared" si="99"/>
        <v>111.6123976263143</v>
      </c>
    </row>
    <row r="1224" spans="1:13">
      <c r="A1224" s="1">
        <v>36000</v>
      </c>
      <c r="B1224" s="1">
        <v>614.54</v>
      </c>
      <c r="C1224" s="1">
        <v>1046.71</v>
      </c>
      <c r="D1224" s="1">
        <v>2.2599999999999998</v>
      </c>
      <c r="E1224" s="1" t="s">
        <v>1235</v>
      </c>
      <c r="F1224" s="1">
        <v>532.07039999999995</v>
      </c>
      <c r="G1224" s="1">
        <v>521.38</v>
      </c>
      <c r="H1224" s="1">
        <v>106.12</v>
      </c>
      <c r="I1224" s="1">
        <f t="shared" si="95"/>
        <v>614.54</v>
      </c>
      <c r="J1224" s="1">
        <f t="shared" si="96"/>
        <v>387.20551596689239</v>
      </c>
      <c r="K1224" s="1">
        <f t="shared" si="97"/>
        <v>3.7544250000000001E-6</v>
      </c>
      <c r="L1224" s="1">
        <f t="shared" si="98"/>
        <v>519.2851036291446</v>
      </c>
      <c r="M1224" s="1">
        <f t="shared" si="99"/>
        <v>112.16607078556838</v>
      </c>
    </row>
    <row r="1225" spans="1:13">
      <c r="A1225" s="1">
        <v>37000</v>
      </c>
      <c r="B1225" s="1">
        <v>614.54</v>
      </c>
      <c r="C1225" s="1">
        <v>1046.71</v>
      </c>
      <c r="D1225" s="1">
        <v>2.2599999999999998</v>
      </c>
      <c r="E1225" s="1" t="s">
        <v>1236</v>
      </c>
      <c r="F1225" s="1">
        <v>528.99710000000005</v>
      </c>
      <c r="G1225" s="1">
        <v>518.07000000000005</v>
      </c>
      <c r="H1225" s="1">
        <v>106.98</v>
      </c>
      <c r="I1225" s="1">
        <f t="shared" si="95"/>
        <v>614.54</v>
      </c>
      <c r="J1225" s="1">
        <f t="shared" si="96"/>
        <v>387.20551596689239</v>
      </c>
      <c r="K1225" s="1">
        <f t="shared" si="97"/>
        <v>3.7544250000000001E-6</v>
      </c>
      <c r="L1225" s="1">
        <f t="shared" si="98"/>
        <v>516.23970158828456</v>
      </c>
      <c r="M1225" s="1">
        <f t="shared" si="99"/>
        <v>112.62370510640966</v>
      </c>
    </row>
    <row r="1226" spans="1:13">
      <c r="A1226" s="1">
        <v>38000</v>
      </c>
      <c r="B1226" s="1">
        <v>614.54</v>
      </c>
      <c r="C1226" s="1">
        <v>1046.71</v>
      </c>
      <c r="D1226" s="1">
        <v>2.2599999999999998</v>
      </c>
      <c r="E1226" s="1" t="s">
        <v>1237</v>
      </c>
      <c r="F1226" s="1">
        <v>526.14750000000004</v>
      </c>
      <c r="G1226" s="1">
        <v>515.15</v>
      </c>
      <c r="H1226" s="1">
        <v>107.02</v>
      </c>
      <c r="I1226" s="1">
        <f t="shared" si="95"/>
        <v>614.54</v>
      </c>
      <c r="J1226" s="1">
        <f t="shared" si="96"/>
        <v>387.20551596689239</v>
      </c>
      <c r="K1226" s="1">
        <f t="shared" si="97"/>
        <v>3.7544250000000001E-6</v>
      </c>
      <c r="L1226" s="1">
        <f t="shared" si="98"/>
        <v>513.25374102299645</v>
      </c>
      <c r="M1226" s="1">
        <f t="shared" si="99"/>
        <v>112.99094285217812</v>
      </c>
    </row>
    <row r="1227" spans="1:13">
      <c r="A1227" s="1">
        <v>39000</v>
      </c>
      <c r="B1227" s="1">
        <v>614.54</v>
      </c>
      <c r="C1227" s="1">
        <v>1046.71</v>
      </c>
      <c r="D1227" s="1">
        <v>2.2599999999999998</v>
      </c>
      <c r="E1227" s="1" t="s">
        <v>1238</v>
      </c>
      <c r="F1227" s="1">
        <v>523.81039999999996</v>
      </c>
      <c r="G1227" s="1">
        <v>512.74</v>
      </c>
      <c r="H1227" s="1">
        <v>107.14</v>
      </c>
      <c r="I1227" s="1">
        <f t="shared" si="95"/>
        <v>614.54</v>
      </c>
      <c r="J1227" s="1">
        <f t="shared" si="96"/>
        <v>387.20551596689239</v>
      </c>
      <c r="K1227" s="1">
        <f t="shared" si="97"/>
        <v>3.7544250000000001E-6</v>
      </c>
      <c r="L1227" s="1">
        <f t="shared" si="98"/>
        <v>510.32859064975338</v>
      </c>
      <c r="M1227" s="1">
        <f t="shared" si="99"/>
        <v>113.27324987055243</v>
      </c>
    </row>
    <row r="1228" spans="1:13">
      <c r="A1228" s="1">
        <v>40000</v>
      </c>
      <c r="B1228" s="1">
        <v>614.54</v>
      </c>
      <c r="C1228" s="1">
        <v>1046.71</v>
      </c>
      <c r="D1228" s="1">
        <v>2.2599999999999998</v>
      </c>
      <c r="E1228" s="1" t="s">
        <v>1239</v>
      </c>
      <c r="F1228" s="1">
        <v>520.94749999999999</v>
      </c>
      <c r="G1228" s="1">
        <v>509.64</v>
      </c>
      <c r="H1228" s="1">
        <v>107.93</v>
      </c>
      <c r="I1228" s="1">
        <f t="shared" si="95"/>
        <v>614.54</v>
      </c>
      <c r="J1228" s="1">
        <f t="shared" si="96"/>
        <v>387.20551596689239</v>
      </c>
      <c r="K1228" s="1">
        <f t="shared" si="97"/>
        <v>3.7544250000000001E-6</v>
      </c>
      <c r="L1228" s="1">
        <f t="shared" si="98"/>
        <v>507.46528188603349</v>
      </c>
      <c r="M1228" s="1">
        <f t="shared" si="99"/>
        <v>113.47590288798597</v>
      </c>
    </row>
    <row r="1229" spans="1:13">
      <c r="A1229" s="1">
        <v>41000</v>
      </c>
      <c r="B1229" s="1">
        <v>614.54</v>
      </c>
      <c r="C1229" s="1">
        <v>1046.71</v>
      </c>
      <c r="D1229" s="1">
        <v>2.2599999999999998</v>
      </c>
      <c r="E1229" s="1" t="s">
        <v>1240</v>
      </c>
      <c r="F1229" s="1">
        <v>518.59310000000005</v>
      </c>
      <c r="G1229" s="1">
        <v>507.31</v>
      </c>
      <c r="H1229" s="1">
        <v>107.61</v>
      </c>
      <c r="I1229" s="1">
        <f t="shared" si="95"/>
        <v>614.54</v>
      </c>
      <c r="J1229" s="1">
        <f t="shared" si="96"/>
        <v>387.20551596689239</v>
      </c>
      <c r="K1229" s="1">
        <f t="shared" si="97"/>
        <v>3.7544250000000001E-6</v>
      </c>
      <c r="L1229" s="1">
        <f t="shared" si="98"/>
        <v>504.66454025660801</v>
      </c>
      <c r="M1229" s="1">
        <f t="shared" si="99"/>
        <v>113.60398010123917</v>
      </c>
    </row>
    <row r="1230" spans="1:13">
      <c r="A1230" s="1">
        <v>42000</v>
      </c>
      <c r="B1230" s="1">
        <v>614.54</v>
      </c>
      <c r="C1230" s="1">
        <v>1046.71</v>
      </c>
      <c r="D1230" s="1">
        <v>2.2599999999999998</v>
      </c>
      <c r="E1230" s="1" t="s">
        <v>1241</v>
      </c>
      <c r="F1230" s="1">
        <v>516.3297</v>
      </c>
      <c r="G1230" s="1">
        <v>504.97</v>
      </c>
      <c r="H1230" s="1">
        <v>107.69</v>
      </c>
      <c r="I1230" s="1">
        <f t="shared" si="95"/>
        <v>614.54</v>
      </c>
      <c r="J1230" s="1">
        <f t="shared" si="96"/>
        <v>387.20551596689239</v>
      </c>
      <c r="K1230" s="1">
        <f t="shared" si="97"/>
        <v>3.7544250000000001E-6</v>
      </c>
      <c r="L1230" s="1">
        <f t="shared" si="98"/>
        <v>501.92681524933096</v>
      </c>
      <c r="M1230" s="1">
        <f t="shared" si="99"/>
        <v>113.66235467792337</v>
      </c>
    </row>
    <row r="1231" spans="1:13">
      <c r="A1231" s="1">
        <v>43000</v>
      </c>
      <c r="B1231" s="1">
        <v>614.54</v>
      </c>
      <c r="C1231" s="1">
        <v>1046.71</v>
      </c>
      <c r="D1231" s="1">
        <v>2.2599999999999998</v>
      </c>
      <c r="E1231" s="1" t="s">
        <v>1242</v>
      </c>
      <c r="F1231" s="1">
        <v>513.59739999999999</v>
      </c>
      <c r="G1231" s="1">
        <v>502.23</v>
      </c>
      <c r="H1231" s="1">
        <v>107.45</v>
      </c>
      <c r="I1231" s="1">
        <f t="shared" si="95"/>
        <v>614.54</v>
      </c>
      <c r="J1231" s="1">
        <f t="shared" si="96"/>
        <v>387.20551596689239</v>
      </c>
      <c r="K1231" s="1">
        <f t="shared" si="97"/>
        <v>3.7544250000000001E-6</v>
      </c>
      <c r="L1231" s="1">
        <f t="shared" si="98"/>
        <v>499.25230851167635</v>
      </c>
      <c r="M1231" s="1">
        <f t="shared" si="99"/>
        <v>113.65569079970986</v>
      </c>
    </row>
    <row r="1232" spans="1:13">
      <c r="A1232" s="1">
        <v>44000</v>
      </c>
      <c r="B1232" s="1">
        <v>614.54</v>
      </c>
      <c r="C1232" s="1">
        <v>1046.71</v>
      </c>
      <c r="D1232" s="1">
        <v>2.2599999999999998</v>
      </c>
      <c r="E1232" s="1" t="s">
        <v>1243</v>
      </c>
      <c r="F1232" s="1">
        <v>511.64920000000001</v>
      </c>
      <c r="G1232" s="1">
        <v>500.15</v>
      </c>
      <c r="H1232" s="1">
        <v>107.85</v>
      </c>
      <c r="I1232" s="1">
        <f t="shared" si="95"/>
        <v>614.54</v>
      </c>
      <c r="J1232" s="1">
        <f t="shared" si="96"/>
        <v>387.20551596689239</v>
      </c>
      <c r="K1232" s="1">
        <f t="shared" si="97"/>
        <v>3.7544250000000001E-6</v>
      </c>
      <c r="L1232" s="1">
        <f t="shared" si="98"/>
        <v>496.64100032280476</v>
      </c>
      <c r="M1232" s="1">
        <f t="shared" si="99"/>
        <v>113.58844190652241</v>
      </c>
    </row>
    <row r="1233" spans="1:13">
      <c r="A1233" s="1">
        <v>45000</v>
      </c>
      <c r="B1233" s="1">
        <v>614.54</v>
      </c>
      <c r="C1233" s="1">
        <v>1046.71</v>
      </c>
      <c r="D1233" s="1">
        <v>2.2599999999999998</v>
      </c>
      <c r="E1233" s="1" t="s">
        <v>1244</v>
      </c>
      <c r="F1233" s="1">
        <v>509.18639999999999</v>
      </c>
      <c r="G1233" s="1">
        <v>497.56</v>
      </c>
      <c r="H1233" s="1">
        <v>108.2</v>
      </c>
      <c r="I1233" s="1">
        <f t="shared" si="95"/>
        <v>614.54</v>
      </c>
      <c r="J1233" s="1">
        <f t="shared" si="96"/>
        <v>387.20551596689239</v>
      </c>
      <c r="K1233" s="1">
        <f t="shared" si="97"/>
        <v>3.7544250000000001E-6</v>
      </c>
      <c r="L1233" s="1">
        <f t="shared" si="98"/>
        <v>494.09267431240306</v>
      </c>
      <c r="M1233" s="1">
        <f t="shared" si="99"/>
        <v>113.46485082642758</v>
      </c>
    </row>
    <row r="1234" spans="1:13">
      <c r="A1234" s="1">
        <v>46000</v>
      </c>
      <c r="B1234" s="1">
        <v>614.54</v>
      </c>
      <c r="C1234" s="1">
        <v>1046.71</v>
      </c>
      <c r="D1234" s="1">
        <v>2.2599999999999998</v>
      </c>
      <c r="E1234" s="1" t="s">
        <v>1245</v>
      </c>
      <c r="F1234" s="1">
        <v>506.7663</v>
      </c>
      <c r="G1234" s="1">
        <v>495.23</v>
      </c>
      <c r="H1234" s="1">
        <v>107.52</v>
      </c>
      <c r="I1234" s="1">
        <f t="shared" si="95"/>
        <v>614.54</v>
      </c>
      <c r="J1234" s="1">
        <f t="shared" si="96"/>
        <v>387.20551596689239</v>
      </c>
      <c r="K1234" s="1">
        <f t="shared" si="97"/>
        <v>3.7544250000000001E-6</v>
      </c>
      <c r="L1234" s="1">
        <f t="shared" si="98"/>
        <v>491.60694042757007</v>
      </c>
      <c r="M1234" s="1">
        <f t="shared" si="99"/>
        <v>113.28895150309685</v>
      </c>
    </row>
    <row r="1235" spans="1:13">
      <c r="A1235" s="1">
        <v>47000</v>
      </c>
      <c r="B1235" s="1">
        <v>614.54</v>
      </c>
      <c r="C1235" s="1">
        <v>1046.71</v>
      </c>
      <c r="D1235" s="1">
        <v>2.2599999999999998</v>
      </c>
      <c r="E1235" s="1" t="s">
        <v>1246</v>
      </c>
      <c r="F1235" s="1">
        <v>504.113</v>
      </c>
      <c r="G1235" s="1">
        <v>492.64</v>
      </c>
      <c r="H1235" s="1">
        <v>106.96</v>
      </c>
      <c r="I1235" s="1">
        <f t="shared" si="95"/>
        <v>614.54</v>
      </c>
      <c r="J1235" s="1">
        <f t="shared" si="96"/>
        <v>387.20551596689239</v>
      </c>
      <c r="K1235" s="1">
        <f t="shared" si="97"/>
        <v>3.7544250000000001E-6</v>
      </c>
      <c r="L1235" s="1">
        <f t="shared" si="98"/>
        <v>489.18325617329089</v>
      </c>
      <c r="M1235" s="1">
        <f t="shared" si="99"/>
        <v>113.06457205986403</v>
      </c>
    </row>
    <row r="1236" spans="1:13">
      <c r="A1236" s="1">
        <v>48000</v>
      </c>
      <c r="B1236" s="1">
        <v>614.54</v>
      </c>
      <c r="C1236" s="1">
        <v>1046.71</v>
      </c>
      <c r="D1236" s="1">
        <v>2.2599999999999998</v>
      </c>
      <c r="E1236" s="1" t="s">
        <v>1247</v>
      </c>
      <c r="F1236" s="1">
        <v>502.1644</v>
      </c>
      <c r="G1236" s="1">
        <v>490.69</v>
      </c>
      <c r="H1236" s="1">
        <v>106.75</v>
      </c>
      <c r="I1236" s="1">
        <f t="shared" si="95"/>
        <v>614.54</v>
      </c>
      <c r="J1236" s="1">
        <f t="shared" si="96"/>
        <v>387.20551596689239</v>
      </c>
      <c r="K1236" s="1">
        <f t="shared" si="97"/>
        <v>3.7544250000000001E-6</v>
      </c>
      <c r="L1236" s="1">
        <f t="shared" si="98"/>
        <v>486.82094617123539</v>
      </c>
      <c r="M1236" s="1">
        <f t="shared" si="99"/>
        <v>112.79533896595207</v>
      </c>
    </row>
    <row r="1237" spans="1:13">
      <c r="A1237" s="1">
        <v>49000</v>
      </c>
      <c r="B1237" s="1">
        <v>614.54</v>
      </c>
      <c r="C1237" s="1">
        <v>1046.71</v>
      </c>
      <c r="D1237" s="1">
        <v>2.2599999999999998</v>
      </c>
      <c r="E1237" s="1" t="s">
        <v>1248</v>
      </c>
      <c r="F1237" s="1">
        <v>499.89249999999998</v>
      </c>
      <c r="G1237" s="1">
        <v>488.3</v>
      </c>
      <c r="H1237" s="1">
        <v>107.03</v>
      </c>
      <c r="I1237" s="1">
        <f t="shared" si="95"/>
        <v>614.54</v>
      </c>
      <c r="J1237" s="1">
        <f t="shared" si="96"/>
        <v>387.20551596689239</v>
      </c>
      <c r="K1237" s="1">
        <f t="shared" si="97"/>
        <v>3.7544250000000001E-6</v>
      </c>
      <c r="L1237" s="1">
        <f t="shared" si="98"/>
        <v>484.51922009637406</v>
      </c>
      <c r="M1237" s="1">
        <f t="shared" si="99"/>
        <v>112.48468209594544</v>
      </c>
    </row>
    <row r="1238" spans="1:13">
      <c r="A1238" s="1">
        <v>50000</v>
      </c>
      <c r="B1238" s="1">
        <v>614.54</v>
      </c>
      <c r="C1238" s="1">
        <v>1046.71</v>
      </c>
      <c r="D1238" s="1">
        <v>2.2599999999999998</v>
      </c>
      <c r="E1238" s="1" t="s">
        <v>1249</v>
      </c>
      <c r="F1238" s="1">
        <v>497.96019999999999</v>
      </c>
      <c r="G1238" s="1">
        <v>486.39</v>
      </c>
      <c r="H1238" s="1">
        <v>106.72</v>
      </c>
      <c r="I1238" s="1">
        <f t="shared" si="95"/>
        <v>614.54</v>
      </c>
      <c r="J1238" s="1">
        <f t="shared" si="96"/>
        <v>387.20551596689239</v>
      </c>
      <c r="K1238" s="1">
        <f t="shared" si="97"/>
        <v>3.7544250000000001E-6</v>
      </c>
      <c r="L1238" s="1">
        <f t="shared" si="98"/>
        <v>482.27718906185623</v>
      </c>
      <c r="M1238" s="1">
        <f t="shared" si="99"/>
        <v>112.13584049772942</v>
      </c>
    </row>
    <row r="1239" spans="1:13">
      <c r="A1239" s="1">
        <v>51000</v>
      </c>
      <c r="B1239" s="1">
        <v>614.54</v>
      </c>
      <c r="C1239" s="1">
        <v>1046.71</v>
      </c>
      <c r="D1239" s="1">
        <v>2.2599999999999998</v>
      </c>
      <c r="E1239" s="1" t="s">
        <v>1250</v>
      </c>
      <c r="F1239" s="1">
        <v>495.8</v>
      </c>
      <c r="G1239" s="1">
        <v>484.15</v>
      </c>
      <c r="H1239" s="1">
        <v>106.85</v>
      </c>
      <c r="I1239" s="1">
        <f t="shared" si="95"/>
        <v>614.54</v>
      </c>
      <c r="J1239" s="1">
        <f t="shared" si="96"/>
        <v>387.20551596689239</v>
      </c>
      <c r="K1239" s="1">
        <f t="shared" si="97"/>
        <v>3.7544250000000001E-6</v>
      </c>
      <c r="L1239" s="1">
        <f t="shared" si="98"/>
        <v>480.09388053030875</v>
      </c>
      <c r="M1239" s="1">
        <f t="shared" si="99"/>
        <v>111.75186870669012</v>
      </c>
    </row>
    <row r="1240" spans="1:13">
      <c r="A1240" s="1">
        <v>52000</v>
      </c>
      <c r="B1240" s="1">
        <v>614.54</v>
      </c>
      <c r="C1240" s="1">
        <v>1046.71</v>
      </c>
      <c r="D1240" s="1">
        <v>2.2599999999999998</v>
      </c>
      <c r="E1240" s="1" t="s">
        <v>1251</v>
      </c>
      <c r="F1240" s="1">
        <v>493.97890000000001</v>
      </c>
      <c r="G1240" s="1">
        <v>482.5</v>
      </c>
      <c r="H1240" s="1">
        <v>105.86</v>
      </c>
      <c r="I1240" s="1">
        <f t="shared" si="95"/>
        <v>614.54</v>
      </c>
      <c r="J1240" s="1">
        <f t="shared" si="96"/>
        <v>387.20551596689239</v>
      </c>
      <c r="K1240" s="1">
        <f t="shared" si="97"/>
        <v>3.7544250000000001E-6</v>
      </c>
      <c r="L1240" s="1">
        <f t="shared" si="98"/>
        <v>477.96825183471134</v>
      </c>
      <c r="M1240" s="1">
        <f t="shared" si="99"/>
        <v>111.33564346485079</v>
      </c>
    </row>
    <row r="1241" spans="1:13">
      <c r="A1241" s="1">
        <v>53000</v>
      </c>
      <c r="B1241" s="1">
        <v>614.54</v>
      </c>
      <c r="C1241" s="1">
        <v>1046.71</v>
      </c>
      <c r="D1241" s="1">
        <v>2.2599999999999998</v>
      </c>
      <c r="E1241" s="1" t="s">
        <v>1252</v>
      </c>
      <c r="F1241" s="1">
        <v>491.77460000000002</v>
      </c>
      <c r="G1241" s="1">
        <v>480.25</v>
      </c>
      <c r="H1241" s="1">
        <v>105.85</v>
      </c>
      <c r="I1241" s="1">
        <f t="shared" si="95"/>
        <v>614.54</v>
      </c>
      <c r="J1241" s="1">
        <f t="shared" si="96"/>
        <v>387.20551596689239</v>
      </c>
      <c r="K1241" s="1">
        <f t="shared" si="97"/>
        <v>3.7544250000000001E-6</v>
      </c>
      <c r="L1241" s="1">
        <f t="shared" si="98"/>
        <v>475.89920239475396</v>
      </c>
      <c r="M1241" s="1">
        <f t="shared" si="99"/>
        <v>110.88987072275044</v>
      </c>
    </row>
    <row r="1242" spans="1:13">
      <c r="A1242" s="1">
        <v>54000</v>
      </c>
      <c r="B1242" s="1">
        <v>614.54</v>
      </c>
      <c r="C1242" s="1">
        <v>1046.71</v>
      </c>
      <c r="D1242" s="1">
        <v>2.2599999999999998</v>
      </c>
      <c r="E1242" s="1" t="s">
        <v>1253</v>
      </c>
      <c r="F1242" s="1">
        <v>489.92590000000001</v>
      </c>
      <c r="G1242" s="1">
        <v>478.55</v>
      </c>
      <c r="H1242" s="1">
        <v>104.98</v>
      </c>
      <c r="I1242" s="1">
        <f t="shared" si="95"/>
        <v>614.54</v>
      </c>
      <c r="J1242" s="1">
        <f t="shared" si="96"/>
        <v>387.20551596689239</v>
      </c>
      <c r="K1242" s="1">
        <f t="shared" si="97"/>
        <v>3.7544250000000001E-6</v>
      </c>
      <c r="L1242" s="1">
        <f t="shared" si="98"/>
        <v>473.88558471550192</v>
      </c>
      <c r="M1242" s="1">
        <f t="shared" si="99"/>
        <v>110.41709281925407</v>
      </c>
    </row>
    <row r="1243" spans="1:13">
      <c r="A1243" s="1">
        <v>55000</v>
      </c>
      <c r="B1243" s="1">
        <v>614.54</v>
      </c>
      <c r="C1243" s="1">
        <v>1046.71</v>
      </c>
      <c r="D1243" s="1">
        <v>2.2599999999999998</v>
      </c>
      <c r="E1243" s="1" t="s">
        <v>1254</v>
      </c>
      <c r="F1243" s="1">
        <v>487.9631</v>
      </c>
      <c r="G1243" s="1">
        <v>476.54</v>
      </c>
      <c r="H1243" s="1">
        <v>104.97</v>
      </c>
      <c r="I1243" s="1">
        <f t="shared" si="95"/>
        <v>614.54</v>
      </c>
      <c r="J1243" s="1">
        <f t="shared" si="96"/>
        <v>387.20551596689239</v>
      </c>
      <c r="K1243" s="1">
        <f t="shared" si="97"/>
        <v>3.7544250000000001E-6</v>
      </c>
      <c r="L1243" s="1">
        <f t="shared" si="98"/>
        <v>471.92621425464165</v>
      </c>
      <c r="M1243" s="1">
        <f t="shared" si="99"/>
        <v>109.91969575015305</v>
      </c>
    </row>
    <row r="1244" spans="1:13">
      <c r="A1244" s="1">
        <v>56000</v>
      </c>
      <c r="B1244" s="1">
        <v>614.54</v>
      </c>
      <c r="C1244" s="1">
        <v>1046.71</v>
      </c>
      <c r="D1244" s="1">
        <v>2.2599999999999998</v>
      </c>
      <c r="E1244" s="1" t="s">
        <v>1255</v>
      </c>
      <c r="F1244" s="1">
        <v>486.09440000000001</v>
      </c>
      <c r="G1244" s="1">
        <v>474.82</v>
      </c>
      <c r="H1244" s="1">
        <v>104.07</v>
      </c>
      <c r="I1244" s="1">
        <f t="shared" si="95"/>
        <v>614.54</v>
      </c>
      <c r="J1244" s="1">
        <f t="shared" si="96"/>
        <v>387.20551596689239</v>
      </c>
      <c r="K1244" s="1">
        <f t="shared" si="97"/>
        <v>3.7544250000000001E-6</v>
      </c>
      <c r="L1244" s="1">
        <f t="shared" si="98"/>
        <v>470.01987824287409</v>
      </c>
      <c r="M1244" s="1">
        <f t="shared" si="99"/>
        <v>109.39991645044162</v>
      </c>
    </row>
    <row r="1245" spans="1:13">
      <c r="A1245" s="1">
        <v>57000</v>
      </c>
      <c r="B1245" s="1">
        <v>614.54</v>
      </c>
      <c r="C1245" s="1">
        <v>1046.71</v>
      </c>
      <c r="D1245" s="1">
        <v>2.2599999999999998</v>
      </c>
      <c r="E1245" s="1" t="s">
        <v>1256</v>
      </c>
      <c r="F1245" s="1">
        <v>484.15159999999997</v>
      </c>
      <c r="G1245" s="1">
        <v>472.91</v>
      </c>
      <c r="H1245" s="1">
        <v>103.7</v>
      </c>
      <c r="I1245" s="1">
        <f t="shared" si="95"/>
        <v>614.54</v>
      </c>
      <c r="J1245" s="1">
        <f t="shared" si="96"/>
        <v>387.20551596689239</v>
      </c>
      <c r="K1245" s="1">
        <f t="shared" si="97"/>
        <v>3.7544250000000001E-6</v>
      </c>
      <c r="L1245" s="1">
        <f t="shared" si="98"/>
        <v>468.16534353942785</v>
      </c>
      <c r="M1245" s="1">
        <f t="shared" si="99"/>
        <v>108.85985002762511</v>
      </c>
    </row>
    <row r="1246" spans="1:13">
      <c r="A1246" s="1">
        <v>58000</v>
      </c>
      <c r="B1246" s="1">
        <v>614.54</v>
      </c>
      <c r="C1246" s="1">
        <v>1046.71</v>
      </c>
      <c r="D1246" s="1">
        <v>2.2599999999999998</v>
      </c>
      <c r="E1246" s="1" t="s">
        <v>1257</v>
      </c>
      <c r="F1246" s="1">
        <v>482.50720000000001</v>
      </c>
      <c r="G1246" s="1">
        <v>471.3</v>
      </c>
      <c r="H1246" s="1">
        <v>103.4</v>
      </c>
      <c r="I1246" s="1">
        <f t="shared" si="95"/>
        <v>614.54</v>
      </c>
      <c r="J1246" s="1">
        <f t="shared" si="96"/>
        <v>387.20551596689239</v>
      </c>
      <c r="K1246" s="1">
        <f t="shared" si="97"/>
        <v>3.7544250000000001E-6</v>
      </c>
      <c r="L1246" s="1">
        <f t="shared" si="98"/>
        <v>466.36136360141199</v>
      </c>
      <c r="M1246" s="1">
        <f t="shared" si="99"/>
        <v>108.3014568944366</v>
      </c>
    </row>
    <row r="1247" spans="1:13">
      <c r="A1247" s="1">
        <v>59000</v>
      </c>
      <c r="B1247" s="1">
        <v>614.54</v>
      </c>
      <c r="C1247" s="1">
        <v>1046.71</v>
      </c>
      <c r="D1247" s="1">
        <v>2.2599999999999998</v>
      </c>
      <c r="E1247" s="1" t="s">
        <v>1258</v>
      </c>
      <c r="F1247" s="1">
        <v>480.5668</v>
      </c>
      <c r="G1247" s="1">
        <v>469.45</v>
      </c>
      <c r="H1247" s="1">
        <v>102.79</v>
      </c>
      <c r="I1247" s="1">
        <f t="shared" si="95"/>
        <v>614.54</v>
      </c>
      <c r="J1247" s="1">
        <f t="shared" si="96"/>
        <v>387.20551596689239</v>
      </c>
      <c r="K1247" s="1">
        <f t="shared" si="97"/>
        <v>3.7544250000000001E-6</v>
      </c>
      <c r="L1247" s="1">
        <f t="shared" si="98"/>
        <v>464.60668464200461</v>
      </c>
      <c r="M1247" s="1">
        <f t="shared" si="99"/>
        <v>107.72656975901067</v>
      </c>
    </row>
    <row r="1248" spans="1:13">
      <c r="A1248" s="1">
        <v>60000</v>
      </c>
      <c r="B1248" s="1">
        <v>614.54</v>
      </c>
      <c r="C1248" s="1">
        <v>1046.71</v>
      </c>
      <c r="D1248" s="1">
        <v>2.2599999999999998</v>
      </c>
      <c r="E1248" s="1" t="s">
        <v>1259</v>
      </c>
      <c r="F1248" s="1">
        <v>478.80759999999998</v>
      </c>
      <c r="G1248" s="1">
        <v>467.82</v>
      </c>
      <c r="H1248" s="1">
        <v>102</v>
      </c>
      <c r="I1248" s="1">
        <f t="shared" si="95"/>
        <v>614.54</v>
      </c>
      <c r="J1248" s="1">
        <f t="shared" si="96"/>
        <v>387.20551596689239</v>
      </c>
      <c r="K1248" s="1">
        <f t="shared" si="97"/>
        <v>3.7544250000000001E-6</v>
      </c>
      <c r="L1248" s="1">
        <f t="shared" si="98"/>
        <v>462.90005104844022</v>
      </c>
      <c r="M1248" s="1">
        <f t="shared" si="99"/>
        <v>107.13690043900823</v>
      </c>
    </row>
    <row r="1249" spans="1:13">
      <c r="A1249" s="1">
        <v>61000</v>
      </c>
      <c r="B1249" s="1">
        <v>614.54</v>
      </c>
      <c r="C1249" s="1">
        <v>1046.71</v>
      </c>
      <c r="D1249" s="1">
        <v>2.2599999999999998</v>
      </c>
      <c r="E1249" s="1" t="s">
        <v>1260</v>
      </c>
      <c r="F1249" s="1">
        <v>477.48289999999997</v>
      </c>
      <c r="G1249" s="1">
        <v>466.53</v>
      </c>
      <c r="H1249" s="1">
        <v>101.7</v>
      </c>
      <c r="I1249" s="1">
        <f t="shared" si="95"/>
        <v>614.54</v>
      </c>
      <c r="J1249" s="1">
        <f t="shared" si="96"/>
        <v>387.20551596689239</v>
      </c>
      <c r="K1249" s="1">
        <f t="shared" si="97"/>
        <v>3.7544250000000001E-6</v>
      </c>
      <c r="L1249" s="1">
        <f t="shared" si="98"/>
        <v>461.24021012654168</v>
      </c>
      <c r="M1249" s="1">
        <f t="shared" si="99"/>
        <v>106.53404647350997</v>
      </c>
    </row>
    <row r="1250" spans="1:13">
      <c r="A1250" s="1">
        <v>62000</v>
      </c>
      <c r="B1250" s="1">
        <v>614.54</v>
      </c>
      <c r="C1250" s="1">
        <v>1046.71</v>
      </c>
      <c r="D1250" s="1">
        <v>2.2599999999999998</v>
      </c>
      <c r="E1250" s="1" t="s">
        <v>1261</v>
      </c>
      <c r="F1250" s="1">
        <v>475.77879999999999</v>
      </c>
      <c r="G1250" s="1">
        <v>464.9</v>
      </c>
      <c r="H1250" s="1">
        <v>101.15</v>
      </c>
      <c r="I1250" s="1">
        <f t="shared" si="95"/>
        <v>614.54</v>
      </c>
      <c r="J1250" s="1">
        <f t="shared" si="96"/>
        <v>387.20551596689239</v>
      </c>
      <c r="K1250" s="1">
        <f t="shared" si="97"/>
        <v>3.7544250000000001E-6</v>
      </c>
      <c r="L1250" s="1">
        <f t="shared" si="98"/>
        <v>459.62591623424851</v>
      </c>
      <c r="M1250" s="1">
        <f t="shared" si="99"/>
        <v>105.91949751281139</v>
      </c>
    </row>
    <row r="1251" spans="1:13">
      <c r="A1251" s="1">
        <v>63000</v>
      </c>
      <c r="B1251" s="1">
        <v>614.54</v>
      </c>
      <c r="C1251" s="1">
        <v>1046.71</v>
      </c>
      <c r="D1251" s="1">
        <v>2.2599999999999998</v>
      </c>
      <c r="E1251" s="1" t="s">
        <v>1262</v>
      </c>
      <c r="F1251" s="1">
        <v>474.17680000000001</v>
      </c>
      <c r="G1251" s="1">
        <v>463.41</v>
      </c>
      <c r="H1251" s="1">
        <v>100.47</v>
      </c>
      <c r="I1251" s="1">
        <f t="shared" si="95"/>
        <v>614.54</v>
      </c>
      <c r="J1251" s="1">
        <f t="shared" si="96"/>
        <v>387.20551596689239</v>
      </c>
      <c r="K1251" s="1">
        <f t="shared" si="97"/>
        <v>3.7544250000000001E-6</v>
      </c>
      <c r="L1251" s="1">
        <f t="shared" si="98"/>
        <v>458.0559343623022</v>
      </c>
      <c r="M1251" s="1">
        <f t="shared" si="99"/>
        <v>105.29464147166111</v>
      </c>
    </row>
    <row r="1252" spans="1:13">
      <c r="A1252" s="1">
        <v>64000</v>
      </c>
      <c r="B1252" s="1">
        <v>614.54</v>
      </c>
      <c r="C1252" s="1">
        <v>1046.71</v>
      </c>
      <c r="D1252" s="1">
        <v>2.2599999999999998</v>
      </c>
      <c r="E1252" s="1" t="s">
        <v>1263</v>
      </c>
      <c r="F1252" s="1">
        <v>472.52229999999997</v>
      </c>
      <c r="G1252" s="1">
        <v>461.81</v>
      </c>
      <c r="H1252" s="1">
        <v>100.05</v>
      </c>
      <c r="I1252" s="1">
        <f t="shared" si="95"/>
        <v>614.54</v>
      </c>
      <c r="J1252" s="1">
        <f t="shared" si="96"/>
        <v>387.20551596689239</v>
      </c>
      <c r="K1252" s="1">
        <f t="shared" si="97"/>
        <v>3.7544250000000001E-6</v>
      </c>
      <c r="L1252" s="1">
        <f t="shared" si="98"/>
        <v>456.52904321602875</v>
      </c>
      <c r="M1252" s="1">
        <f t="shared" si="99"/>
        <v>104.66077043608907</v>
      </c>
    </row>
    <row r="1253" spans="1:13">
      <c r="A1253" s="1">
        <v>65000</v>
      </c>
      <c r="B1253" s="1">
        <v>614.54</v>
      </c>
      <c r="C1253" s="1">
        <v>1046.71</v>
      </c>
      <c r="D1253" s="1">
        <v>2.2599999999999998</v>
      </c>
      <c r="E1253" s="1" t="s">
        <v>1264</v>
      </c>
      <c r="F1253" s="1">
        <v>471.1266</v>
      </c>
      <c r="G1253" s="1">
        <v>460.45</v>
      </c>
      <c r="H1253" s="1">
        <v>99.75</v>
      </c>
      <c r="I1253" s="1">
        <f t="shared" si="95"/>
        <v>614.54</v>
      </c>
      <c r="J1253" s="1">
        <f t="shared" si="96"/>
        <v>387.20551596689239</v>
      </c>
      <c r="K1253" s="1">
        <f t="shared" si="97"/>
        <v>3.7544250000000001E-6</v>
      </c>
      <c r="L1253" s="1">
        <f t="shared" si="98"/>
        <v>455.04403784805521</v>
      </c>
      <c r="M1253" s="1">
        <f t="shared" si="99"/>
        <v>104.01908631785716</v>
      </c>
    </row>
    <row r="1254" spans="1:13">
      <c r="A1254" s="1">
        <v>66000</v>
      </c>
      <c r="B1254" s="1">
        <v>614.54</v>
      </c>
      <c r="C1254" s="1">
        <v>1046.71</v>
      </c>
      <c r="D1254" s="1">
        <v>2.2599999999999998</v>
      </c>
      <c r="E1254" s="1" t="s">
        <v>1265</v>
      </c>
      <c r="F1254" s="1">
        <v>469.50110000000001</v>
      </c>
      <c r="G1254" s="1">
        <v>458.97</v>
      </c>
      <c r="H1254" s="1">
        <v>98.89</v>
      </c>
      <c r="I1254" s="1">
        <f t="shared" si="95"/>
        <v>614.54</v>
      </c>
      <c r="J1254" s="1">
        <f t="shared" si="96"/>
        <v>387.20551596689239</v>
      </c>
      <c r="K1254" s="1">
        <f t="shared" si="97"/>
        <v>3.7544250000000001E-6</v>
      </c>
      <c r="L1254" s="1">
        <f t="shared" si="98"/>
        <v>453.5997318878504</v>
      </c>
      <c r="M1254" s="1">
        <f t="shared" si="99"/>
        <v>103.37070625382671</v>
      </c>
    </row>
    <row r="1255" spans="1:13">
      <c r="A1255" s="1">
        <v>67000</v>
      </c>
      <c r="B1255" s="1">
        <v>614.54</v>
      </c>
      <c r="C1255" s="1">
        <v>1046.71</v>
      </c>
      <c r="D1255" s="1">
        <v>2.2599999999999998</v>
      </c>
      <c r="E1255" s="1" t="s">
        <v>1266</v>
      </c>
      <c r="F1255" s="1">
        <v>468.8603</v>
      </c>
      <c r="G1255" s="1">
        <v>458.4</v>
      </c>
      <c r="H1255" s="1">
        <v>98.5</v>
      </c>
      <c r="I1255" s="1">
        <f t="shared" si="95"/>
        <v>614.54</v>
      </c>
      <c r="J1255" s="1">
        <f t="shared" si="96"/>
        <v>387.20551596689239</v>
      </c>
      <c r="K1255" s="1">
        <f t="shared" si="97"/>
        <v>3.7544250000000001E-6</v>
      </c>
      <c r="L1255" s="1">
        <f t="shared" si="98"/>
        <v>452.1949594102112</v>
      </c>
      <c r="M1255" s="1">
        <f t="shared" si="99"/>
        <v>102.71666775024087</v>
      </c>
    </row>
    <row r="1256" spans="1:13">
      <c r="A1256" s="1">
        <v>68000</v>
      </c>
      <c r="B1256" s="1">
        <v>614.54</v>
      </c>
      <c r="C1256" s="1">
        <v>1046.71</v>
      </c>
      <c r="D1256" s="1">
        <v>2.2599999999999998</v>
      </c>
      <c r="E1256" s="1" t="s">
        <v>1267</v>
      </c>
      <c r="F1256" s="1">
        <v>466.7679</v>
      </c>
      <c r="G1256" s="1">
        <v>456.44</v>
      </c>
      <c r="H1256" s="1">
        <v>97.65</v>
      </c>
      <c r="I1256" s="1">
        <f t="shared" si="95"/>
        <v>614.54</v>
      </c>
      <c r="J1256" s="1">
        <f t="shared" si="96"/>
        <v>387.20551596689239</v>
      </c>
      <c r="K1256" s="1">
        <f t="shared" si="97"/>
        <v>3.7544250000000001E-6</v>
      </c>
      <c r="L1256" s="1">
        <f t="shared" si="98"/>
        <v>450.82857648124934</v>
      </c>
      <c r="M1256" s="1">
        <f t="shared" si="99"/>
        <v>102.05793357414696</v>
      </c>
    </row>
    <row r="1257" spans="1:13">
      <c r="A1257" s="1">
        <v>69000</v>
      </c>
      <c r="B1257" s="1">
        <v>614.54</v>
      </c>
      <c r="C1257" s="1">
        <v>1046.71</v>
      </c>
      <c r="D1257" s="1">
        <v>2.2599999999999998</v>
      </c>
      <c r="E1257" s="1" t="s">
        <v>1268</v>
      </c>
      <c r="F1257" s="1">
        <v>465.59050000000002</v>
      </c>
      <c r="G1257" s="1">
        <v>455.36</v>
      </c>
      <c r="H1257" s="1">
        <v>97.07</v>
      </c>
      <c r="I1257" s="1">
        <f t="shared" si="95"/>
        <v>614.54</v>
      </c>
      <c r="J1257" s="1">
        <f t="shared" si="96"/>
        <v>387.20551596689239</v>
      </c>
      <c r="K1257" s="1">
        <f t="shared" si="97"/>
        <v>3.7544250000000001E-6</v>
      </c>
      <c r="L1257" s="1">
        <f t="shared" si="98"/>
        <v>449.4994624170717</v>
      </c>
      <c r="M1257" s="1">
        <f t="shared" si="99"/>
        <v>101.395396395989</v>
      </c>
    </row>
    <row r="1258" spans="1:13">
      <c r="A1258" s="1">
        <v>70000</v>
      </c>
      <c r="B1258" s="1">
        <v>614.54</v>
      </c>
      <c r="C1258" s="1">
        <v>1046.71</v>
      </c>
      <c r="D1258" s="1">
        <v>2.2599999999999998</v>
      </c>
      <c r="E1258" s="1" t="s">
        <v>1269</v>
      </c>
      <c r="F1258" s="1">
        <v>464.08330000000001</v>
      </c>
      <c r="G1258" s="1">
        <v>453.93</v>
      </c>
      <c r="H1258" s="1">
        <v>96.52</v>
      </c>
      <c r="I1258" s="1">
        <f t="shared" si="95"/>
        <v>614.54</v>
      </c>
      <c r="J1258" s="1">
        <f t="shared" si="96"/>
        <v>387.20551596689239</v>
      </c>
      <c r="K1258" s="1">
        <f t="shared" si="97"/>
        <v>3.7544250000000001E-6</v>
      </c>
      <c r="L1258" s="1">
        <f t="shared" si="98"/>
        <v>448.2065207872011</v>
      </c>
      <c r="M1258" s="1">
        <f t="shared" si="99"/>
        <v>100.72988318884653</v>
      </c>
    </row>
    <row r="1259" spans="1:13">
      <c r="A1259" s="1">
        <v>71000</v>
      </c>
      <c r="B1259" s="1">
        <v>614.54</v>
      </c>
      <c r="C1259" s="1">
        <v>1046.71</v>
      </c>
      <c r="D1259" s="1">
        <v>2.2599999999999998</v>
      </c>
      <c r="E1259" s="1" t="s">
        <v>1270</v>
      </c>
      <c r="F1259" s="1">
        <v>462.53719999999998</v>
      </c>
      <c r="G1259" s="1">
        <v>452.5</v>
      </c>
      <c r="H1259" s="1">
        <v>95.84</v>
      </c>
      <c r="I1259" s="1">
        <f t="shared" si="95"/>
        <v>614.54</v>
      </c>
      <c r="J1259" s="1">
        <f t="shared" si="96"/>
        <v>387.20551596689239</v>
      </c>
      <c r="K1259" s="1">
        <f t="shared" si="97"/>
        <v>3.7544250000000001E-6</v>
      </c>
      <c r="L1259" s="1">
        <f t="shared" si="98"/>
        <v>446.94868019185077</v>
      </c>
      <c r="M1259" s="1">
        <f t="shared" si="99"/>
        <v>100.06215939092949</v>
      </c>
    </row>
    <row r="1260" spans="1:13">
      <c r="A1260" s="1">
        <v>72000</v>
      </c>
      <c r="B1260" s="1">
        <v>614.54</v>
      </c>
      <c r="C1260" s="1">
        <v>1046.71</v>
      </c>
      <c r="D1260" s="1">
        <v>2.2599999999999998</v>
      </c>
      <c r="E1260" s="1" t="s">
        <v>1271</v>
      </c>
      <c r="F1260" s="1">
        <v>461.30070000000001</v>
      </c>
      <c r="G1260" s="1">
        <v>451.3</v>
      </c>
      <c r="H1260" s="1">
        <v>95.54</v>
      </c>
      <c r="I1260" s="1">
        <f t="shared" si="95"/>
        <v>614.54</v>
      </c>
      <c r="J1260" s="1">
        <f t="shared" si="96"/>
        <v>387.20551596689239</v>
      </c>
      <c r="K1260" s="1">
        <f t="shared" si="97"/>
        <v>3.7544250000000001E-6</v>
      </c>
      <c r="L1260" s="1">
        <f t="shared" si="98"/>
        <v>445.72489483944219</v>
      </c>
      <c r="M1260" s="1">
        <f t="shared" si="99"/>
        <v>99.392932838809074</v>
      </c>
    </row>
    <row r="1261" spans="1:13">
      <c r="A1261" s="1">
        <v>73000</v>
      </c>
      <c r="B1261" s="1">
        <v>614.54</v>
      </c>
      <c r="C1261" s="1">
        <v>1046.71</v>
      </c>
      <c r="D1261" s="1">
        <v>2.2599999999999998</v>
      </c>
      <c r="E1261" s="1" t="s">
        <v>1272</v>
      </c>
      <c r="F1261" s="1">
        <v>460.42099999999999</v>
      </c>
      <c r="G1261" s="1">
        <v>450.55</v>
      </c>
      <c r="H1261" s="1">
        <v>94.81</v>
      </c>
      <c r="I1261" s="1">
        <f t="shared" si="95"/>
        <v>614.54</v>
      </c>
      <c r="J1261" s="1">
        <f t="shared" si="96"/>
        <v>387.20551596689239</v>
      </c>
      <c r="K1261" s="1">
        <f t="shared" si="97"/>
        <v>3.7544250000000001E-6</v>
      </c>
      <c r="L1261" s="1">
        <f t="shared" si="98"/>
        <v>444.53414494823818</v>
      </c>
      <c r="M1261" s="1">
        <f t="shared" si="99"/>
        <v>98.722857479506246</v>
      </c>
    </row>
    <row r="1262" spans="1:13">
      <c r="A1262" s="1">
        <v>74000</v>
      </c>
      <c r="B1262" s="1">
        <v>614.54</v>
      </c>
      <c r="C1262" s="1">
        <v>1046.71</v>
      </c>
      <c r="D1262" s="1">
        <v>2.2599999999999998</v>
      </c>
      <c r="E1262" s="1" t="s">
        <v>1273</v>
      </c>
      <c r="F1262" s="1">
        <v>459.3372</v>
      </c>
      <c r="G1262" s="1">
        <v>449.62</v>
      </c>
      <c r="H1262" s="1">
        <v>93.97</v>
      </c>
      <c r="I1262" s="1">
        <f t="shared" si="95"/>
        <v>614.54</v>
      </c>
      <c r="J1262" s="1">
        <f t="shared" si="96"/>
        <v>387.20551596689239</v>
      </c>
      <c r="K1262" s="1">
        <f t="shared" si="97"/>
        <v>3.7544250000000001E-6</v>
      </c>
      <c r="L1262" s="1">
        <f t="shared" si="98"/>
        <v>443.37543699364005</v>
      </c>
      <c r="M1262" s="1">
        <f t="shared" si="99"/>
        <v>98.052536870011735</v>
      </c>
    </row>
    <row r="1263" spans="1:13">
      <c r="A1263" s="1">
        <v>75000</v>
      </c>
      <c r="B1263" s="1">
        <v>614.54</v>
      </c>
      <c r="C1263" s="1">
        <v>1046.71</v>
      </c>
      <c r="D1263" s="1">
        <v>2.2599999999999998</v>
      </c>
      <c r="E1263" s="1" t="s">
        <v>1274</v>
      </c>
      <c r="F1263" s="1">
        <v>457.7808</v>
      </c>
      <c r="G1263" s="1">
        <v>448.12</v>
      </c>
      <c r="H1263" s="1">
        <v>93.56</v>
      </c>
      <c r="I1263" s="1">
        <f t="shared" si="95"/>
        <v>614.54</v>
      </c>
      <c r="J1263" s="1">
        <f t="shared" si="96"/>
        <v>387.20551596689239</v>
      </c>
      <c r="K1263" s="1">
        <f t="shared" si="97"/>
        <v>3.7544250000000001E-6</v>
      </c>
      <c r="L1263" s="1">
        <f t="shared" si="98"/>
        <v>442.24780382056485</v>
      </c>
      <c r="M1263" s="1">
        <f t="shared" si="99"/>
        <v>97.382527473104091</v>
      </c>
    </row>
    <row r="1264" spans="1:13">
      <c r="A1264" s="1">
        <v>76000</v>
      </c>
      <c r="B1264" s="1">
        <v>614.54</v>
      </c>
      <c r="C1264" s="1">
        <v>1046.71</v>
      </c>
      <c r="D1264" s="1">
        <v>2.2599999999999998</v>
      </c>
      <c r="E1264" s="1" t="s">
        <v>1275</v>
      </c>
      <c r="F1264" s="1">
        <v>456.34440000000001</v>
      </c>
      <c r="G1264" s="1">
        <v>446.79</v>
      </c>
      <c r="H1264" s="1">
        <v>92.91</v>
      </c>
      <c r="I1264" s="1">
        <f t="shared" si="95"/>
        <v>614.54</v>
      </c>
      <c r="J1264" s="1">
        <f t="shared" si="96"/>
        <v>387.20551596689239</v>
      </c>
      <c r="K1264" s="1">
        <f t="shared" si="97"/>
        <v>3.7544250000000001E-6</v>
      </c>
      <c r="L1264" s="1">
        <f t="shared" si="98"/>
        <v>441.15030463836251</v>
      </c>
      <c r="M1264" s="1">
        <f t="shared" si="99"/>
        <v>96.713341758488085</v>
      </c>
    </row>
    <row r="1265" spans="1:13">
      <c r="A1265" s="1">
        <v>77000</v>
      </c>
      <c r="B1265" s="1">
        <v>614.54</v>
      </c>
      <c r="C1265" s="1">
        <v>1046.71</v>
      </c>
      <c r="D1265" s="1">
        <v>2.2599999999999998</v>
      </c>
      <c r="E1265" s="1" t="s">
        <v>1276</v>
      </c>
      <c r="F1265" s="1">
        <v>455.5641</v>
      </c>
      <c r="G1265" s="1">
        <v>446.16</v>
      </c>
      <c r="H1265" s="1">
        <v>92.11</v>
      </c>
      <c r="I1265" s="1">
        <f t="shared" si="95"/>
        <v>614.54</v>
      </c>
      <c r="J1265" s="1">
        <f t="shared" si="96"/>
        <v>387.20551596689239</v>
      </c>
      <c r="K1265" s="1">
        <f t="shared" si="97"/>
        <v>3.7544250000000001E-6</v>
      </c>
      <c r="L1265" s="1">
        <f t="shared" si="98"/>
        <v>440.08202491394462</v>
      </c>
      <c r="M1265" s="1">
        <f t="shared" si="99"/>
        <v>96.045451118324294</v>
      </c>
    </row>
    <row r="1266" spans="1:13">
      <c r="A1266" s="1">
        <v>78000</v>
      </c>
      <c r="B1266" s="1">
        <v>614.54</v>
      </c>
      <c r="C1266" s="1">
        <v>1046.71</v>
      </c>
      <c r="D1266" s="1">
        <v>2.2599999999999998</v>
      </c>
      <c r="E1266" s="1" t="s">
        <v>1277</v>
      </c>
      <c r="F1266" s="1">
        <v>454.1866</v>
      </c>
      <c r="G1266" s="1">
        <v>444.85</v>
      </c>
      <c r="H1266" s="1">
        <v>91.63</v>
      </c>
      <c r="I1266" s="1">
        <f t="shared" si="95"/>
        <v>614.54</v>
      </c>
      <c r="J1266" s="1">
        <f t="shared" si="96"/>
        <v>387.20551596689239</v>
      </c>
      <c r="K1266" s="1">
        <f t="shared" si="97"/>
        <v>3.7544250000000001E-6</v>
      </c>
      <c r="L1266" s="1">
        <f t="shared" si="98"/>
        <v>439.04207617716548</v>
      </c>
      <c r="M1266" s="1">
        <f t="shared" si="99"/>
        <v>95.379288606176345</v>
      </c>
    </row>
    <row r="1267" spans="1:13">
      <c r="A1267" s="1">
        <v>79000</v>
      </c>
      <c r="B1267" s="1">
        <v>614.54</v>
      </c>
      <c r="C1267" s="1">
        <v>1046.71</v>
      </c>
      <c r="D1267" s="1">
        <v>2.2599999999999998</v>
      </c>
      <c r="E1267" s="1" t="s">
        <v>1278</v>
      </c>
      <c r="F1267" s="1">
        <v>452.95549999999997</v>
      </c>
      <c r="G1267" s="1">
        <v>443.72</v>
      </c>
      <c r="H1267" s="1">
        <v>91.02</v>
      </c>
      <c r="I1267" s="1">
        <f t="shared" si="95"/>
        <v>614.54</v>
      </c>
      <c r="J1267" s="1">
        <f t="shared" si="96"/>
        <v>387.20551596689239</v>
      </c>
      <c r="K1267" s="1">
        <f t="shared" si="97"/>
        <v>3.7544250000000001E-6</v>
      </c>
      <c r="L1267" s="1">
        <f t="shared" si="98"/>
        <v>438.02959575101073</v>
      </c>
      <c r="M1267" s="1">
        <f t="shared" si="99"/>
        <v>94.715251508284609</v>
      </c>
    </row>
    <row r="1268" spans="1:13">
      <c r="A1268" s="1">
        <v>80000</v>
      </c>
      <c r="B1268" s="1">
        <v>614.54</v>
      </c>
      <c r="C1268" s="1">
        <v>1046.71</v>
      </c>
      <c r="D1268" s="1">
        <v>2.2599999999999998</v>
      </c>
      <c r="E1268" s="1" t="s">
        <v>1279</v>
      </c>
      <c r="F1268" s="1">
        <v>452.01979999999998</v>
      </c>
      <c r="G1268" s="1">
        <v>442.95</v>
      </c>
      <c r="H1268" s="1">
        <v>90.11</v>
      </c>
      <c r="I1268" s="1">
        <f t="shared" si="95"/>
        <v>614.54</v>
      </c>
      <c r="J1268" s="1">
        <f t="shared" si="96"/>
        <v>387.20551596689239</v>
      </c>
      <c r="K1268" s="1">
        <f t="shared" si="97"/>
        <v>3.7544250000000001E-6</v>
      </c>
      <c r="L1268" s="1">
        <f t="shared" si="98"/>
        <v>437.043746417801</v>
      </c>
      <c r="M1268" s="1">
        <f t="shared" si="99"/>
        <v>94.053703755899704</v>
      </c>
    </row>
    <row r="1269" spans="1:13">
      <c r="A1269" s="1">
        <v>81000</v>
      </c>
      <c r="B1269" s="1">
        <v>614.54</v>
      </c>
      <c r="C1269" s="1">
        <v>1046.71</v>
      </c>
      <c r="D1269" s="1">
        <v>2.2599999999999998</v>
      </c>
      <c r="E1269" s="1" t="s">
        <v>1280</v>
      </c>
      <c r="F1269" s="1">
        <v>451.47280000000001</v>
      </c>
      <c r="G1269" s="1">
        <v>442.45</v>
      </c>
      <c r="H1269" s="1">
        <v>89.8</v>
      </c>
      <c r="I1269" s="1">
        <f t="shared" si="95"/>
        <v>614.54</v>
      </c>
      <c r="J1269" s="1">
        <f t="shared" si="96"/>
        <v>387.20551596689239</v>
      </c>
      <c r="K1269" s="1">
        <f t="shared" si="97"/>
        <v>3.7544250000000001E-6</v>
      </c>
      <c r="L1269" s="1">
        <f t="shared" si="98"/>
        <v>436.08371603139392</v>
      </c>
      <c r="M1269" s="1">
        <f t="shared" si="99"/>
        <v>93.39497818718641</v>
      </c>
    </row>
    <row r="1270" spans="1:13">
      <c r="A1270" s="1">
        <v>82000</v>
      </c>
      <c r="B1270" s="1">
        <v>614.54</v>
      </c>
      <c r="C1270" s="1">
        <v>1046.71</v>
      </c>
      <c r="D1270" s="1">
        <v>2.2599999999999998</v>
      </c>
      <c r="E1270" s="1" t="s">
        <v>1281</v>
      </c>
      <c r="F1270" s="1">
        <v>450.43349999999998</v>
      </c>
      <c r="G1270" s="1">
        <v>441.47</v>
      </c>
      <c r="H1270" s="1">
        <v>89.4</v>
      </c>
      <c r="I1270" s="1">
        <f t="shared" si="95"/>
        <v>614.54</v>
      </c>
      <c r="J1270" s="1">
        <f t="shared" si="96"/>
        <v>387.20551596689239</v>
      </c>
      <c r="K1270" s="1">
        <f t="shared" si="97"/>
        <v>3.7544250000000001E-6</v>
      </c>
      <c r="L1270" s="1">
        <f t="shared" si="98"/>
        <v>435.14871708426085</v>
      </c>
      <c r="M1270" s="1">
        <f t="shared" si="99"/>
        <v>92.739378666950444</v>
      </c>
    </row>
    <row r="1271" spans="1:13">
      <c r="A1271" s="1">
        <v>83000</v>
      </c>
      <c r="B1271" s="1">
        <v>614.54</v>
      </c>
      <c r="C1271" s="1">
        <v>1046.71</v>
      </c>
      <c r="D1271" s="1">
        <v>2.2599999999999998</v>
      </c>
      <c r="E1271" s="1" t="s">
        <v>1282</v>
      </c>
      <c r="F1271" s="1">
        <v>449.03300000000002</v>
      </c>
      <c r="G1271" s="1">
        <v>440.16</v>
      </c>
      <c r="H1271" s="1">
        <v>88.83</v>
      </c>
      <c r="I1271" s="1">
        <f t="shared" si="95"/>
        <v>614.54</v>
      </c>
      <c r="J1271" s="1">
        <f t="shared" si="96"/>
        <v>387.20551596689239</v>
      </c>
      <c r="K1271" s="1">
        <f t="shared" si="97"/>
        <v>3.7544250000000001E-6</v>
      </c>
      <c r="L1271" s="1">
        <f t="shared" si="98"/>
        <v>434.23798623731363</v>
      </c>
      <c r="M1271" s="1">
        <f t="shared" si="99"/>
        <v>92.087182072157191</v>
      </c>
    </row>
    <row r="1272" spans="1:13">
      <c r="A1272" s="1">
        <v>84000</v>
      </c>
      <c r="B1272" s="1">
        <v>614.54</v>
      </c>
      <c r="C1272" s="1">
        <v>1046.71</v>
      </c>
      <c r="D1272" s="1">
        <v>2.2599999999999998</v>
      </c>
      <c r="E1272" s="1" t="s">
        <v>1283</v>
      </c>
      <c r="F1272" s="1">
        <v>448.16570000000002</v>
      </c>
      <c r="G1272" s="1">
        <v>439.38</v>
      </c>
      <c r="H1272" s="1">
        <v>88.31</v>
      </c>
      <c r="I1272" s="1">
        <f t="shared" si="95"/>
        <v>614.54</v>
      </c>
      <c r="J1272" s="1">
        <f t="shared" si="96"/>
        <v>387.20551596689239</v>
      </c>
      <c r="K1272" s="1">
        <f t="shared" si="97"/>
        <v>3.7544250000000001E-6</v>
      </c>
      <c r="L1272" s="1">
        <f t="shared" si="98"/>
        <v>433.35078381945465</v>
      </c>
      <c r="M1272" s="1">
        <f t="shared" si="99"/>
        <v>91.438640150907062</v>
      </c>
    </row>
    <row r="1273" spans="1:13">
      <c r="A1273" s="1">
        <v>85000</v>
      </c>
      <c r="B1273" s="1">
        <v>614.54</v>
      </c>
      <c r="C1273" s="1">
        <v>1046.71</v>
      </c>
      <c r="D1273" s="1">
        <v>2.2599999999999998</v>
      </c>
      <c r="E1273" s="1" t="s">
        <v>1284</v>
      </c>
      <c r="F1273" s="1">
        <v>446.92750000000001</v>
      </c>
      <c r="G1273" s="1">
        <v>438.26</v>
      </c>
      <c r="H1273" s="1">
        <v>87.57</v>
      </c>
      <c r="I1273" s="1">
        <f t="shared" si="95"/>
        <v>614.54</v>
      </c>
      <c r="J1273" s="1">
        <f t="shared" si="96"/>
        <v>387.20551596689239</v>
      </c>
      <c r="K1273" s="1">
        <f t="shared" si="97"/>
        <v>3.7544250000000001E-6</v>
      </c>
      <c r="L1273" s="1">
        <f t="shared" si="98"/>
        <v>432.48639330300784</v>
      </c>
      <c r="M1273" s="1">
        <f t="shared" si="99"/>
        <v>90.793981262217514</v>
      </c>
    </row>
    <row r="1274" spans="1:13">
      <c r="A1274" s="1">
        <v>86000</v>
      </c>
      <c r="B1274" s="1">
        <v>614.54</v>
      </c>
      <c r="C1274" s="1">
        <v>1046.71</v>
      </c>
      <c r="D1274" s="1">
        <v>2.2599999999999998</v>
      </c>
      <c r="E1274" s="1" t="s">
        <v>1285</v>
      </c>
      <c r="F1274" s="1">
        <v>446.66079999999999</v>
      </c>
      <c r="G1274" s="1">
        <v>438.13</v>
      </c>
      <c r="H1274" s="1">
        <v>86.86</v>
      </c>
      <c r="I1274" s="1">
        <f t="shared" si="95"/>
        <v>614.54</v>
      </c>
      <c r="J1274" s="1">
        <f t="shared" si="96"/>
        <v>387.20551596689239</v>
      </c>
      <c r="K1274" s="1">
        <f t="shared" si="97"/>
        <v>3.7544250000000001E-6</v>
      </c>
      <c r="L1274" s="1">
        <f t="shared" si="98"/>
        <v>431.64412076045852</v>
      </c>
      <c r="M1274" s="1">
        <f t="shared" si="99"/>
        <v>90.153412003638465</v>
      </c>
    </row>
    <row r="1275" spans="1:13">
      <c r="A1275" s="1">
        <v>87000</v>
      </c>
      <c r="B1275" s="1">
        <v>614.54</v>
      </c>
      <c r="C1275" s="1">
        <v>1046.71</v>
      </c>
      <c r="D1275" s="1">
        <v>2.2599999999999998</v>
      </c>
      <c r="E1275" s="1" t="s">
        <v>1286</v>
      </c>
      <c r="F1275" s="1">
        <v>445.50599999999997</v>
      </c>
      <c r="G1275" s="1">
        <v>437.02</v>
      </c>
      <c r="H1275" s="1">
        <v>86.54</v>
      </c>
      <c r="I1275" s="1">
        <f t="shared" si="95"/>
        <v>614.54</v>
      </c>
      <c r="J1275" s="1">
        <f t="shared" si="96"/>
        <v>387.20551596689239</v>
      </c>
      <c r="K1275" s="1">
        <f t="shared" si="97"/>
        <v>3.7544250000000001E-6</v>
      </c>
      <c r="L1275" s="1">
        <f t="shared" si="98"/>
        <v>430.82329430727077</v>
      </c>
      <c r="M1275" s="1">
        <f t="shared" si="99"/>
        <v>89.517118733402029</v>
      </c>
    </row>
    <row r="1276" spans="1:13">
      <c r="A1276" s="1">
        <v>88000</v>
      </c>
      <c r="B1276" s="1">
        <v>614.54</v>
      </c>
      <c r="C1276" s="1">
        <v>1046.71</v>
      </c>
      <c r="D1276" s="1">
        <v>2.2599999999999998</v>
      </c>
      <c r="E1276" s="1" t="s">
        <v>1287</v>
      </c>
      <c r="F1276" s="1">
        <v>444.76089999999999</v>
      </c>
      <c r="G1276" s="1">
        <v>436.46</v>
      </c>
      <c r="H1276" s="1">
        <v>85.53</v>
      </c>
      <c r="I1276" s="1">
        <f t="shared" si="95"/>
        <v>614.54</v>
      </c>
      <c r="J1276" s="1">
        <f t="shared" si="96"/>
        <v>387.20551596689239</v>
      </c>
      <c r="K1276" s="1">
        <f t="shared" si="97"/>
        <v>3.7544250000000001E-6</v>
      </c>
      <c r="L1276" s="1">
        <f t="shared" si="98"/>
        <v>430.02326353496096</v>
      </c>
      <c r="M1276" s="1">
        <f t="shared" si="99"/>
        <v>88.885268993483237</v>
      </c>
    </row>
    <row r="1277" spans="1:13">
      <c r="A1277" s="1">
        <v>89000</v>
      </c>
      <c r="B1277" s="1">
        <v>614.54</v>
      </c>
      <c r="C1277" s="1">
        <v>1046.71</v>
      </c>
      <c r="D1277" s="1">
        <v>2.2599999999999998</v>
      </c>
      <c r="E1277" s="1" t="s">
        <v>1288</v>
      </c>
      <c r="F1277" s="1">
        <v>444.10980000000001</v>
      </c>
      <c r="G1277" s="1">
        <v>435.89</v>
      </c>
      <c r="H1277" s="1">
        <v>85.04</v>
      </c>
      <c r="I1277" s="1">
        <f t="shared" si="95"/>
        <v>614.54</v>
      </c>
      <c r="J1277" s="1">
        <f t="shared" si="96"/>
        <v>387.20551596689239</v>
      </c>
      <c r="K1277" s="1">
        <f t="shared" si="97"/>
        <v>3.7544250000000001E-6</v>
      </c>
      <c r="L1277" s="1">
        <f t="shared" si="98"/>
        <v>429.24339893807837</v>
      </c>
      <c r="M1277" s="1">
        <f t="shared" si="99"/>
        <v>88.258012839626062</v>
      </c>
    </row>
    <row r="1278" spans="1:13">
      <c r="A1278" s="1">
        <v>90000</v>
      </c>
      <c r="B1278" s="1">
        <v>614.54</v>
      </c>
      <c r="C1278" s="1">
        <v>1046.71</v>
      </c>
      <c r="D1278" s="1">
        <v>2.2599999999999998</v>
      </c>
      <c r="E1278" s="1" t="s">
        <v>1289</v>
      </c>
      <c r="F1278" s="1">
        <v>442.79379999999998</v>
      </c>
      <c r="G1278" s="1">
        <v>434.72</v>
      </c>
      <c r="H1278" s="1">
        <v>84.19</v>
      </c>
      <c r="I1278" s="1">
        <f t="shared" si="95"/>
        <v>614.54</v>
      </c>
      <c r="J1278" s="1">
        <f t="shared" si="96"/>
        <v>387.20551596689239</v>
      </c>
      <c r="K1278" s="1">
        <f t="shared" si="97"/>
        <v>3.7544250000000001E-6</v>
      </c>
      <c r="L1278" s="1">
        <f t="shared" si="98"/>
        <v>428.4830913382699</v>
      </c>
      <c r="M1278" s="1">
        <f t="shared" si="99"/>
        <v>87.635484084074463</v>
      </c>
    </row>
    <row r="1279" spans="1:13">
      <c r="A1279" s="1">
        <v>91000</v>
      </c>
      <c r="B1279" s="1">
        <v>614.54</v>
      </c>
      <c r="C1279" s="1">
        <v>1046.71</v>
      </c>
      <c r="D1279" s="1">
        <v>2.2599999999999998</v>
      </c>
      <c r="E1279" s="1" t="s">
        <v>1290</v>
      </c>
      <c r="F1279" s="1">
        <v>442.35399999999998</v>
      </c>
      <c r="G1279" s="1">
        <v>434.24</v>
      </c>
      <c r="H1279" s="1">
        <v>84.33</v>
      </c>
      <c r="I1279" s="1">
        <f t="shared" si="95"/>
        <v>614.54</v>
      </c>
      <c r="J1279" s="1">
        <f t="shared" si="96"/>
        <v>387.20551596689239</v>
      </c>
      <c r="K1279" s="1">
        <f t="shared" si="97"/>
        <v>3.7544250000000001E-6</v>
      </c>
      <c r="L1279" s="1">
        <f t="shared" si="98"/>
        <v>427.74175130818344</v>
      </c>
      <c r="M1279" s="1">
        <f t="shared" si="99"/>
        <v>87.017801456440424</v>
      </c>
    </row>
    <row r="1280" spans="1:13">
      <c r="A1280" s="1">
        <v>92000</v>
      </c>
      <c r="B1280" s="1">
        <v>614.54</v>
      </c>
      <c r="C1280" s="1">
        <v>1046.71</v>
      </c>
      <c r="D1280" s="1">
        <v>2.2599999999999998</v>
      </c>
      <c r="E1280" s="1" t="s">
        <v>1291</v>
      </c>
      <c r="F1280" s="1">
        <v>441.2056</v>
      </c>
      <c r="G1280" s="1">
        <v>433.3</v>
      </c>
      <c r="H1280" s="1">
        <v>83.15</v>
      </c>
      <c r="I1280" s="1">
        <f t="shared" si="95"/>
        <v>614.54</v>
      </c>
      <c r="J1280" s="1">
        <f t="shared" si="96"/>
        <v>387.20551596689239</v>
      </c>
      <c r="K1280" s="1">
        <f t="shared" si="97"/>
        <v>3.7544250000000001E-6</v>
      </c>
      <c r="L1280" s="1">
        <f t="shared" si="98"/>
        <v>427.01880859758739</v>
      </c>
      <c r="M1280" s="1">
        <f t="shared" si="99"/>
        <v>86.40506968784193</v>
      </c>
    </row>
    <row r="1281" spans="1:13">
      <c r="A1281" s="1">
        <v>93000</v>
      </c>
      <c r="B1281" s="1">
        <v>614.54</v>
      </c>
      <c r="C1281" s="1">
        <v>1046.71</v>
      </c>
      <c r="D1281" s="1">
        <v>2.2599999999999998</v>
      </c>
      <c r="E1281" s="1" t="s">
        <v>1292</v>
      </c>
      <c r="F1281" s="1">
        <v>440.08150000000001</v>
      </c>
      <c r="G1281" s="1">
        <v>432.23</v>
      </c>
      <c r="H1281" s="1">
        <v>82.76</v>
      </c>
      <c r="I1281" s="1">
        <f t="shared" si="95"/>
        <v>614.54</v>
      </c>
      <c r="J1281" s="1">
        <f t="shared" si="96"/>
        <v>387.20551596689239</v>
      </c>
      <c r="K1281" s="1">
        <f t="shared" si="97"/>
        <v>3.7544250000000001E-6</v>
      </c>
      <c r="L1281" s="1">
        <f t="shared" si="98"/>
        <v>426.31371156374837</v>
      </c>
      <c r="M1281" s="1">
        <f t="shared" si="99"/>
        <v>85.797380523155581</v>
      </c>
    </row>
    <row r="1282" spans="1:13">
      <c r="A1282" s="1">
        <v>94000</v>
      </c>
      <c r="B1282" s="1">
        <v>614.54</v>
      </c>
      <c r="C1282" s="1">
        <v>1046.71</v>
      </c>
      <c r="D1282" s="1">
        <v>2.2599999999999998</v>
      </c>
      <c r="E1282" s="1" t="s">
        <v>1293</v>
      </c>
      <c r="F1282" s="1">
        <v>439.7047</v>
      </c>
      <c r="G1282" s="1">
        <v>432.11</v>
      </c>
      <c r="H1282" s="1">
        <v>81.349999999999994</v>
      </c>
      <c r="I1282" s="1">
        <f t="shared" si="95"/>
        <v>614.54</v>
      </c>
      <c r="J1282" s="1">
        <f t="shared" si="96"/>
        <v>387.20551596689239</v>
      </c>
      <c r="K1282" s="1">
        <f t="shared" si="97"/>
        <v>3.7544250000000001E-6</v>
      </c>
      <c r="L1282" s="1">
        <f t="shared" si="98"/>
        <v>425.62592660780888</v>
      </c>
      <c r="M1282" s="1">
        <f t="shared" si="99"/>
        <v>85.194813665951642</v>
      </c>
    </row>
    <row r="1283" spans="1:13">
      <c r="A1283" s="1">
        <v>95000</v>
      </c>
      <c r="B1283" s="1">
        <v>614.54</v>
      </c>
      <c r="C1283" s="1">
        <v>1046.71</v>
      </c>
      <c r="D1283" s="1">
        <v>2.2599999999999998</v>
      </c>
      <c r="E1283" s="1" t="s">
        <v>1294</v>
      </c>
      <c r="F1283" s="1">
        <v>438.3125</v>
      </c>
      <c r="G1283" s="1">
        <v>430.81</v>
      </c>
      <c r="H1283" s="1">
        <v>80.760000000000005</v>
      </c>
      <c r="I1283" s="1">
        <f t="shared" ref="I1283:I1346" si="100">B1283</f>
        <v>614.54</v>
      </c>
      <c r="J1283" s="1">
        <f t="shared" ref="J1283:J1346" si="101" xml:space="preserve"> (B1283 * C1283) / (B1283 + C1283)</f>
        <v>387.20551596689239</v>
      </c>
      <c r="K1283" s="1">
        <f t="shared" ref="K1283:K1346" si="102" xml:space="preserve"> (B1283 + C1283) * D1283 * 10^ -9</f>
        <v>3.7544250000000001E-6</v>
      </c>
      <c r="L1283" s="1">
        <f t="shared" ref="L1283:L1346" si="103" xml:space="preserve"> J1283 + ( (I1283 - J1283) / (1 + (2 * PI() * A1283 * K1283)^2 ) )</f>
        <v>424.9549376186431</v>
      </c>
      <c r="M1283" s="1">
        <f t="shared" ref="M1283:M1346" si="104" xml:space="preserve"> ( (I1283 - J1283) * 2 * PI() * A1283 * K1283)/ (1 + (2 * PI() * A1283 * K1283)^2 )</f>
        <v>84.597437660412027</v>
      </c>
    </row>
    <row r="1284" spans="1:13">
      <c r="A1284" s="1">
        <v>96000</v>
      </c>
      <c r="B1284" s="1">
        <v>614.54</v>
      </c>
      <c r="C1284" s="1">
        <v>1046.71</v>
      </c>
      <c r="D1284" s="1">
        <v>2.2599999999999998</v>
      </c>
      <c r="E1284" s="1" t="s">
        <v>1295</v>
      </c>
      <c r="F1284" s="1">
        <v>438.60789999999997</v>
      </c>
      <c r="G1284" s="1">
        <v>431.11</v>
      </c>
      <c r="H1284" s="1">
        <v>80.78</v>
      </c>
      <c r="I1284" s="1">
        <f t="shared" si="100"/>
        <v>614.54</v>
      </c>
      <c r="J1284" s="1">
        <f t="shared" si="101"/>
        <v>387.20551596689239</v>
      </c>
      <c r="K1284" s="1">
        <f t="shared" si="102"/>
        <v>3.7544250000000001E-6</v>
      </c>
      <c r="L1284" s="1">
        <f t="shared" si="103"/>
        <v>424.30024542543117</v>
      </c>
      <c r="M1284" s="1">
        <f t="shared" si="104"/>
        <v>84.005310714278352</v>
      </c>
    </row>
    <row r="1285" spans="1:13">
      <c r="A1285" s="1">
        <v>97000</v>
      </c>
      <c r="B1285" s="1">
        <v>614.54</v>
      </c>
      <c r="C1285" s="1">
        <v>1046.71</v>
      </c>
      <c r="D1285" s="1">
        <v>2.2599999999999998</v>
      </c>
      <c r="E1285" s="1" t="s">
        <v>1296</v>
      </c>
      <c r="F1285" s="1">
        <v>437.43290000000002</v>
      </c>
      <c r="G1285" s="1">
        <v>429.85</v>
      </c>
      <c r="H1285" s="1">
        <v>81.09</v>
      </c>
      <c r="I1285" s="1">
        <f t="shared" si="100"/>
        <v>614.54</v>
      </c>
      <c r="J1285" s="1">
        <f t="shared" si="101"/>
        <v>387.20551596689239</v>
      </c>
      <c r="K1285" s="1">
        <f t="shared" si="102"/>
        <v>3.7544250000000001E-6</v>
      </c>
      <c r="L1285" s="1">
        <f t="shared" si="103"/>
        <v>423.66136725998695</v>
      </c>
      <c r="M1285" s="1">
        <f t="shared" si="104"/>
        <v>83.418481466633807</v>
      </c>
    </row>
    <row r="1286" spans="1:13">
      <c r="A1286" s="1">
        <v>98000</v>
      </c>
      <c r="B1286" s="1">
        <v>614.54</v>
      </c>
      <c r="C1286" s="1">
        <v>1046.71</v>
      </c>
      <c r="D1286" s="1">
        <v>2.2599999999999998</v>
      </c>
      <c r="E1286" s="1" t="s">
        <v>1297</v>
      </c>
      <c r="F1286" s="1">
        <v>436.80450000000002</v>
      </c>
      <c r="G1286" s="1">
        <v>429.49</v>
      </c>
      <c r="H1286" s="1">
        <v>79.62</v>
      </c>
      <c r="I1286" s="1">
        <f t="shared" si="100"/>
        <v>614.54</v>
      </c>
      <c r="J1286" s="1">
        <f t="shared" si="101"/>
        <v>387.20551596689239</v>
      </c>
      <c r="K1286" s="1">
        <f t="shared" si="102"/>
        <v>3.7544250000000001E-6</v>
      </c>
      <c r="L1286" s="1">
        <f t="shared" si="103"/>
        <v>423.03783622968632</v>
      </c>
      <c r="M1286" s="1">
        <f t="shared" si="104"/>
        <v>82.836989704092275</v>
      </c>
    </row>
    <row r="1287" spans="1:13">
      <c r="A1287" s="1">
        <v>99000</v>
      </c>
      <c r="B1287" s="1">
        <v>614.54</v>
      </c>
      <c r="C1287" s="1">
        <v>1046.71</v>
      </c>
      <c r="D1287" s="1">
        <v>2.2599999999999998</v>
      </c>
      <c r="E1287" s="1" t="s">
        <v>1298</v>
      </c>
      <c r="F1287" s="1">
        <v>435.72699999999998</v>
      </c>
      <c r="G1287" s="1">
        <v>428.35</v>
      </c>
      <c r="H1287" s="1">
        <v>79.84</v>
      </c>
      <c r="I1287" s="1">
        <f t="shared" si="100"/>
        <v>614.54</v>
      </c>
      <c r="J1287" s="1">
        <f t="shared" si="101"/>
        <v>387.20551596689239</v>
      </c>
      <c r="K1287" s="1">
        <f t="shared" si="102"/>
        <v>3.7544250000000001E-6</v>
      </c>
      <c r="L1287" s="1">
        <f t="shared" si="103"/>
        <v>422.42920080168415</v>
      </c>
      <c r="M1287" s="1">
        <f t="shared" si="104"/>
        <v>82.260867028748478</v>
      </c>
    </row>
    <row r="1288" spans="1:13">
      <c r="A1288" s="1">
        <v>100000</v>
      </c>
      <c r="B1288" s="1">
        <v>614.54</v>
      </c>
      <c r="C1288" s="1">
        <v>1046.71</v>
      </c>
      <c r="D1288" s="1">
        <v>2.2599999999999998</v>
      </c>
      <c r="E1288" s="1" t="s">
        <v>1299</v>
      </c>
      <c r="F1288" s="1">
        <v>435.79219999999998</v>
      </c>
      <c r="G1288" s="1">
        <v>427.44</v>
      </c>
      <c r="H1288" s="1">
        <v>84.93</v>
      </c>
      <c r="I1288" s="1">
        <f t="shared" si="100"/>
        <v>614.54</v>
      </c>
      <c r="J1288" s="1">
        <f t="shared" si="101"/>
        <v>387.20551596689239</v>
      </c>
      <c r="K1288" s="1">
        <f t="shared" si="102"/>
        <v>3.7544250000000001E-6</v>
      </c>
      <c r="L1288" s="1">
        <f t="shared" si="103"/>
        <v>421.83502429896271</v>
      </c>
      <c r="M1288" s="1">
        <f t="shared" si="104"/>
        <v>81.690137481035492</v>
      </c>
    </row>
    <row r="1289" spans="1:13">
      <c r="A1289" s="1">
        <v>2000</v>
      </c>
      <c r="B1289" s="1">
        <v>631.98</v>
      </c>
      <c r="C1289" s="1">
        <v>1046.71</v>
      </c>
      <c r="D1289" s="1">
        <v>2.2599999999999998</v>
      </c>
      <c r="E1289" s="1" t="s">
        <v>1300</v>
      </c>
      <c r="F1289" s="1">
        <v>626.4633</v>
      </c>
      <c r="G1289" s="1">
        <v>626.45000000000005</v>
      </c>
      <c r="H1289" s="1">
        <v>4.28</v>
      </c>
      <c r="I1289" s="1">
        <f t="shared" si="100"/>
        <v>631.98</v>
      </c>
      <c r="J1289" s="1">
        <f t="shared" si="101"/>
        <v>394.05714324860458</v>
      </c>
      <c r="K1289" s="1">
        <f t="shared" si="102"/>
        <v>3.7938394000000002E-6</v>
      </c>
      <c r="L1289" s="1">
        <f t="shared" si="103"/>
        <v>631.44045484484923</v>
      </c>
      <c r="M1289" s="1">
        <f t="shared" si="104"/>
        <v>11.317199993170313</v>
      </c>
    </row>
    <row r="1290" spans="1:13">
      <c r="A1290" s="1">
        <v>3000</v>
      </c>
      <c r="B1290" s="1">
        <v>631.98</v>
      </c>
      <c r="C1290" s="1">
        <v>1046.71</v>
      </c>
      <c r="D1290" s="1">
        <v>2.2599999999999998</v>
      </c>
      <c r="E1290" s="1" t="s">
        <v>1301</v>
      </c>
      <c r="F1290" s="1">
        <v>625.95619999999997</v>
      </c>
      <c r="G1290" s="1">
        <v>625.83000000000004</v>
      </c>
      <c r="H1290" s="1">
        <v>12.66</v>
      </c>
      <c r="I1290" s="1">
        <f t="shared" si="100"/>
        <v>631.98</v>
      </c>
      <c r="J1290" s="1">
        <f t="shared" si="101"/>
        <v>394.05714324860458</v>
      </c>
      <c r="K1290" s="1">
        <f t="shared" si="102"/>
        <v>3.7938394000000002E-6</v>
      </c>
      <c r="L1290" s="1">
        <f t="shared" si="103"/>
        <v>630.76945488999763</v>
      </c>
      <c r="M1290" s="1">
        <f t="shared" si="104"/>
        <v>16.927815314884693</v>
      </c>
    </row>
    <row r="1291" spans="1:13">
      <c r="A1291" s="1">
        <v>4000</v>
      </c>
      <c r="B1291" s="1">
        <v>631.98</v>
      </c>
      <c r="C1291" s="1">
        <v>1046.71</v>
      </c>
      <c r="D1291" s="1">
        <v>2.2599999999999998</v>
      </c>
      <c r="E1291" s="1" t="s">
        <v>1302</v>
      </c>
      <c r="F1291" s="1">
        <v>625.29259999999999</v>
      </c>
      <c r="G1291" s="1">
        <v>624.97</v>
      </c>
      <c r="H1291" s="1">
        <v>19.98</v>
      </c>
      <c r="I1291" s="1">
        <f t="shared" si="100"/>
        <v>631.98</v>
      </c>
      <c r="J1291" s="1">
        <f t="shared" si="101"/>
        <v>394.05714324860458</v>
      </c>
      <c r="K1291" s="1">
        <f t="shared" si="102"/>
        <v>3.7938394000000002E-6</v>
      </c>
      <c r="L1291" s="1">
        <f t="shared" si="103"/>
        <v>629.83640268878935</v>
      </c>
      <c r="M1291" s="1">
        <f t="shared" si="104"/>
        <v>22.481454280700778</v>
      </c>
    </row>
    <row r="1292" spans="1:13">
      <c r="A1292" s="1">
        <v>5000</v>
      </c>
      <c r="B1292" s="1">
        <v>631.98</v>
      </c>
      <c r="C1292" s="1">
        <v>1046.71</v>
      </c>
      <c r="D1292" s="1">
        <v>2.2599999999999998</v>
      </c>
      <c r="E1292" s="1" t="s">
        <v>1303</v>
      </c>
      <c r="F1292" s="1">
        <v>624.80269999999996</v>
      </c>
      <c r="G1292" s="1">
        <v>624.26</v>
      </c>
      <c r="H1292" s="1">
        <v>25.94</v>
      </c>
      <c r="I1292" s="1">
        <f t="shared" si="100"/>
        <v>631.98</v>
      </c>
      <c r="J1292" s="1">
        <f t="shared" si="101"/>
        <v>394.05714324860458</v>
      </c>
      <c r="K1292" s="1">
        <f t="shared" si="102"/>
        <v>3.7938394000000002E-6</v>
      </c>
      <c r="L1292" s="1">
        <f t="shared" si="103"/>
        <v>628.64751794644587</v>
      </c>
      <c r="M1292" s="1">
        <f t="shared" si="104"/>
        <v>27.960118269011367</v>
      </c>
    </row>
    <row r="1293" spans="1:13">
      <c r="A1293" s="1">
        <v>6000</v>
      </c>
      <c r="B1293" s="1">
        <v>631.98</v>
      </c>
      <c r="C1293" s="1">
        <v>1046.71</v>
      </c>
      <c r="D1293" s="1">
        <v>2.2599999999999998</v>
      </c>
      <c r="E1293" s="1" t="s">
        <v>1304</v>
      </c>
      <c r="F1293" s="1">
        <v>623.41359999999997</v>
      </c>
      <c r="G1293" s="1">
        <v>622.64</v>
      </c>
      <c r="H1293" s="1">
        <v>31.09</v>
      </c>
      <c r="I1293" s="1">
        <f t="shared" si="100"/>
        <v>631.98</v>
      </c>
      <c r="J1293" s="1">
        <f t="shared" si="101"/>
        <v>394.05714324860458</v>
      </c>
      <c r="K1293" s="1">
        <f t="shared" si="102"/>
        <v>3.7938394000000002E-6</v>
      </c>
      <c r="L1293" s="1">
        <f t="shared" si="103"/>
        <v>627.21061900747213</v>
      </c>
      <c r="M1293" s="1">
        <f t="shared" si="104"/>
        <v>33.346630348899815</v>
      </c>
    </row>
    <row r="1294" spans="1:13">
      <c r="A1294" s="1">
        <v>7000</v>
      </c>
      <c r="B1294" s="1">
        <v>631.98</v>
      </c>
      <c r="C1294" s="1">
        <v>1046.71</v>
      </c>
      <c r="D1294" s="1">
        <v>2.2599999999999998</v>
      </c>
      <c r="E1294" s="1" t="s">
        <v>1305</v>
      </c>
      <c r="F1294" s="1">
        <v>621.98800000000006</v>
      </c>
      <c r="G1294" s="1">
        <v>620.92999999999995</v>
      </c>
      <c r="H1294" s="1">
        <v>36.200000000000003</v>
      </c>
      <c r="I1294" s="1">
        <f t="shared" si="100"/>
        <v>631.98</v>
      </c>
      <c r="J1294" s="1">
        <f t="shared" si="101"/>
        <v>394.05714324860458</v>
      </c>
      <c r="K1294" s="1">
        <f t="shared" si="102"/>
        <v>3.7938394000000002E-6</v>
      </c>
      <c r="L1294" s="1">
        <f t="shared" si="103"/>
        <v>625.53499664164235</v>
      </c>
      <c r="M1294" s="1">
        <f t="shared" si="104"/>
        <v>38.62480475683418</v>
      </c>
    </row>
    <row r="1295" spans="1:13">
      <c r="A1295" s="1">
        <v>8000</v>
      </c>
      <c r="B1295" s="1">
        <v>631.98</v>
      </c>
      <c r="C1295" s="1">
        <v>1046.71</v>
      </c>
      <c r="D1295" s="1">
        <v>2.2599999999999998</v>
      </c>
      <c r="E1295" s="1" t="s">
        <v>1306</v>
      </c>
      <c r="F1295" s="1">
        <v>620.28859999999997</v>
      </c>
      <c r="G1295" s="1">
        <v>618.91</v>
      </c>
      <c r="H1295" s="1">
        <v>41.31</v>
      </c>
      <c r="I1295" s="1">
        <f t="shared" si="100"/>
        <v>631.98</v>
      </c>
      <c r="J1295" s="1">
        <f t="shared" si="101"/>
        <v>394.05714324860458</v>
      </c>
      <c r="K1295" s="1">
        <f t="shared" si="102"/>
        <v>3.7938394000000002E-6</v>
      </c>
      <c r="L1295" s="1">
        <f t="shared" si="103"/>
        <v>623.63126776289278</v>
      </c>
      <c r="M1295" s="1">
        <f t="shared" si="104"/>
        <v>43.779594494902732</v>
      </c>
    </row>
    <row r="1296" spans="1:13">
      <c r="A1296" s="1">
        <v>9000</v>
      </c>
      <c r="B1296" s="1">
        <v>631.98</v>
      </c>
      <c r="C1296" s="1">
        <v>1046.71</v>
      </c>
      <c r="D1296" s="1">
        <v>2.2599999999999998</v>
      </c>
      <c r="E1296" s="1" t="s">
        <v>1307</v>
      </c>
      <c r="F1296" s="1">
        <v>618.57399999999996</v>
      </c>
      <c r="G1296" s="1">
        <v>616.85</v>
      </c>
      <c r="H1296" s="1">
        <v>46.18</v>
      </c>
      <c r="I1296" s="1">
        <f t="shared" si="100"/>
        <v>631.98</v>
      </c>
      <c r="J1296" s="1">
        <f t="shared" si="101"/>
        <v>394.05714324860458</v>
      </c>
      <c r="K1296" s="1">
        <f t="shared" si="102"/>
        <v>3.7938394000000002E-6</v>
      </c>
      <c r="L1296" s="1">
        <f t="shared" si="103"/>
        <v>621.51121325791723</v>
      </c>
      <c r="M1296" s="1">
        <f t="shared" si="104"/>
        <v>48.797214598235648</v>
      </c>
    </row>
    <row r="1297" spans="1:13">
      <c r="A1297" s="1">
        <v>10000</v>
      </c>
      <c r="B1297" s="1">
        <v>631.98</v>
      </c>
      <c r="C1297" s="1">
        <v>1046.71</v>
      </c>
      <c r="D1297" s="1">
        <v>2.2599999999999998</v>
      </c>
      <c r="E1297" s="1" t="s">
        <v>1308</v>
      </c>
      <c r="F1297" s="1">
        <v>617.08860000000004</v>
      </c>
      <c r="G1297" s="1">
        <v>615.03</v>
      </c>
      <c r="H1297" s="1">
        <v>50.4</v>
      </c>
      <c r="I1297" s="1">
        <f t="shared" si="100"/>
        <v>631.98</v>
      </c>
      <c r="J1297" s="1">
        <f t="shared" si="101"/>
        <v>394.05714324860458</v>
      </c>
      <c r="K1297" s="1">
        <f t="shared" si="102"/>
        <v>3.7938394000000002E-6</v>
      </c>
      <c r="L1297" s="1">
        <f t="shared" si="103"/>
        <v>619.18760436412322</v>
      </c>
      <c r="M1297" s="1">
        <f t="shared" si="104"/>
        <v>53.665239478428539</v>
      </c>
    </row>
    <row r="1298" spans="1:13">
      <c r="A1298" s="1">
        <v>11000</v>
      </c>
      <c r="B1298" s="1">
        <v>631.98</v>
      </c>
      <c r="C1298" s="1">
        <v>1046.71</v>
      </c>
      <c r="D1298" s="1">
        <v>2.2599999999999998</v>
      </c>
      <c r="E1298" s="1" t="s">
        <v>1309</v>
      </c>
      <c r="F1298" s="1">
        <v>614.78440000000001</v>
      </c>
      <c r="G1298" s="1">
        <v>612.32000000000005</v>
      </c>
      <c r="H1298" s="1">
        <v>55</v>
      </c>
      <c r="I1298" s="1">
        <f t="shared" si="100"/>
        <v>631.98</v>
      </c>
      <c r="J1298" s="1">
        <f t="shared" si="101"/>
        <v>394.05714324860458</v>
      </c>
      <c r="K1298" s="1">
        <f t="shared" si="102"/>
        <v>3.7938394000000002E-6</v>
      </c>
      <c r="L1298" s="1">
        <f t="shared" si="103"/>
        <v>616.67402211316119</v>
      </c>
      <c r="M1298" s="1">
        <f t="shared" si="104"/>
        <v>58.37267361649603</v>
      </c>
    </row>
    <row r="1299" spans="1:13">
      <c r="A1299" s="1">
        <v>12000</v>
      </c>
      <c r="B1299" s="1">
        <v>631.98</v>
      </c>
      <c r="C1299" s="1">
        <v>1046.71</v>
      </c>
      <c r="D1299" s="1">
        <v>2.2599999999999998</v>
      </c>
      <c r="E1299" s="1" t="s">
        <v>1310</v>
      </c>
      <c r="F1299" s="1">
        <v>612.5213</v>
      </c>
      <c r="G1299" s="1">
        <v>609.61</v>
      </c>
      <c r="H1299" s="1">
        <v>59.62</v>
      </c>
      <c r="I1299" s="1">
        <f t="shared" si="100"/>
        <v>631.98</v>
      </c>
      <c r="J1299" s="1">
        <f t="shared" si="101"/>
        <v>394.05714324860458</v>
      </c>
      <c r="K1299" s="1">
        <f t="shared" si="102"/>
        <v>3.7938394000000002E-6</v>
      </c>
      <c r="L1299" s="1">
        <f t="shared" si="103"/>
        <v>613.98467425657702</v>
      </c>
      <c r="M1299" s="1">
        <f t="shared" si="104"/>
        <v>62.909995711613419</v>
      </c>
    </row>
    <row r="1300" spans="1:13">
      <c r="A1300" s="1">
        <v>13000</v>
      </c>
      <c r="B1300" s="1">
        <v>631.98</v>
      </c>
      <c r="C1300" s="1">
        <v>1046.71</v>
      </c>
      <c r="D1300" s="1">
        <v>2.2599999999999998</v>
      </c>
      <c r="E1300" s="1" t="s">
        <v>1311</v>
      </c>
      <c r="F1300" s="1">
        <v>610.5385</v>
      </c>
      <c r="G1300" s="1">
        <v>607.26</v>
      </c>
      <c r="H1300" s="1">
        <v>63.18</v>
      </c>
      <c r="I1300" s="1">
        <f t="shared" si="100"/>
        <v>631.98</v>
      </c>
      <c r="J1300" s="1">
        <f t="shared" si="101"/>
        <v>394.05714324860458</v>
      </c>
      <c r="K1300" s="1">
        <f t="shared" si="102"/>
        <v>3.7938394000000002E-6</v>
      </c>
      <c r="L1300" s="1">
        <f t="shared" si="103"/>
        <v>611.13421383352079</v>
      </c>
      <c r="M1300" s="1">
        <f t="shared" si="104"/>
        <v>67.269177154614326</v>
      </c>
    </row>
    <row r="1301" spans="1:13">
      <c r="A1301" s="1">
        <v>14000</v>
      </c>
      <c r="B1301" s="1">
        <v>631.98</v>
      </c>
      <c r="C1301" s="1">
        <v>1046.71</v>
      </c>
      <c r="D1301" s="1">
        <v>2.2599999999999998</v>
      </c>
      <c r="E1301" s="1" t="s">
        <v>1312</v>
      </c>
      <c r="F1301" s="1">
        <v>608.17729999999995</v>
      </c>
      <c r="G1301" s="1">
        <v>604.46</v>
      </c>
      <c r="H1301" s="1">
        <v>67.150000000000006</v>
      </c>
      <c r="I1301" s="1">
        <f t="shared" si="100"/>
        <v>631.98</v>
      </c>
      <c r="J1301" s="1">
        <f t="shared" si="101"/>
        <v>394.05714324860458</v>
      </c>
      <c r="K1301" s="1">
        <f t="shared" si="102"/>
        <v>3.7938394000000002E-6</v>
      </c>
      <c r="L1301" s="1">
        <f t="shared" si="103"/>
        <v>608.13756315312753</v>
      </c>
      <c r="M1301" s="1">
        <f t="shared" si="104"/>
        <v>71.443676359251924</v>
      </c>
    </row>
    <row r="1302" spans="1:13">
      <c r="A1302" s="1">
        <v>15000</v>
      </c>
      <c r="B1302" s="1">
        <v>631.98</v>
      </c>
      <c r="C1302" s="1">
        <v>1046.71</v>
      </c>
      <c r="D1302" s="1">
        <v>2.2599999999999998</v>
      </c>
      <c r="E1302" s="1" t="s">
        <v>1313</v>
      </c>
      <c r="F1302" s="1">
        <v>606.02859999999998</v>
      </c>
      <c r="G1302" s="1">
        <v>601.87</v>
      </c>
      <c r="H1302" s="1">
        <v>70.84</v>
      </c>
      <c r="I1302" s="1">
        <f t="shared" si="100"/>
        <v>631.98</v>
      </c>
      <c r="J1302" s="1">
        <f t="shared" si="101"/>
        <v>394.05714324860458</v>
      </c>
      <c r="K1302" s="1">
        <f t="shared" si="102"/>
        <v>3.7938394000000002E-6</v>
      </c>
      <c r="L1302" s="1">
        <f t="shared" si="103"/>
        <v>605.00974647690134</v>
      </c>
      <c r="M1302" s="1">
        <f t="shared" si="104"/>
        <v>75.428411029431089</v>
      </c>
    </row>
    <row r="1303" spans="1:13">
      <c r="A1303" s="1">
        <v>16000</v>
      </c>
      <c r="B1303" s="1">
        <v>631.98</v>
      </c>
      <c r="C1303" s="1">
        <v>1046.71</v>
      </c>
      <c r="D1303" s="1">
        <v>2.2599999999999998</v>
      </c>
      <c r="E1303" s="1" t="s">
        <v>1314</v>
      </c>
      <c r="F1303" s="1">
        <v>603.47810000000004</v>
      </c>
      <c r="G1303" s="1">
        <v>598.83000000000004</v>
      </c>
      <c r="H1303" s="1">
        <v>74.78</v>
      </c>
      <c r="I1303" s="1">
        <f t="shared" si="100"/>
        <v>631.98</v>
      </c>
      <c r="J1303" s="1">
        <f t="shared" si="101"/>
        <v>394.05714324860458</v>
      </c>
      <c r="K1303" s="1">
        <f t="shared" si="102"/>
        <v>3.7938394000000002E-6</v>
      </c>
      <c r="L1303" s="1">
        <f t="shared" si="103"/>
        <v>601.76573413184303</v>
      </c>
      <c r="M1303" s="1">
        <f t="shared" si="104"/>
        <v>79.219710855609776</v>
      </c>
    </row>
    <row r="1304" spans="1:13">
      <c r="A1304" s="1">
        <v>17000</v>
      </c>
      <c r="B1304" s="1">
        <v>631.98</v>
      </c>
      <c r="C1304" s="1">
        <v>1046.71</v>
      </c>
      <c r="D1304" s="1">
        <v>2.2599999999999998</v>
      </c>
      <c r="E1304" s="1" t="s">
        <v>1315</v>
      </c>
      <c r="F1304" s="1">
        <v>600.03110000000004</v>
      </c>
      <c r="G1304" s="1">
        <v>594.98</v>
      </c>
      <c r="H1304" s="1">
        <v>77.709999999999994</v>
      </c>
      <c r="I1304" s="1">
        <f t="shared" si="100"/>
        <v>631.98</v>
      </c>
      <c r="J1304" s="1">
        <f t="shared" si="101"/>
        <v>394.05714324860458</v>
      </c>
      <c r="K1304" s="1">
        <f t="shared" si="102"/>
        <v>3.7938394000000002E-6</v>
      </c>
      <c r="L1304" s="1">
        <f t="shared" si="103"/>
        <v>598.42030019541539</v>
      </c>
      <c r="M1304" s="1">
        <f t="shared" si="104"/>
        <v>82.815253415371316</v>
      </c>
    </row>
    <row r="1305" spans="1:13">
      <c r="A1305" s="1">
        <v>18000</v>
      </c>
      <c r="B1305" s="1">
        <v>631.98</v>
      </c>
      <c r="C1305" s="1">
        <v>1046.71</v>
      </c>
      <c r="D1305" s="1">
        <v>2.2599999999999998</v>
      </c>
      <c r="E1305" s="1" t="s">
        <v>1316</v>
      </c>
      <c r="F1305" s="1">
        <v>597.42930000000001</v>
      </c>
      <c r="G1305" s="1">
        <v>591.79</v>
      </c>
      <c r="H1305" s="1">
        <v>81.87</v>
      </c>
      <c r="I1305" s="1">
        <f t="shared" si="100"/>
        <v>631.98</v>
      </c>
      <c r="J1305" s="1">
        <f t="shared" si="101"/>
        <v>394.05714324860458</v>
      </c>
      <c r="K1305" s="1">
        <f t="shared" si="102"/>
        <v>3.7938394000000002E-6</v>
      </c>
      <c r="L1305" s="1">
        <f t="shared" si="103"/>
        <v>594.98789529857481</v>
      </c>
      <c r="M1305" s="1">
        <f t="shared" si="104"/>
        <v>86.213986206233471</v>
      </c>
    </row>
    <row r="1306" spans="1:13">
      <c r="A1306" s="1">
        <v>19000</v>
      </c>
      <c r="B1306" s="1">
        <v>631.98</v>
      </c>
      <c r="C1306" s="1">
        <v>1046.71</v>
      </c>
      <c r="D1306" s="1">
        <v>2.2599999999999998</v>
      </c>
      <c r="E1306" s="1" t="s">
        <v>1317</v>
      </c>
      <c r="F1306" s="1">
        <v>594.74940000000004</v>
      </c>
      <c r="G1306" s="1">
        <v>588.74</v>
      </c>
      <c r="H1306" s="1">
        <v>84.3</v>
      </c>
      <c r="I1306" s="1">
        <f t="shared" si="100"/>
        <v>631.98</v>
      </c>
      <c r="J1306" s="1">
        <f t="shared" si="101"/>
        <v>394.05714324860458</v>
      </c>
      <c r="K1306" s="1">
        <f t="shared" si="102"/>
        <v>3.7938394000000002E-6</v>
      </c>
      <c r="L1306" s="1">
        <f t="shared" si="103"/>
        <v>591.48253551894152</v>
      </c>
      <c r="M1306" s="1">
        <f t="shared" si="104"/>
        <v>89.416037773584065</v>
      </c>
    </row>
    <row r="1307" spans="1:13">
      <c r="A1307" s="1">
        <v>20000</v>
      </c>
      <c r="B1307" s="1">
        <v>631.98</v>
      </c>
      <c r="C1307" s="1">
        <v>1046.71</v>
      </c>
      <c r="D1307" s="1">
        <v>2.2599999999999998</v>
      </c>
      <c r="E1307" s="1" t="s">
        <v>1318</v>
      </c>
      <c r="F1307" s="1">
        <v>591.96889999999996</v>
      </c>
      <c r="G1307" s="1">
        <v>585.54999999999995</v>
      </c>
      <c r="H1307" s="1">
        <v>86.96</v>
      </c>
      <c r="I1307" s="1">
        <f t="shared" si="100"/>
        <v>631.98</v>
      </c>
      <c r="J1307" s="1">
        <f t="shared" si="101"/>
        <v>394.05714324860458</v>
      </c>
      <c r="K1307" s="1">
        <f t="shared" si="102"/>
        <v>3.7938394000000002E-6</v>
      </c>
      <c r="L1307" s="1">
        <f t="shared" si="103"/>
        <v>587.91770780379738</v>
      </c>
      <c r="M1307" s="1">
        <f t="shared" si="104"/>
        <v>92.422620828191782</v>
      </c>
    </row>
    <row r="1308" spans="1:13">
      <c r="A1308" s="1">
        <v>21000</v>
      </c>
      <c r="B1308" s="1">
        <v>631.98</v>
      </c>
      <c r="C1308" s="1">
        <v>1046.71</v>
      </c>
      <c r="D1308" s="1">
        <v>2.2599999999999998</v>
      </c>
      <c r="E1308" s="1" t="s">
        <v>1319</v>
      </c>
      <c r="F1308" s="1">
        <v>588.66629999999998</v>
      </c>
      <c r="G1308" s="1">
        <v>581.80999999999995</v>
      </c>
      <c r="H1308" s="1">
        <v>89.57</v>
      </c>
      <c r="I1308" s="1">
        <f t="shared" si="100"/>
        <v>631.98</v>
      </c>
      <c r="J1308" s="1">
        <f t="shared" si="101"/>
        <v>394.05714324860458</v>
      </c>
      <c r="K1308" s="1">
        <f t="shared" si="102"/>
        <v>3.7938394000000002E-6</v>
      </c>
      <c r="L1308" s="1">
        <f t="shared" si="103"/>
        <v>584.30629188766022</v>
      </c>
      <c r="M1308" s="1">
        <f t="shared" si="104"/>
        <v>95.235930093843734</v>
      </c>
    </row>
    <row r="1309" spans="1:13">
      <c r="A1309" s="1">
        <v>22000</v>
      </c>
      <c r="B1309" s="1">
        <v>631.98</v>
      </c>
      <c r="C1309" s="1">
        <v>1046.71</v>
      </c>
      <c r="D1309" s="1">
        <v>2.2599999999999998</v>
      </c>
      <c r="E1309" s="1" t="s">
        <v>1320</v>
      </c>
      <c r="F1309" s="1">
        <v>585.85220000000004</v>
      </c>
      <c r="G1309" s="1">
        <v>578.54</v>
      </c>
      <c r="H1309" s="1">
        <v>92.25</v>
      </c>
      <c r="I1309" s="1">
        <f t="shared" si="100"/>
        <v>631.98</v>
      </c>
      <c r="J1309" s="1">
        <f t="shared" si="101"/>
        <v>394.05714324860458</v>
      </c>
      <c r="K1309" s="1">
        <f t="shared" si="102"/>
        <v>3.7938394000000002E-6</v>
      </c>
      <c r="L1309" s="1">
        <f t="shared" si="103"/>
        <v>580.66049826206313</v>
      </c>
      <c r="M1309" s="1">
        <f t="shared" si="104"/>
        <v>97.859037405433511</v>
      </c>
    </row>
    <row r="1310" spans="1:13">
      <c r="A1310" s="1">
        <v>23000</v>
      </c>
      <c r="B1310" s="1">
        <v>631.98</v>
      </c>
      <c r="C1310" s="1">
        <v>1046.71</v>
      </c>
      <c r="D1310" s="1">
        <v>2.2599999999999998</v>
      </c>
      <c r="E1310" s="1" t="s">
        <v>1321</v>
      </c>
      <c r="F1310" s="1">
        <v>582.82590000000005</v>
      </c>
      <c r="G1310" s="1">
        <v>575.08000000000004</v>
      </c>
      <c r="H1310" s="1">
        <v>94.69</v>
      </c>
      <c r="I1310" s="1">
        <f t="shared" si="100"/>
        <v>631.98</v>
      </c>
      <c r="J1310" s="1">
        <f t="shared" si="101"/>
        <v>394.05714324860458</v>
      </c>
      <c r="K1310" s="1">
        <f t="shared" si="102"/>
        <v>3.7938394000000002E-6</v>
      </c>
      <c r="L1310" s="1">
        <f t="shared" si="103"/>
        <v>576.99182142118275</v>
      </c>
      <c r="M1310" s="1">
        <f t="shared" si="104"/>
        <v>100.29578631035398</v>
      </c>
    </row>
    <row r="1311" spans="1:13">
      <c r="A1311" s="1">
        <v>24000</v>
      </c>
      <c r="B1311" s="1">
        <v>631.98</v>
      </c>
      <c r="C1311" s="1">
        <v>1046.71</v>
      </c>
      <c r="D1311" s="1">
        <v>2.2599999999999998</v>
      </c>
      <c r="E1311" s="1" t="s">
        <v>1322</v>
      </c>
      <c r="F1311" s="1">
        <v>579.8569</v>
      </c>
      <c r="G1311" s="1">
        <v>571.74</v>
      </c>
      <c r="H1311" s="1">
        <v>96.69</v>
      </c>
      <c r="I1311" s="1">
        <f t="shared" si="100"/>
        <v>631.98</v>
      </c>
      <c r="J1311" s="1">
        <f t="shared" si="101"/>
        <v>394.05714324860458</v>
      </c>
      <c r="K1311" s="1">
        <f t="shared" si="102"/>
        <v>3.7938394000000002E-6</v>
      </c>
      <c r="L1311" s="1">
        <f t="shared" si="103"/>
        <v>573.31100734709457</v>
      </c>
      <c r="M1311" s="1">
        <f t="shared" si="104"/>
        <v>102.55068812933062</v>
      </c>
    </row>
    <row r="1312" spans="1:13">
      <c r="A1312" s="1">
        <v>25000</v>
      </c>
      <c r="B1312" s="1">
        <v>631.98</v>
      </c>
      <c r="C1312" s="1">
        <v>1046.71</v>
      </c>
      <c r="D1312" s="1">
        <v>2.2599999999999998</v>
      </c>
      <c r="E1312" s="1" t="s">
        <v>1323</v>
      </c>
      <c r="F1312" s="1">
        <v>576.83609999999999</v>
      </c>
      <c r="G1312" s="1">
        <v>568.36</v>
      </c>
      <c r="H1312" s="1">
        <v>98.5</v>
      </c>
      <c r="I1312" s="1">
        <f t="shared" si="100"/>
        <v>631.98</v>
      </c>
      <c r="J1312" s="1">
        <f t="shared" si="101"/>
        <v>394.05714324860458</v>
      </c>
      <c r="K1312" s="1">
        <f t="shared" si="102"/>
        <v>3.7938394000000002E-6</v>
      </c>
      <c r="L1312" s="1">
        <f t="shared" si="103"/>
        <v>569.62803401006113</v>
      </c>
      <c r="M1312" s="1">
        <f t="shared" si="104"/>
        <v>104.62882112296602</v>
      </c>
    </row>
    <row r="1313" spans="1:13">
      <c r="A1313" s="1">
        <v>26000</v>
      </c>
      <c r="B1313" s="1">
        <v>631.98</v>
      </c>
      <c r="C1313" s="1">
        <v>1046.71</v>
      </c>
      <c r="D1313" s="1">
        <v>2.2599999999999998</v>
      </c>
      <c r="E1313" s="1" t="s">
        <v>1324</v>
      </c>
      <c r="F1313" s="1">
        <v>573.78809999999999</v>
      </c>
      <c r="G1313" s="1">
        <v>564.91999999999996</v>
      </c>
      <c r="H1313" s="1">
        <v>100.47</v>
      </c>
      <c r="I1313" s="1">
        <f t="shared" si="100"/>
        <v>631.98</v>
      </c>
      <c r="J1313" s="1">
        <f t="shared" si="101"/>
        <v>394.05714324860458</v>
      </c>
      <c r="K1313" s="1">
        <f t="shared" si="102"/>
        <v>3.7938394000000002E-6</v>
      </c>
      <c r="L1313" s="1">
        <f t="shared" si="103"/>
        <v>565.95210353700952</v>
      </c>
      <c r="M1313" s="1">
        <f t="shared" si="104"/>
        <v>106.53573410097042</v>
      </c>
    </row>
    <row r="1314" spans="1:13">
      <c r="A1314" s="1">
        <v>27000</v>
      </c>
      <c r="B1314" s="1">
        <v>631.98</v>
      </c>
      <c r="C1314" s="1">
        <v>1046.71</v>
      </c>
      <c r="D1314" s="1">
        <v>2.2599999999999998</v>
      </c>
      <c r="E1314" s="1" t="s">
        <v>1325</v>
      </c>
      <c r="F1314" s="1">
        <v>570.63149999999996</v>
      </c>
      <c r="G1314" s="1">
        <v>561.41</v>
      </c>
      <c r="H1314" s="1">
        <v>102.15</v>
      </c>
      <c r="I1314" s="1">
        <f t="shared" si="100"/>
        <v>631.98</v>
      </c>
      <c r="J1314" s="1">
        <f t="shared" si="101"/>
        <v>394.05714324860458</v>
      </c>
      <c r="K1314" s="1">
        <f t="shared" si="102"/>
        <v>3.7938394000000002E-6</v>
      </c>
      <c r="L1314" s="1">
        <f t="shared" si="103"/>
        <v>562.29164463795746</v>
      </c>
      <c r="M1314" s="1">
        <f t="shared" si="104"/>
        <v>108.2773555134095</v>
      </c>
    </row>
    <row r="1315" spans="1:13">
      <c r="A1315" s="1">
        <v>28000</v>
      </c>
      <c r="B1315" s="1">
        <v>631.98</v>
      </c>
      <c r="C1315" s="1">
        <v>1046.71</v>
      </c>
      <c r="D1315" s="1">
        <v>2.2599999999999998</v>
      </c>
      <c r="E1315" s="1" t="s">
        <v>1326</v>
      </c>
      <c r="F1315" s="1">
        <v>567.79750000000001</v>
      </c>
      <c r="G1315" s="1">
        <v>558.24</v>
      </c>
      <c r="H1315" s="1">
        <v>103.73</v>
      </c>
      <c r="I1315" s="1">
        <f t="shared" si="100"/>
        <v>631.98</v>
      </c>
      <c r="J1315" s="1">
        <f t="shared" si="101"/>
        <v>394.05714324860458</v>
      </c>
      <c r="K1315" s="1">
        <f t="shared" si="102"/>
        <v>3.7938394000000002E-6</v>
      </c>
      <c r="L1315" s="1">
        <f t="shared" si="103"/>
        <v>558.65432386721409</v>
      </c>
      <c r="M1315" s="1">
        <f t="shared" si="104"/>
        <v>109.85990878573413</v>
      </c>
    </row>
    <row r="1316" spans="1:13">
      <c r="A1316" s="1">
        <v>29000</v>
      </c>
      <c r="B1316" s="1">
        <v>631.98</v>
      </c>
      <c r="C1316" s="1">
        <v>1046.71</v>
      </c>
      <c r="D1316" s="1">
        <v>2.2599999999999998</v>
      </c>
      <c r="E1316" s="1" t="s">
        <v>1327</v>
      </c>
      <c r="F1316" s="1">
        <v>564.55219999999997</v>
      </c>
      <c r="G1316" s="1">
        <v>554.75</v>
      </c>
      <c r="H1316" s="1">
        <v>104.74</v>
      </c>
      <c r="I1316" s="1">
        <f t="shared" si="100"/>
        <v>631.98</v>
      </c>
      <c r="J1316" s="1">
        <f t="shared" si="101"/>
        <v>394.05714324860458</v>
      </c>
      <c r="K1316" s="1">
        <f t="shared" si="102"/>
        <v>3.7938394000000002E-6</v>
      </c>
      <c r="L1316" s="1">
        <f t="shared" si="103"/>
        <v>555.04706432483044</v>
      </c>
      <c r="M1316" s="1">
        <f t="shared" si="104"/>
        <v>111.28983440776571</v>
      </c>
    </row>
    <row r="1317" spans="1:13">
      <c r="A1317" s="1">
        <v>30000</v>
      </c>
      <c r="B1317" s="1">
        <v>631.98</v>
      </c>
      <c r="C1317" s="1">
        <v>1046.71</v>
      </c>
      <c r="D1317" s="1">
        <v>2.2599999999999998</v>
      </c>
      <c r="E1317" s="1" t="s">
        <v>1328</v>
      </c>
      <c r="F1317" s="1">
        <v>561.24270000000001</v>
      </c>
      <c r="G1317" s="1">
        <v>551.22</v>
      </c>
      <c r="H1317" s="1">
        <v>105.59</v>
      </c>
      <c r="I1317" s="1">
        <f t="shared" si="100"/>
        <v>631.98</v>
      </c>
      <c r="J1317" s="1">
        <f t="shared" si="101"/>
        <v>394.05714324860458</v>
      </c>
      <c r="K1317" s="1">
        <f t="shared" si="102"/>
        <v>3.7938394000000002E-6</v>
      </c>
      <c r="L1317" s="1">
        <f t="shared" si="103"/>
        <v>551.47607046523217</v>
      </c>
      <c r="M1317" s="1">
        <f t="shared" si="104"/>
        <v>112.57371906482497</v>
      </c>
    </row>
    <row r="1318" spans="1:13">
      <c r="A1318" s="1">
        <v>31000</v>
      </c>
      <c r="B1318" s="1">
        <v>631.98</v>
      </c>
      <c r="C1318" s="1">
        <v>1046.71</v>
      </c>
      <c r="D1318" s="1">
        <v>2.2599999999999998</v>
      </c>
      <c r="E1318" s="1" t="s">
        <v>1329</v>
      </c>
      <c r="F1318" s="1">
        <v>558.08219999999994</v>
      </c>
      <c r="G1318" s="1">
        <v>547.61</v>
      </c>
      <c r="H1318" s="1">
        <v>107.59</v>
      </c>
      <c r="I1318" s="1">
        <f t="shared" si="100"/>
        <v>631.98</v>
      </c>
      <c r="J1318" s="1">
        <f t="shared" si="101"/>
        <v>394.05714324860458</v>
      </c>
      <c r="K1318" s="1">
        <f t="shared" si="102"/>
        <v>3.7938394000000002E-6</v>
      </c>
      <c r="L1318" s="1">
        <f t="shared" si="103"/>
        <v>547.94685776592928</v>
      </c>
      <c r="M1318" s="1">
        <f t="shared" si="104"/>
        <v>113.71823190849783</v>
      </c>
    </row>
    <row r="1319" spans="1:13">
      <c r="A1319" s="1">
        <v>32000</v>
      </c>
      <c r="B1319" s="1">
        <v>631.98</v>
      </c>
      <c r="C1319" s="1">
        <v>1046.71</v>
      </c>
      <c r="D1319" s="1">
        <v>2.2599999999999998</v>
      </c>
      <c r="E1319" s="1" t="s">
        <v>1330</v>
      </c>
      <c r="F1319" s="1">
        <v>555.53409999999997</v>
      </c>
      <c r="G1319" s="1">
        <v>544.9</v>
      </c>
      <c r="H1319" s="1">
        <v>108.16</v>
      </c>
      <c r="I1319" s="1">
        <f t="shared" si="100"/>
        <v>631.98</v>
      </c>
      <c r="J1319" s="1">
        <f t="shared" si="101"/>
        <v>394.05714324860458</v>
      </c>
      <c r="K1319" s="1">
        <f t="shared" si="102"/>
        <v>3.7938394000000002E-6</v>
      </c>
      <c r="L1319" s="1">
        <f t="shared" si="103"/>
        <v>544.46428611211911</v>
      </c>
      <c r="M1319" s="1">
        <f t="shared" si="104"/>
        <v>114.7300679052225</v>
      </c>
    </row>
    <row r="1320" spans="1:13">
      <c r="A1320" s="1">
        <v>33000</v>
      </c>
      <c r="B1320" s="1">
        <v>631.98</v>
      </c>
      <c r="C1320" s="1">
        <v>1046.71</v>
      </c>
      <c r="D1320" s="1">
        <v>2.2599999999999998</v>
      </c>
      <c r="E1320" s="1" t="s">
        <v>1331</v>
      </c>
      <c r="F1320" s="1">
        <v>552.3383</v>
      </c>
      <c r="G1320" s="1">
        <v>541.4</v>
      </c>
      <c r="H1320" s="1">
        <v>109.36</v>
      </c>
      <c r="I1320" s="1">
        <f t="shared" si="100"/>
        <v>631.98</v>
      </c>
      <c r="J1320" s="1">
        <f t="shared" si="101"/>
        <v>394.05714324860458</v>
      </c>
      <c r="K1320" s="1">
        <f t="shared" si="102"/>
        <v>3.7938394000000002E-6</v>
      </c>
      <c r="L1320" s="1">
        <f t="shared" si="103"/>
        <v>541.0325958663185</v>
      </c>
      <c r="M1320" s="1">
        <f t="shared" si="104"/>
        <v>115.61589807182222</v>
      </c>
    </row>
    <row r="1321" spans="1:13">
      <c r="A1321" s="1">
        <v>34000</v>
      </c>
      <c r="B1321" s="1">
        <v>631.98</v>
      </c>
      <c r="C1321" s="1">
        <v>1046.71</v>
      </c>
      <c r="D1321" s="1">
        <v>2.2599999999999998</v>
      </c>
      <c r="E1321" s="1" t="s">
        <v>1332</v>
      </c>
      <c r="F1321" s="1">
        <v>549.20839999999998</v>
      </c>
      <c r="G1321" s="1">
        <v>538.15</v>
      </c>
      <c r="H1321" s="1">
        <v>109.64</v>
      </c>
      <c r="I1321" s="1">
        <f t="shared" si="100"/>
        <v>631.98</v>
      </c>
      <c r="J1321" s="1">
        <f t="shared" si="101"/>
        <v>394.05714324860458</v>
      </c>
      <c r="K1321" s="1">
        <f t="shared" si="102"/>
        <v>3.7938394000000002E-6</v>
      </c>
      <c r="L1321" s="1">
        <f t="shared" si="103"/>
        <v>537.65544571028295</v>
      </c>
      <c r="M1321" s="1">
        <f t="shared" si="104"/>
        <v>116.38232630626436</v>
      </c>
    </row>
    <row r="1322" spans="1:13">
      <c r="A1322" s="1">
        <v>35000</v>
      </c>
      <c r="B1322" s="1">
        <v>631.98</v>
      </c>
      <c r="C1322" s="1">
        <v>1046.71</v>
      </c>
      <c r="D1322" s="1">
        <v>2.2599999999999998</v>
      </c>
      <c r="E1322" s="1" t="s">
        <v>1333</v>
      </c>
      <c r="F1322" s="1">
        <v>546.61500000000001</v>
      </c>
      <c r="G1322" s="1">
        <v>535.35</v>
      </c>
      <c r="H1322" s="1">
        <v>110.4</v>
      </c>
      <c r="I1322" s="1">
        <f t="shared" si="100"/>
        <v>631.98</v>
      </c>
      <c r="J1322" s="1">
        <f t="shared" si="101"/>
        <v>394.05714324860458</v>
      </c>
      <c r="K1322" s="1">
        <f t="shared" si="102"/>
        <v>3.7938394000000002E-6</v>
      </c>
      <c r="L1322" s="1">
        <f t="shared" si="103"/>
        <v>534.33595146489881</v>
      </c>
      <c r="M1322" s="1">
        <f t="shared" si="104"/>
        <v>117.03585244666691</v>
      </c>
    </row>
    <row r="1323" spans="1:13">
      <c r="A1323" s="1">
        <v>36000</v>
      </c>
      <c r="B1323" s="1">
        <v>631.98</v>
      </c>
      <c r="C1323" s="1">
        <v>1046.71</v>
      </c>
      <c r="D1323" s="1">
        <v>2.2599999999999998</v>
      </c>
      <c r="E1323" s="1" t="s">
        <v>1334</v>
      </c>
      <c r="F1323" s="1">
        <v>544.24779999999998</v>
      </c>
      <c r="G1323" s="1">
        <v>532.80999999999995</v>
      </c>
      <c r="H1323" s="1">
        <v>111</v>
      </c>
      <c r="I1323" s="1">
        <f t="shared" si="100"/>
        <v>631.98</v>
      </c>
      <c r="J1323" s="1">
        <f t="shared" si="101"/>
        <v>394.05714324860458</v>
      </c>
      <c r="K1323" s="1">
        <f t="shared" si="102"/>
        <v>3.7938394000000002E-6</v>
      </c>
      <c r="L1323" s="1">
        <f t="shared" si="103"/>
        <v>531.07672520889264</v>
      </c>
      <c r="M1323" s="1">
        <f t="shared" si="104"/>
        <v>117.58284113892469</v>
      </c>
    </row>
    <row r="1324" spans="1:13">
      <c r="A1324" s="1">
        <v>37000</v>
      </c>
      <c r="B1324" s="1">
        <v>631.98</v>
      </c>
      <c r="C1324" s="1">
        <v>1046.71</v>
      </c>
      <c r="D1324" s="1">
        <v>2.2599999999999998</v>
      </c>
      <c r="E1324" s="1" t="s">
        <v>1335</v>
      </c>
      <c r="F1324" s="1">
        <v>541.29930000000002</v>
      </c>
      <c r="G1324" s="1">
        <v>529.6</v>
      </c>
      <c r="H1324" s="1">
        <v>111.93</v>
      </c>
      <c r="I1324" s="1">
        <f t="shared" si="100"/>
        <v>631.98</v>
      </c>
      <c r="J1324" s="1">
        <f t="shared" si="101"/>
        <v>394.05714324860458</v>
      </c>
      <c r="K1324" s="1">
        <f t="shared" si="102"/>
        <v>3.7938394000000002E-6</v>
      </c>
      <c r="L1324" s="1">
        <f t="shared" si="103"/>
        <v>527.8799141264625</v>
      </c>
      <c r="M1324" s="1">
        <f t="shared" si="104"/>
        <v>118.02949606017874</v>
      </c>
    </row>
    <row r="1325" spans="1:13">
      <c r="A1325" s="1">
        <v>38000</v>
      </c>
      <c r="B1325" s="1">
        <v>631.98</v>
      </c>
      <c r="C1325" s="1">
        <v>1046.71</v>
      </c>
      <c r="D1325" s="1">
        <v>2.2599999999999998</v>
      </c>
      <c r="E1325" s="1" t="s">
        <v>1336</v>
      </c>
      <c r="F1325" s="1">
        <v>545.9502</v>
      </c>
      <c r="G1325" s="1">
        <v>534.36</v>
      </c>
      <c r="H1325" s="1">
        <v>111.91</v>
      </c>
      <c r="I1325" s="1">
        <f t="shared" si="100"/>
        <v>631.98</v>
      </c>
      <c r="J1325" s="1">
        <f t="shared" si="101"/>
        <v>394.05714324860458</v>
      </c>
      <c r="K1325" s="1">
        <f t="shared" si="102"/>
        <v>3.7938394000000002E-6</v>
      </c>
      <c r="L1325" s="1">
        <f t="shared" si="103"/>
        <v>524.74723861543976</v>
      </c>
      <c r="M1325" s="1">
        <f t="shared" si="104"/>
        <v>118.38183902861647</v>
      </c>
    </row>
    <row r="1326" spans="1:13">
      <c r="A1326" s="1">
        <v>39000</v>
      </c>
      <c r="B1326" s="1">
        <v>631.98</v>
      </c>
      <c r="C1326" s="1">
        <v>1046.71</v>
      </c>
      <c r="D1326" s="1">
        <v>2.2599999999999998</v>
      </c>
      <c r="E1326" s="1" t="s">
        <v>1337</v>
      </c>
      <c r="F1326" s="1">
        <v>535.52779999999996</v>
      </c>
      <c r="G1326" s="1">
        <v>523.63</v>
      </c>
      <c r="H1326" s="1">
        <v>112.25</v>
      </c>
      <c r="I1326" s="1">
        <f t="shared" si="100"/>
        <v>631.98</v>
      </c>
      <c r="J1326" s="1">
        <f t="shared" si="101"/>
        <v>394.05714324860458</v>
      </c>
      <c r="K1326" s="1">
        <f t="shared" si="102"/>
        <v>3.7938394000000002E-6</v>
      </c>
      <c r="L1326" s="1">
        <f t="shared" si="103"/>
        <v>521.68002928016017</v>
      </c>
      <c r="M1326" s="1">
        <f t="shared" si="104"/>
        <v>118.64569352682818</v>
      </c>
    </row>
    <row r="1327" spans="1:13">
      <c r="A1327" s="1">
        <v>40000</v>
      </c>
      <c r="B1327" s="1">
        <v>631.98</v>
      </c>
      <c r="C1327" s="1">
        <v>1046.71</v>
      </c>
      <c r="D1327" s="1">
        <v>2.2599999999999998</v>
      </c>
      <c r="E1327" s="1" t="s">
        <v>1338</v>
      </c>
      <c r="F1327" s="1">
        <v>532.7047</v>
      </c>
      <c r="G1327" s="1">
        <v>520.75</v>
      </c>
      <c r="H1327" s="1">
        <v>112.23</v>
      </c>
      <c r="I1327" s="1">
        <f t="shared" si="100"/>
        <v>631.98</v>
      </c>
      <c r="J1327" s="1">
        <f t="shared" si="101"/>
        <v>394.05714324860458</v>
      </c>
      <c r="K1327" s="1">
        <f t="shared" si="102"/>
        <v>3.7938394000000002E-6</v>
      </c>
      <c r="L1327" s="1">
        <f t="shared" si="103"/>
        <v>518.67926251623771</v>
      </c>
      <c r="M1327" s="1">
        <f t="shared" si="104"/>
        <v>118.82667217343176</v>
      </c>
    </row>
    <row r="1328" spans="1:13">
      <c r="A1328" s="1">
        <v>41000</v>
      </c>
      <c r="B1328" s="1">
        <v>631.98</v>
      </c>
      <c r="C1328" s="1">
        <v>1046.71</v>
      </c>
      <c r="D1328" s="1">
        <v>2.2599999999999998</v>
      </c>
      <c r="E1328" s="1" t="s">
        <v>1339</v>
      </c>
      <c r="F1328" s="1">
        <v>529.93799999999999</v>
      </c>
      <c r="G1328" s="1">
        <v>517.83000000000004</v>
      </c>
      <c r="H1328" s="1">
        <v>112.62</v>
      </c>
      <c r="I1328" s="1">
        <f t="shared" si="100"/>
        <v>631.98</v>
      </c>
      <c r="J1328" s="1">
        <f t="shared" si="101"/>
        <v>394.05714324860458</v>
      </c>
      <c r="K1328" s="1">
        <f t="shared" si="102"/>
        <v>3.7938394000000002E-6</v>
      </c>
      <c r="L1328" s="1">
        <f t="shared" si="103"/>
        <v>515.74559446773242</v>
      </c>
      <c r="M1328" s="1">
        <f t="shared" si="104"/>
        <v>118.93016769347327</v>
      </c>
    </row>
    <row r="1329" spans="1:13">
      <c r="A1329" s="1">
        <v>42000</v>
      </c>
      <c r="B1329" s="1">
        <v>631.98</v>
      </c>
      <c r="C1329" s="1">
        <v>1046.71</v>
      </c>
      <c r="D1329" s="1">
        <v>2.2599999999999998</v>
      </c>
      <c r="E1329" s="1" t="s">
        <v>1340</v>
      </c>
      <c r="F1329" s="1">
        <v>527.3424</v>
      </c>
      <c r="G1329" s="1">
        <v>515.24</v>
      </c>
      <c r="H1329" s="1">
        <v>112.31</v>
      </c>
      <c r="I1329" s="1">
        <f t="shared" si="100"/>
        <v>631.98</v>
      </c>
      <c r="J1329" s="1">
        <f t="shared" si="101"/>
        <v>394.05714324860458</v>
      </c>
      <c r="K1329" s="1">
        <f t="shared" si="102"/>
        <v>3.7938394000000002E-6</v>
      </c>
      <c r="L1329" s="1">
        <f t="shared" si="103"/>
        <v>512.87939320093892</v>
      </c>
      <c r="M1329" s="1">
        <f t="shared" si="104"/>
        <v>118.96134696006401</v>
      </c>
    </row>
    <row r="1330" spans="1:13">
      <c r="A1330" s="1">
        <v>43000</v>
      </c>
      <c r="B1330" s="1">
        <v>631.98</v>
      </c>
      <c r="C1330" s="1">
        <v>1046.71</v>
      </c>
      <c r="D1330" s="1">
        <v>2.2599999999999998</v>
      </c>
      <c r="E1330" s="1" t="s">
        <v>1341</v>
      </c>
      <c r="F1330" s="1">
        <v>524.9171</v>
      </c>
      <c r="G1330" s="1">
        <v>512.74</v>
      </c>
      <c r="H1330" s="1">
        <v>112.4</v>
      </c>
      <c r="I1330" s="1">
        <f t="shared" si="100"/>
        <v>631.98</v>
      </c>
      <c r="J1330" s="1">
        <f t="shared" si="101"/>
        <v>394.05714324860458</v>
      </c>
      <c r="K1330" s="1">
        <f t="shared" si="102"/>
        <v>3.7938394000000002E-6</v>
      </c>
      <c r="L1330" s="1">
        <f t="shared" si="103"/>
        <v>510.08076899363277</v>
      </c>
      <c r="M1330" s="1">
        <f t="shared" si="104"/>
        <v>118.92514770598142</v>
      </c>
    </row>
    <row r="1331" spans="1:13">
      <c r="A1331" s="1">
        <v>44000</v>
      </c>
      <c r="B1331" s="1">
        <v>631.98</v>
      </c>
      <c r="C1331" s="1">
        <v>1046.71</v>
      </c>
      <c r="D1331" s="1">
        <v>2.2599999999999998</v>
      </c>
      <c r="E1331" s="1" t="s">
        <v>1342</v>
      </c>
      <c r="F1331" s="1">
        <v>522.65509999999995</v>
      </c>
      <c r="G1331" s="1">
        <v>510.42</v>
      </c>
      <c r="H1331" s="1">
        <v>112.42</v>
      </c>
      <c r="I1331" s="1">
        <f t="shared" si="100"/>
        <v>631.98</v>
      </c>
      <c r="J1331" s="1">
        <f t="shared" si="101"/>
        <v>394.05714324860458</v>
      </c>
      <c r="K1331" s="1">
        <f t="shared" si="102"/>
        <v>3.7938394000000002E-6</v>
      </c>
      <c r="L1331" s="1">
        <f t="shared" si="103"/>
        <v>507.3496026846795</v>
      </c>
      <c r="M1331" s="1">
        <f t="shared" si="104"/>
        <v>118.82627753299289</v>
      </c>
    </row>
    <row r="1332" spans="1:13">
      <c r="A1332" s="1">
        <v>45000</v>
      </c>
      <c r="B1332" s="1">
        <v>631.98</v>
      </c>
      <c r="C1332" s="1">
        <v>1046.71</v>
      </c>
      <c r="D1332" s="1">
        <v>2.2599999999999998</v>
      </c>
      <c r="E1332" s="1" t="s">
        <v>1343</v>
      </c>
      <c r="F1332" s="1">
        <v>520.01059999999995</v>
      </c>
      <c r="G1332" s="1">
        <v>507.78</v>
      </c>
      <c r="H1332" s="1">
        <v>112.14</v>
      </c>
      <c r="I1332" s="1">
        <f t="shared" si="100"/>
        <v>631.98</v>
      </c>
      <c r="J1332" s="1">
        <f t="shared" si="101"/>
        <v>394.05714324860458</v>
      </c>
      <c r="K1332" s="1">
        <f t="shared" si="102"/>
        <v>3.7938394000000002E-6</v>
      </c>
      <c r="L1332" s="1">
        <f t="shared" si="103"/>
        <v>504.68557206716622</v>
      </c>
      <c r="M1332" s="1">
        <f t="shared" si="104"/>
        <v>118.66921487718299</v>
      </c>
    </row>
    <row r="1333" spans="1:13">
      <c r="A1333" s="1">
        <v>46000</v>
      </c>
      <c r="B1333" s="1">
        <v>631.98</v>
      </c>
      <c r="C1333" s="1">
        <v>1046.71</v>
      </c>
      <c r="D1333" s="1">
        <v>2.2599999999999998</v>
      </c>
      <c r="E1333" s="1" t="s">
        <v>1344</v>
      </c>
      <c r="F1333" s="1">
        <v>517.87130000000002</v>
      </c>
      <c r="G1333" s="1">
        <v>505.53</v>
      </c>
      <c r="H1333" s="1">
        <v>112.39</v>
      </c>
      <c r="I1333" s="1">
        <f t="shared" si="100"/>
        <v>631.98</v>
      </c>
      <c r="J1333" s="1">
        <f t="shared" si="101"/>
        <v>394.05714324860458</v>
      </c>
      <c r="K1333" s="1">
        <f t="shared" si="102"/>
        <v>3.7938394000000002E-6</v>
      </c>
      <c r="L1333" s="1">
        <f t="shared" si="103"/>
        <v>502.08817633939515</v>
      </c>
      <c r="M1333" s="1">
        <f t="shared" si="104"/>
        <v>118.45821161954935</v>
      </c>
    </row>
    <row r="1334" spans="1:13">
      <c r="A1334" s="1">
        <v>47000</v>
      </c>
      <c r="B1334" s="1">
        <v>631.98</v>
      </c>
      <c r="C1334" s="1">
        <v>1046.71</v>
      </c>
      <c r="D1334" s="1">
        <v>2.2599999999999998</v>
      </c>
      <c r="E1334" s="1" t="s">
        <v>1345</v>
      </c>
      <c r="F1334" s="1">
        <v>515.36300000000006</v>
      </c>
      <c r="G1334" s="1">
        <v>502.97</v>
      </c>
      <c r="H1334" s="1">
        <v>112.33</v>
      </c>
      <c r="I1334" s="1">
        <f t="shared" si="100"/>
        <v>631.98</v>
      </c>
      <c r="J1334" s="1">
        <f t="shared" si="101"/>
        <v>394.05714324860458</v>
      </c>
      <c r="K1334" s="1">
        <f t="shared" si="102"/>
        <v>3.7938394000000002E-6</v>
      </c>
      <c r="L1334" s="1">
        <f t="shared" si="103"/>
        <v>499.55675865300191</v>
      </c>
      <c r="M1334" s="1">
        <f t="shared" si="104"/>
        <v>118.1972970617856</v>
      </c>
    </row>
    <row r="1335" spans="1:13">
      <c r="A1335" s="1">
        <v>48000</v>
      </c>
      <c r="B1335" s="1">
        <v>631.98</v>
      </c>
      <c r="C1335" s="1">
        <v>1046.71</v>
      </c>
      <c r="D1335" s="1">
        <v>2.2599999999999998</v>
      </c>
      <c r="E1335" s="1" t="s">
        <v>1346</v>
      </c>
      <c r="F1335" s="1">
        <v>512.79430000000002</v>
      </c>
      <c r="G1335" s="1">
        <v>500.52</v>
      </c>
      <c r="H1335" s="1">
        <v>111.53</v>
      </c>
      <c r="I1335" s="1">
        <f t="shared" si="100"/>
        <v>631.98</v>
      </c>
      <c r="J1335" s="1">
        <f t="shared" si="101"/>
        <v>394.05714324860458</v>
      </c>
      <c r="K1335" s="1">
        <f t="shared" si="102"/>
        <v>3.7938394000000002E-6</v>
      </c>
      <c r="L1335" s="1">
        <f t="shared" si="103"/>
        <v>497.09052681687837</v>
      </c>
      <c r="M1335" s="1">
        <f t="shared" si="104"/>
        <v>117.89028301687532</v>
      </c>
    </row>
    <row r="1336" spans="1:13">
      <c r="A1336" s="1">
        <v>49000</v>
      </c>
      <c r="B1336" s="1">
        <v>631.98</v>
      </c>
      <c r="C1336" s="1">
        <v>1046.71</v>
      </c>
      <c r="D1336" s="1">
        <v>2.2599999999999998</v>
      </c>
      <c r="E1336" s="1" t="s">
        <v>1347</v>
      </c>
      <c r="F1336" s="1">
        <v>510.82760000000002</v>
      </c>
      <c r="G1336" s="1">
        <v>498.5</v>
      </c>
      <c r="H1336" s="1">
        <v>111.56</v>
      </c>
      <c r="I1336" s="1">
        <f t="shared" si="100"/>
        <v>631.98</v>
      </c>
      <c r="J1336" s="1">
        <f t="shared" si="101"/>
        <v>394.05714324860458</v>
      </c>
      <c r="K1336" s="1">
        <f t="shared" si="102"/>
        <v>3.7938394000000002E-6</v>
      </c>
      <c r="L1336" s="1">
        <f t="shared" si="103"/>
        <v>494.68857223024656</v>
      </c>
      <c r="M1336" s="1">
        <f t="shared" si="104"/>
        <v>117.54076979244344</v>
      </c>
    </row>
    <row r="1337" spans="1:13">
      <c r="A1337" s="1">
        <v>50000</v>
      </c>
      <c r="B1337" s="1">
        <v>631.98</v>
      </c>
      <c r="C1337" s="1">
        <v>1046.71</v>
      </c>
      <c r="D1337" s="1">
        <v>2.2599999999999998</v>
      </c>
      <c r="E1337" s="1" t="s">
        <v>1348</v>
      </c>
      <c r="F1337" s="1">
        <v>508.47430000000003</v>
      </c>
      <c r="G1337" s="1">
        <v>496.16</v>
      </c>
      <c r="H1337" s="1">
        <v>111.22</v>
      </c>
      <c r="I1337" s="1">
        <f t="shared" si="100"/>
        <v>631.98</v>
      </c>
      <c r="J1337" s="1">
        <f t="shared" si="101"/>
        <v>394.05714324860458</v>
      </c>
      <c r="K1337" s="1">
        <f t="shared" si="102"/>
        <v>3.7938394000000002E-6</v>
      </c>
      <c r="L1337" s="1">
        <f t="shared" si="103"/>
        <v>492.3498871288387</v>
      </c>
      <c r="M1337" s="1">
        <f t="shared" si="104"/>
        <v>117.15215287144001</v>
      </c>
    </row>
    <row r="1338" spans="1:13">
      <c r="A1338" s="1">
        <v>51000</v>
      </c>
      <c r="B1338" s="1">
        <v>631.98</v>
      </c>
      <c r="C1338" s="1">
        <v>1046.71</v>
      </c>
      <c r="D1338" s="1">
        <v>2.2599999999999998</v>
      </c>
      <c r="E1338" s="1" t="s">
        <v>1349</v>
      </c>
      <c r="F1338" s="1">
        <v>506.45620000000002</v>
      </c>
      <c r="G1338" s="1">
        <v>494.24</v>
      </c>
      <c r="H1338" s="1">
        <v>110.55</v>
      </c>
      <c r="I1338" s="1">
        <f t="shared" si="100"/>
        <v>631.98</v>
      </c>
      <c r="J1338" s="1">
        <f t="shared" si="101"/>
        <v>394.05714324860458</v>
      </c>
      <c r="K1338" s="1">
        <f t="shared" si="102"/>
        <v>3.7938394000000002E-6</v>
      </c>
      <c r="L1338" s="1">
        <f t="shared" si="103"/>
        <v>490.07338023532111</v>
      </c>
      <c r="M1338" s="1">
        <f t="shared" si="104"/>
        <v>116.72763011947634</v>
      </c>
    </row>
    <row r="1339" spans="1:13">
      <c r="A1339" s="1">
        <v>52000</v>
      </c>
      <c r="B1339" s="1">
        <v>631.98</v>
      </c>
      <c r="C1339" s="1">
        <v>1046.71</v>
      </c>
      <c r="D1339" s="1">
        <v>2.2599999999999998</v>
      </c>
      <c r="E1339" s="1" t="s">
        <v>1350</v>
      </c>
      <c r="F1339" s="1">
        <v>503.83420000000001</v>
      </c>
      <c r="G1339" s="1">
        <v>491.64</v>
      </c>
      <c r="H1339" s="1">
        <v>110.15</v>
      </c>
      <c r="I1339" s="1">
        <f t="shared" si="100"/>
        <v>631.98</v>
      </c>
      <c r="J1339" s="1">
        <f t="shared" si="101"/>
        <v>394.05714324860458</v>
      </c>
      <c r="K1339" s="1">
        <f t="shared" si="102"/>
        <v>3.7938394000000002E-6</v>
      </c>
      <c r="L1339" s="1">
        <f t="shared" si="103"/>
        <v>487.85789090944002</v>
      </c>
      <c r="M1339" s="1">
        <f t="shared" si="104"/>
        <v>116.27020937089182</v>
      </c>
    </row>
    <row r="1340" spans="1:13">
      <c r="A1340" s="1">
        <v>53000</v>
      </c>
      <c r="B1340" s="1">
        <v>631.98</v>
      </c>
      <c r="C1340" s="1">
        <v>1046.71</v>
      </c>
      <c r="D1340" s="1">
        <v>2.2599999999999998</v>
      </c>
      <c r="E1340" s="1" t="s">
        <v>1351</v>
      </c>
      <c r="F1340" s="1">
        <v>501.92399999999998</v>
      </c>
      <c r="G1340" s="1">
        <v>489.65</v>
      </c>
      <c r="H1340" s="1">
        <v>110.31</v>
      </c>
      <c r="I1340" s="1">
        <f t="shared" si="100"/>
        <v>631.98</v>
      </c>
      <c r="J1340" s="1">
        <f t="shared" si="101"/>
        <v>394.05714324860458</v>
      </c>
      <c r="K1340" s="1">
        <f t="shared" si="102"/>
        <v>3.7938394000000002E-6</v>
      </c>
      <c r="L1340" s="1">
        <f t="shared" si="103"/>
        <v>485.70220189537207</v>
      </c>
      <c r="M1340" s="1">
        <f t="shared" si="104"/>
        <v>115.7827162663696</v>
      </c>
    </row>
    <row r="1341" spans="1:13">
      <c r="A1341" s="1">
        <v>54000</v>
      </c>
      <c r="B1341" s="1">
        <v>631.98</v>
      </c>
      <c r="C1341" s="1">
        <v>1046.71</v>
      </c>
      <c r="D1341" s="1">
        <v>2.2599999999999998</v>
      </c>
      <c r="E1341" s="1" t="s">
        <v>1352</v>
      </c>
      <c r="F1341" s="1">
        <v>499.80369999999999</v>
      </c>
      <c r="G1341" s="1">
        <v>487.62</v>
      </c>
      <c r="H1341" s="1">
        <v>109.7</v>
      </c>
      <c r="I1341" s="1">
        <f t="shared" si="100"/>
        <v>631.98</v>
      </c>
      <c r="J1341" s="1">
        <f t="shared" si="101"/>
        <v>394.05714324860458</v>
      </c>
      <c r="K1341" s="1">
        <f t="shared" si="102"/>
        <v>3.7938394000000002E-6</v>
      </c>
      <c r="L1341" s="1">
        <f t="shared" si="103"/>
        <v>483.60505076388415</v>
      </c>
      <c r="M1341" s="1">
        <f t="shared" si="104"/>
        <v>115.26780223366806</v>
      </c>
    </row>
    <row r="1342" spans="1:13">
      <c r="A1342" s="1">
        <v>55000</v>
      </c>
      <c r="B1342" s="1">
        <v>631.98</v>
      </c>
      <c r="C1342" s="1">
        <v>1046.71</v>
      </c>
      <c r="D1342" s="1">
        <v>2.2599999999999998</v>
      </c>
      <c r="E1342" s="1" t="s">
        <v>1353</v>
      </c>
      <c r="F1342" s="1">
        <v>497.57490000000001</v>
      </c>
      <c r="G1342" s="1">
        <v>485.51</v>
      </c>
      <c r="H1342" s="1">
        <v>108.92</v>
      </c>
      <c r="I1342" s="1">
        <f t="shared" si="100"/>
        <v>631.98</v>
      </c>
      <c r="J1342" s="1">
        <f t="shared" si="101"/>
        <v>394.05714324860458</v>
      </c>
      <c r="K1342" s="1">
        <f t="shared" si="102"/>
        <v>3.7938394000000002E-6</v>
      </c>
      <c r="L1342" s="1">
        <f t="shared" si="103"/>
        <v>481.56514014553727</v>
      </c>
      <c r="M1342" s="1">
        <f t="shared" si="104"/>
        <v>114.72795251984972</v>
      </c>
    </row>
    <row r="1343" spans="1:13">
      <c r="A1343" s="1">
        <v>56000</v>
      </c>
      <c r="B1343" s="1">
        <v>631.98</v>
      </c>
      <c r="C1343" s="1">
        <v>1046.71</v>
      </c>
      <c r="D1343" s="1">
        <v>2.2599999999999998</v>
      </c>
      <c r="E1343" s="1" t="s">
        <v>1354</v>
      </c>
      <c r="F1343" s="1">
        <v>495.92880000000002</v>
      </c>
      <c r="G1343" s="1">
        <v>483.84</v>
      </c>
      <c r="H1343" s="1">
        <v>108.85</v>
      </c>
      <c r="I1343" s="1">
        <f t="shared" si="100"/>
        <v>631.98</v>
      </c>
      <c r="J1343" s="1">
        <f t="shared" si="101"/>
        <v>394.05714324860458</v>
      </c>
      <c r="K1343" s="1">
        <f t="shared" si="102"/>
        <v>3.7938394000000002E-6</v>
      </c>
      <c r="L1343" s="1">
        <f t="shared" si="103"/>
        <v>479.58114684864381</v>
      </c>
      <c r="M1343" s="1">
        <f t="shared" si="104"/>
        <v>114.16549419837169</v>
      </c>
    </row>
    <row r="1344" spans="1:13">
      <c r="A1344" s="1">
        <v>57000</v>
      </c>
      <c r="B1344" s="1">
        <v>631.98</v>
      </c>
      <c r="C1344" s="1">
        <v>1046.71</v>
      </c>
      <c r="D1344" s="1">
        <v>2.2599999999999998</v>
      </c>
      <c r="E1344" s="1" t="s">
        <v>1355</v>
      </c>
      <c r="F1344" s="1">
        <v>494.14670000000001</v>
      </c>
      <c r="G1344" s="1">
        <v>482.14</v>
      </c>
      <c r="H1344" s="1">
        <v>108.28</v>
      </c>
      <c r="I1344" s="1">
        <f t="shared" si="100"/>
        <v>631.98</v>
      </c>
      <c r="J1344" s="1">
        <f t="shared" si="101"/>
        <v>394.05714324860458</v>
      </c>
      <c r="K1344" s="1">
        <f t="shared" si="102"/>
        <v>3.7938394000000002E-6</v>
      </c>
      <c r="L1344" s="1">
        <f t="shared" si="103"/>
        <v>477.65172995229045</v>
      </c>
      <c r="M1344" s="1">
        <f t="shared" si="104"/>
        <v>113.58260408765555</v>
      </c>
    </row>
    <row r="1345" spans="1:13">
      <c r="A1345" s="1">
        <v>58000</v>
      </c>
      <c r="B1345" s="1">
        <v>631.98</v>
      </c>
      <c r="C1345" s="1">
        <v>1046.71</v>
      </c>
      <c r="D1345" s="1">
        <v>2.2599999999999998</v>
      </c>
      <c r="E1345" s="1" t="s">
        <v>1356</v>
      </c>
      <c r="F1345" s="1">
        <v>492.3861</v>
      </c>
      <c r="G1345" s="1">
        <v>480.5</v>
      </c>
      <c r="H1345" s="1">
        <v>107.55</v>
      </c>
      <c r="I1345" s="1">
        <f t="shared" si="100"/>
        <v>631.98</v>
      </c>
      <c r="J1345" s="1">
        <f t="shared" si="101"/>
        <v>394.05714324860458</v>
      </c>
      <c r="K1345" s="1">
        <f t="shared" si="102"/>
        <v>3.7938394000000002E-6</v>
      </c>
      <c r="L1345" s="1">
        <f t="shared" si="103"/>
        <v>475.77553796071322</v>
      </c>
      <c r="M1345" s="1">
        <f t="shared" si="104"/>
        <v>112.9813165294113</v>
      </c>
    </row>
    <row r="1346" spans="1:13">
      <c r="A1346" s="1">
        <v>59000</v>
      </c>
      <c r="B1346" s="1">
        <v>631.98</v>
      </c>
      <c r="C1346" s="1">
        <v>1046.71</v>
      </c>
      <c r="D1346" s="1">
        <v>2.2599999999999998</v>
      </c>
      <c r="E1346" s="1" t="s">
        <v>1357</v>
      </c>
      <c r="F1346" s="1">
        <v>490.27980000000002</v>
      </c>
      <c r="G1346" s="1">
        <v>478.41</v>
      </c>
      <c r="H1346" s="1">
        <v>107.25</v>
      </c>
      <c r="I1346" s="1">
        <f t="shared" si="100"/>
        <v>631.98</v>
      </c>
      <c r="J1346" s="1">
        <f t="shared" si="101"/>
        <v>394.05714324860458</v>
      </c>
      <c r="K1346" s="1">
        <f t="shared" si="102"/>
        <v>3.7938394000000002E-6</v>
      </c>
      <c r="L1346" s="1">
        <f t="shared" si="103"/>
        <v>473.95121510085107</v>
      </c>
      <c r="M1346" s="1">
        <f t="shared" si="104"/>
        <v>112.36353098517247</v>
      </c>
    </row>
    <row r="1347" spans="1:13">
      <c r="A1347" s="1">
        <v>60000</v>
      </c>
      <c r="B1347" s="1">
        <v>631.98</v>
      </c>
      <c r="C1347" s="1">
        <v>1046.71</v>
      </c>
      <c r="D1347" s="1">
        <v>2.2599999999999998</v>
      </c>
      <c r="E1347" s="1" t="s">
        <v>1358</v>
      </c>
      <c r="F1347" s="1">
        <v>488.43299999999999</v>
      </c>
      <c r="G1347" s="1">
        <v>476.72</v>
      </c>
      <c r="H1347" s="1">
        <v>106.31</v>
      </c>
      <c r="I1347" s="1">
        <f t="shared" ref="I1347:I1410" si="105">B1347</f>
        <v>631.98</v>
      </c>
      <c r="J1347" s="1">
        <f t="shared" ref="J1347:J1410" si="106" xml:space="preserve"> (B1347 * C1347) / (B1347 + C1347)</f>
        <v>394.05714324860458</v>
      </c>
      <c r="K1347" s="1">
        <f t="shared" ref="K1347:K1410" si="107" xml:space="preserve"> (B1347 + C1347) * D1347 * 10^ -9</f>
        <v>3.7938394000000002E-6</v>
      </c>
      <c r="L1347" s="1">
        <f t="shared" ref="L1347:L1410" si="108" xml:space="preserve"> J1347 + ( (I1347 - J1347) / (1 + (2 * PI() * A1347 * K1347)^2 ) )</f>
        <v>472.17740684017866</v>
      </c>
      <c r="M1347" s="1">
        <f t="shared" ref="M1347:M1410" si="109" xml:space="preserve"> ( (I1347 - J1347) * 2 * PI() * A1347 * K1347)/ (1 + (2 * PI() * A1347 * K1347)^2 )</f>
        <v>111.73101941834381</v>
      </c>
    </row>
    <row r="1348" spans="1:13">
      <c r="A1348" s="1">
        <v>61000</v>
      </c>
      <c r="B1348" s="1">
        <v>631.98</v>
      </c>
      <c r="C1348" s="1">
        <v>1046.71</v>
      </c>
      <c r="D1348" s="1">
        <v>2.2599999999999998</v>
      </c>
      <c r="E1348" s="1" t="s">
        <v>1359</v>
      </c>
      <c r="F1348" s="1">
        <v>486.95729999999998</v>
      </c>
      <c r="G1348" s="1">
        <v>475.24</v>
      </c>
      <c r="H1348" s="1">
        <v>106.17</v>
      </c>
      <c r="I1348" s="1">
        <f t="shared" si="105"/>
        <v>631.98</v>
      </c>
      <c r="J1348" s="1">
        <f t="shared" si="106"/>
        <v>394.05714324860458</v>
      </c>
      <c r="K1348" s="1">
        <f t="shared" si="107"/>
        <v>3.7938394000000002E-6</v>
      </c>
      <c r="L1348" s="1">
        <f t="shared" si="108"/>
        <v>470.45276469705647</v>
      </c>
      <c r="M1348" s="1">
        <f t="shared" si="109"/>
        <v>111.08543343669632</v>
      </c>
    </row>
    <row r="1349" spans="1:13">
      <c r="A1349" s="1">
        <v>62000</v>
      </c>
      <c r="B1349" s="1">
        <v>631.98</v>
      </c>
      <c r="C1349" s="1">
        <v>1046.71</v>
      </c>
      <c r="D1349" s="1">
        <v>2.2599999999999998</v>
      </c>
      <c r="E1349" s="1" t="s">
        <v>1360</v>
      </c>
      <c r="F1349" s="1">
        <v>485.0224</v>
      </c>
      <c r="G1349" s="1">
        <v>473.5</v>
      </c>
      <c r="H1349" s="1">
        <v>105.11</v>
      </c>
      <c r="I1349" s="1">
        <f t="shared" si="105"/>
        <v>631.98</v>
      </c>
      <c r="J1349" s="1">
        <f t="shared" si="106"/>
        <v>394.05714324860458</v>
      </c>
      <c r="K1349" s="1">
        <f t="shared" si="107"/>
        <v>3.7938394000000002E-6</v>
      </c>
      <c r="L1349" s="1">
        <f t="shared" si="108"/>
        <v>468.77595041094241</v>
      </c>
      <c r="M1349" s="1">
        <f t="shared" si="109"/>
        <v>110.42831117678753</v>
      </c>
    </row>
    <row r="1350" spans="1:13">
      <c r="A1350" s="1">
        <v>63000</v>
      </c>
      <c r="B1350" s="1">
        <v>631.98</v>
      </c>
      <c r="C1350" s="1">
        <v>1046.71</v>
      </c>
      <c r="D1350" s="1">
        <v>2.2599999999999998</v>
      </c>
      <c r="E1350" s="1" t="s">
        <v>1361</v>
      </c>
      <c r="F1350" s="1">
        <v>483.69139999999999</v>
      </c>
      <c r="G1350" s="1">
        <v>472.19</v>
      </c>
      <c r="H1350" s="1">
        <v>104.85</v>
      </c>
      <c r="I1350" s="1">
        <f t="shared" si="105"/>
        <v>631.98</v>
      </c>
      <c r="J1350" s="1">
        <f t="shared" si="106"/>
        <v>394.05714324860458</v>
      </c>
      <c r="K1350" s="1">
        <f t="shared" si="107"/>
        <v>3.7938394000000002E-6</v>
      </c>
      <c r="L1350" s="1">
        <f t="shared" si="108"/>
        <v>467.14563953497168</v>
      </c>
      <c r="M1350" s="1">
        <f t="shared" si="109"/>
        <v>109.76108391736081</v>
      </c>
    </row>
    <row r="1351" spans="1:13">
      <c r="A1351" s="1">
        <v>64000</v>
      </c>
      <c r="B1351" s="1">
        <v>631.98</v>
      </c>
      <c r="C1351" s="1">
        <v>1046.71</v>
      </c>
      <c r="D1351" s="1">
        <v>2.2599999999999998</v>
      </c>
      <c r="E1351" s="1" t="s">
        <v>1362</v>
      </c>
      <c r="F1351" s="1">
        <v>481.78519999999997</v>
      </c>
      <c r="G1351" s="1">
        <v>470.43</v>
      </c>
      <c r="H1351" s="1">
        <v>104</v>
      </c>
      <c r="I1351" s="1">
        <f t="shared" si="105"/>
        <v>631.98</v>
      </c>
      <c r="J1351" s="1">
        <f t="shared" si="106"/>
        <v>394.05714324860458</v>
      </c>
      <c r="K1351" s="1">
        <f t="shared" si="107"/>
        <v>3.7938394000000002E-6</v>
      </c>
      <c r="L1351" s="1">
        <f t="shared" si="108"/>
        <v>465.56052450868566</v>
      </c>
      <c r="M1351" s="1">
        <f t="shared" si="109"/>
        <v>109.08508241349122</v>
      </c>
    </row>
    <row r="1352" spans="1:13">
      <c r="A1352" s="1">
        <v>65000</v>
      </c>
      <c r="B1352" s="1">
        <v>631.98</v>
      </c>
      <c r="C1352" s="1">
        <v>1046.71</v>
      </c>
      <c r="D1352" s="1">
        <v>2.2599999999999998</v>
      </c>
      <c r="E1352" s="1" t="s">
        <v>1363</v>
      </c>
      <c r="F1352" s="1">
        <v>480.24700000000001</v>
      </c>
      <c r="G1352" s="1">
        <v>468.95</v>
      </c>
      <c r="H1352" s="1">
        <v>103.56</v>
      </c>
      <c r="I1352" s="1">
        <f t="shared" si="105"/>
        <v>631.98</v>
      </c>
      <c r="J1352" s="1">
        <f t="shared" si="106"/>
        <v>394.05714324860458</v>
      </c>
      <c r="K1352" s="1">
        <f t="shared" si="107"/>
        <v>3.7938394000000002E-6</v>
      </c>
      <c r="L1352" s="1">
        <f t="shared" si="108"/>
        <v>464.01931726413517</v>
      </c>
      <c r="M1352" s="1">
        <f t="shared" si="109"/>
        <v>108.40154294720119</v>
      </c>
    </row>
    <row r="1353" spans="1:13">
      <c r="A1353" s="1">
        <v>66000</v>
      </c>
      <c r="B1353" s="1">
        <v>631.98</v>
      </c>
      <c r="C1353" s="1">
        <v>1046.71</v>
      </c>
      <c r="D1353" s="1">
        <v>2.2599999999999998</v>
      </c>
      <c r="E1353" s="1" t="s">
        <v>1364</v>
      </c>
      <c r="F1353" s="1">
        <v>478.48849999999999</v>
      </c>
      <c r="G1353" s="1">
        <v>467.32</v>
      </c>
      <c r="H1353" s="1">
        <v>102.77</v>
      </c>
      <c r="I1353" s="1">
        <f t="shared" si="105"/>
        <v>631.98</v>
      </c>
      <c r="J1353" s="1">
        <f t="shared" si="106"/>
        <v>394.05714324860458</v>
      </c>
      <c r="K1353" s="1">
        <f t="shared" si="107"/>
        <v>3.7938394000000002E-6</v>
      </c>
      <c r="L1353" s="1">
        <f t="shared" si="108"/>
        <v>462.52075141421949</v>
      </c>
      <c r="M1353" s="1">
        <f t="shared" si="109"/>
        <v>107.71161309355836</v>
      </c>
    </row>
    <row r="1354" spans="1:13">
      <c r="A1354" s="1">
        <v>67000</v>
      </c>
      <c r="B1354" s="1">
        <v>631.98</v>
      </c>
      <c r="C1354" s="1">
        <v>1046.71</v>
      </c>
      <c r="D1354" s="1">
        <v>2.2599999999999998</v>
      </c>
      <c r="E1354" s="1" t="s">
        <v>1365</v>
      </c>
      <c r="F1354" s="1">
        <v>477.65890000000002</v>
      </c>
      <c r="G1354" s="1">
        <v>466.59</v>
      </c>
      <c r="H1354" s="1">
        <v>102.23</v>
      </c>
      <c r="I1354" s="1">
        <f t="shared" si="105"/>
        <v>631.98</v>
      </c>
      <c r="J1354" s="1">
        <f t="shared" si="106"/>
        <v>394.05714324860458</v>
      </c>
      <c r="K1354" s="1">
        <f t="shared" si="107"/>
        <v>3.7938394000000002E-6</v>
      </c>
      <c r="L1354" s="1">
        <f t="shared" si="108"/>
        <v>461.06358406798796</v>
      </c>
      <c r="M1354" s="1">
        <f t="shared" si="109"/>
        <v>107.0163572039783</v>
      </c>
    </row>
    <row r="1355" spans="1:13">
      <c r="A1355" s="1">
        <v>68000</v>
      </c>
      <c r="B1355" s="1">
        <v>631.98</v>
      </c>
      <c r="C1355" s="1">
        <v>1046.71</v>
      </c>
      <c r="D1355" s="1">
        <v>2.2599999999999998</v>
      </c>
      <c r="E1355" s="1" t="s">
        <v>1366</v>
      </c>
      <c r="F1355" s="1">
        <v>475.55130000000003</v>
      </c>
      <c r="G1355" s="1">
        <v>464.56</v>
      </c>
      <c r="H1355" s="1">
        <v>101.64</v>
      </c>
      <c r="I1355" s="1">
        <f t="shared" si="105"/>
        <v>631.98</v>
      </c>
      <c r="J1355" s="1">
        <f t="shared" si="106"/>
        <v>394.05714324860458</v>
      </c>
      <c r="K1355" s="1">
        <f t="shared" si="107"/>
        <v>3.7938394000000002E-6</v>
      </c>
      <c r="L1355" s="1">
        <f t="shared" si="108"/>
        <v>459.64659731372598</v>
      </c>
      <c r="M1355" s="1">
        <f t="shared" si="109"/>
        <v>106.31676161065779</v>
      </c>
    </row>
    <row r="1356" spans="1:13">
      <c r="A1356" s="1">
        <v>69000</v>
      </c>
      <c r="B1356" s="1">
        <v>631.98</v>
      </c>
      <c r="C1356" s="1">
        <v>1046.71</v>
      </c>
      <c r="D1356" s="1">
        <v>2.2599999999999998</v>
      </c>
      <c r="E1356" s="1" t="s">
        <v>1367</v>
      </c>
      <c r="F1356" s="1">
        <v>474.40199999999999</v>
      </c>
      <c r="G1356" s="1">
        <v>463.45</v>
      </c>
      <c r="H1356" s="1">
        <v>101.34</v>
      </c>
      <c r="I1356" s="1">
        <f t="shared" si="105"/>
        <v>631.98</v>
      </c>
      <c r="J1356" s="1">
        <f t="shared" si="106"/>
        <v>394.05714324860458</v>
      </c>
      <c r="K1356" s="1">
        <f t="shared" si="107"/>
        <v>3.7938394000000002E-6</v>
      </c>
      <c r="L1356" s="1">
        <f t="shared" si="108"/>
        <v>458.268599406992</v>
      </c>
      <c r="M1356" s="1">
        <f t="shared" si="109"/>
        <v>105.61373955783409</v>
      </c>
    </row>
    <row r="1357" spans="1:13">
      <c r="A1357" s="1">
        <v>70000</v>
      </c>
      <c r="B1357" s="1">
        <v>631.98</v>
      </c>
      <c r="C1357" s="1">
        <v>1046.71</v>
      </c>
      <c r="D1357" s="1">
        <v>2.2599999999999998</v>
      </c>
      <c r="E1357" s="1" t="s">
        <v>1368</v>
      </c>
      <c r="F1357" s="1">
        <v>473.03100000000001</v>
      </c>
      <c r="G1357" s="1">
        <v>462.31</v>
      </c>
      <c r="H1357" s="1">
        <v>100.15</v>
      </c>
      <c r="I1357" s="1">
        <f t="shared" si="105"/>
        <v>631.98</v>
      </c>
      <c r="J1357" s="1">
        <f t="shared" si="106"/>
        <v>394.05714324860458</v>
      </c>
      <c r="K1357" s="1">
        <f t="shared" si="107"/>
        <v>3.7938394000000002E-6</v>
      </c>
      <c r="L1357" s="1">
        <f t="shared" si="108"/>
        <v>456.92842569735831</v>
      </c>
      <c r="M1357" s="1">
        <f t="shared" si="109"/>
        <v>104.90813586695928</v>
      </c>
    </row>
    <row r="1358" spans="1:13">
      <c r="A1358" s="1">
        <v>71000</v>
      </c>
      <c r="B1358" s="1">
        <v>631.98</v>
      </c>
      <c r="C1358" s="1">
        <v>1046.71</v>
      </c>
      <c r="D1358" s="1">
        <v>2.2599999999999998</v>
      </c>
      <c r="E1358" s="1" t="s">
        <v>1369</v>
      </c>
      <c r="F1358" s="1">
        <v>471.68040000000002</v>
      </c>
      <c r="G1358" s="1">
        <v>460.99</v>
      </c>
      <c r="H1358" s="1">
        <v>99.84</v>
      </c>
      <c r="I1358" s="1">
        <f t="shared" si="105"/>
        <v>631.98</v>
      </c>
      <c r="J1358" s="1">
        <f t="shared" si="106"/>
        <v>394.05714324860458</v>
      </c>
      <c r="K1358" s="1">
        <f t="shared" si="107"/>
        <v>3.7938394000000002E-6</v>
      </c>
      <c r="L1358" s="1">
        <f t="shared" si="108"/>
        <v>455.62493932443999</v>
      </c>
      <c r="M1358" s="1">
        <f t="shared" si="109"/>
        <v>104.20073134395201</v>
      </c>
    </row>
    <row r="1359" spans="1:13">
      <c r="A1359" s="1">
        <v>72000</v>
      </c>
      <c r="B1359" s="1">
        <v>631.98</v>
      </c>
      <c r="C1359" s="1">
        <v>1046.71</v>
      </c>
      <c r="D1359" s="1">
        <v>2.2599999999999998</v>
      </c>
      <c r="E1359" s="1" t="s">
        <v>1370</v>
      </c>
      <c r="F1359" s="1">
        <v>470.0419</v>
      </c>
      <c r="G1359" s="1">
        <v>459.41</v>
      </c>
      <c r="H1359" s="1">
        <v>99.42</v>
      </c>
      <c r="I1359" s="1">
        <f t="shared" si="105"/>
        <v>631.98</v>
      </c>
      <c r="J1359" s="1">
        <f t="shared" si="106"/>
        <v>394.05714324860458</v>
      </c>
      <c r="K1359" s="1">
        <f t="shared" si="107"/>
        <v>3.7938394000000002E-6</v>
      </c>
      <c r="L1359" s="1">
        <f t="shared" si="108"/>
        <v>454.35703171086584</v>
      </c>
      <c r="M1359" s="1">
        <f t="shared" si="109"/>
        <v>103.49224693749072</v>
      </c>
    </row>
    <row r="1360" spans="1:13">
      <c r="A1360" s="1">
        <v>73000</v>
      </c>
      <c r="B1360" s="1">
        <v>631.98</v>
      </c>
      <c r="C1360" s="1">
        <v>1046.71</v>
      </c>
      <c r="D1360" s="1">
        <v>2.2599999999999998</v>
      </c>
      <c r="E1360" s="1" t="s">
        <v>1371</v>
      </c>
      <c r="F1360" s="1">
        <v>469.02269999999999</v>
      </c>
      <c r="G1360" s="1">
        <v>458.58</v>
      </c>
      <c r="H1360" s="1">
        <v>98.44</v>
      </c>
      <c r="I1360" s="1">
        <f t="shared" si="105"/>
        <v>631.98</v>
      </c>
      <c r="J1360" s="1">
        <f t="shared" si="106"/>
        <v>394.05714324860458</v>
      </c>
      <c r="K1360" s="1">
        <f t="shared" si="107"/>
        <v>3.7938394000000002E-6</v>
      </c>
      <c r="L1360" s="1">
        <f t="shared" si="108"/>
        <v>453.12362287714086</v>
      </c>
      <c r="M1360" s="1">
        <f t="shared" si="109"/>
        <v>102.78334765788262</v>
      </c>
    </row>
    <row r="1361" spans="1:13">
      <c r="A1361" s="1">
        <v>74000</v>
      </c>
      <c r="B1361" s="1">
        <v>631.98</v>
      </c>
      <c r="C1361" s="1">
        <v>1046.71</v>
      </c>
      <c r="D1361" s="1">
        <v>2.2599999999999998</v>
      </c>
      <c r="E1361" s="1" t="s">
        <v>1372</v>
      </c>
      <c r="F1361" s="1">
        <v>467.58640000000003</v>
      </c>
      <c r="G1361" s="1">
        <v>457.23</v>
      </c>
      <c r="H1361" s="1">
        <v>97.85</v>
      </c>
      <c r="I1361" s="1">
        <f t="shared" si="105"/>
        <v>631.98</v>
      </c>
      <c r="J1361" s="1">
        <f t="shared" si="106"/>
        <v>394.05714324860458</v>
      </c>
      <c r="K1361" s="1">
        <f t="shared" si="107"/>
        <v>3.7938394000000002E-6</v>
      </c>
      <c r="L1361" s="1">
        <f t="shared" si="108"/>
        <v>451.92366160086812</v>
      </c>
      <c r="M1361" s="1">
        <f t="shared" si="109"/>
        <v>102.07464626641988</v>
      </c>
    </row>
    <row r="1362" spans="1:13">
      <c r="A1362" s="1">
        <v>75000</v>
      </c>
      <c r="B1362" s="1">
        <v>631.98</v>
      </c>
      <c r="C1362" s="1">
        <v>1046.71</v>
      </c>
      <c r="D1362" s="1">
        <v>2.2599999999999998</v>
      </c>
      <c r="E1362" s="1" t="s">
        <v>1373</v>
      </c>
      <c r="F1362" s="1">
        <v>466.53579999999999</v>
      </c>
      <c r="G1362" s="1">
        <v>456.31</v>
      </c>
      <c r="H1362" s="1">
        <v>97.13</v>
      </c>
      <c r="I1362" s="1">
        <f t="shared" si="105"/>
        <v>631.98</v>
      </c>
      <c r="J1362" s="1">
        <f t="shared" si="106"/>
        <v>394.05714324860458</v>
      </c>
      <c r="K1362" s="1">
        <f t="shared" si="107"/>
        <v>3.7938394000000002E-6</v>
      </c>
      <c r="L1362" s="1">
        <f t="shared" si="108"/>
        <v>450.75612544052029</v>
      </c>
      <c r="M1362" s="1">
        <f t="shared" si="109"/>
        <v>101.36670674535063</v>
      </c>
    </row>
    <row r="1363" spans="1:13">
      <c r="A1363" s="1">
        <v>76000</v>
      </c>
      <c r="B1363" s="1">
        <v>631.98</v>
      </c>
      <c r="C1363" s="1">
        <v>1046.71</v>
      </c>
      <c r="D1363" s="1">
        <v>2.2599999999999998</v>
      </c>
      <c r="E1363" s="1" t="s">
        <v>1374</v>
      </c>
      <c r="F1363" s="1">
        <v>465.33139999999997</v>
      </c>
      <c r="G1363" s="1">
        <v>455.17</v>
      </c>
      <c r="H1363" s="1">
        <v>96.7</v>
      </c>
      <c r="I1363" s="1">
        <f t="shared" si="105"/>
        <v>631.98</v>
      </c>
      <c r="J1363" s="1">
        <f t="shared" si="106"/>
        <v>394.05714324860458</v>
      </c>
      <c r="K1363" s="1">
        <f t="shared" si="107"/>
        <v>3.7938394000000002E-6</v>
      </c>
      <c r="L1363" s="1">
        <f t="shared" si="108"/>
        <v>449.62002064187305</v>
      </c>
      <c r="M1363" s="1">
        <f t="shared" si="109"/>
        <v>100.66004755867432</v>
      </c>
    </row>
    <row r="1364" spans="1:13">
      <c r="A1364" s="1">
        <v>77000</v>
      </c>
      <c r="B1364" s="1">
        <v>631.98</v>
      </c>
      <c r="C1364" s="1">
        <v>1046.71</v>
      </c>
      <c r="D1364" s="1">
        <v>2.2599999999999998</v>
      </c>
      <c r="E1364" s="1" t="s">
        <v>1375</v>
      </c>
      <c r="F1364" s="1">
        <v>464.01119999999997</v>
      </c>
      <c r="G1364" s="1">
        <v>454.03</v>
      </c>
      <c r="H1364" s="1">
        <v>95.72</v>
      </c>
      <c r="I1364" s="1">
        <f t="shared" si="105"/>
        <v>631.98</v>
      </c>
      <c r="J1364" s="1">
        <f t="shared" si="106"/>
        <v>394.05714324860458</v>
      </c>
      <c r="K1364" s="1">
        <f t="shared" si="107"/>
        <v>3.7938394000000002E-6</v>
      </c>
      <c r="L1364" s="1">
        <f t="shared" si="108"/>
        <v>448.51438194331365</v>
      </c>
      <c r="M1364" s="1">
        <f t="shared" si="109"/>
        <v>99.955144713943028</v>
      </c>
    </row>
    <row r="1365" spans="1:13">
      <c r="A1365" s="1">
        <v>78000</v>
      </c>
      <c r="B1365" s="1">
        <v>631.98</v>
      </c>
      <c r="C1365" s="1">
        <v>1046.71</v>
      </c>
      <c r="D1365" s="1">
        <v>2.2599999999999998</v>
      </c>
      <c r="E1365" s="1" t="s">
        <v>1376</v>
      </c>
      <c r="F1365" s="1">
        <v>462.89679999999998</v>
      </c>
      <c r="G1365" s="1">
        <v>453.03</v>
      </c>
      <c r="H1365" s="1">
        <v>95.05</v>
      </c>
      <c r="I1365" s="1">
        <f t="shared" si="105"/>
        <v>631.98</v>
      </c>
      <c r="J1365" s="1">
        <f t="shared" si="106"/>
        <v>394.05714324860458</v>
      </c>
      <c r="K1365" s="1">
        <f t="shared" si="107"/>
        <v>3.7938394000000002E-6</v>
      </c>
      <c r="L1365" s="1">
        <f t="shared" si="108"/>
        <v>447.43827229451472</v>
      </c>
      <c r="M1365" s="1">
        <f t="shared" si="109"/>
        <v>99.25243463513489</v>
      </c>
    </row>
    <row r="1366" spans="1:13">
      <c r="A1366" s="1">
        <v>79000</v>
      </c>
      <c r="B1366" s="1">
        <v>631.98</v>
      </c>
      <c r="C1366" s="1">
        <v>1046.71</v>
      </c>
      <c r="D1366" s="1">
        <v>2.2599999999999998</v>
      </c>
      <c r="E1366" s="1" t="s">
        <v>1377</v>
      </c>
      <c r="F1366" s="1">
        <v>462.01299999999998</v>
      </c>
      <c r="G1366" s="1">
        <v>452.19</v>
      </c>
      <c r="H1366" s="1">
        <v>94.77</v>
      </c>
      <c r="I1366" s="1">
        <f t="shared" si="105"/>
        <v>631.98</v>
      </c>
      <c r="J1366" s="1">
        <f t="shared" si="106"/>
        <v>394.05714324860458</v>
      </c>
      <c r="K1366" s="1">
        <f t="shared" si="107"/>
        <v>3.7938394000000002E-6</v>
      </c>
      <c r="L1366" s="1">
        <f t="shared" si="108"/>
        <v>446.39078250139499</v>
      </c>
      <c r="M1366" s="1">
        <f t="shared" si="109"/>
        <v>98.552316856478086</v>
      </c>
    </row>
    <row r="1367" spans="1:13">
      <c r="A1367" s="1">
        <v>80000</v>
      </c>
      <c r="B1367" s="1">
        <v>631.98</v>
      </c>
      <c r="C1367" s="1">
        <v>1046.71</v>
      </c>
      <c r="D1367" s="1">
        <v>2.2599999999999998</v>
      </c>
      <c r="E1367" s="1" t="s">
        <v>1378</v>
      </c>
      <c r="F1367" s="1">
        <v>460.64620000000002</v>
      </c>
      <c r="G1367" s="1">
        <v>450.97</v>
      </c>
      <c r="H1367" s="1">
        <v>93.9</v>
      </c>
      <c r="I1367" s="1">
        <f t="shared" si="105"/>
        <v>631.98</v>
      </c>
      <c r="J1367" s="1">
        <f t="shared" si="106"/>
        <v>394.05714324860458</v>
      </c>
      <c r="K1367" s="1">
        <f t="shared" si="107"/>
        <v>3.7938394000000002E-6</v>
      </c>
      <c r="L1367" s="1">
        <f t="shared" si="108"/>
        <v>445.37103080886891</v>
      </c>
      <c r="M1367" s="1">
        <f t="shared" si="109"/>
        <v>97.8551565468603</v>
      </c>
    </row>
    <row r="1368" spans="1:13">
      <c r="A1368" s="1">
        <v>81000</v>
      </c>
      <c r="B1368" s="1">
        <v>631.98</v>
      </c>
      <c r="C1368" s="1">
        <v>1046.71</v>
      </c>
      <c r="D1368" s="1">
        <v>2.2599999999999998</v>
      </c>
      <c r="E1368" s="1" t="s">
        <v>1379</v>
      </c>
      <c r="F1368" s="1">
        <v>459.82830000000001</v>
      </c>
      <c r="G1368" s="1">
        <v>450.31</v>
      </c>
      <c r="H1368" s="1">
        <v>93.07</v>
      </c>
      <c r="I1368" s="1">
        <f t="shared" si="105"/>
        <v>631.98</v>
      </c>
      <c r="J1368" s="1">
        <f t="shared" si="106"/>
        <v>394.05714324860458</v>
      </c>
      <c r="K1368" s="1">
        <f t="shared" si="107"/>
        <v>3.7938394000000002E-6</v>
      </c>
      <c r="L1368" s="1">
        <f t="shared" si="108"/>
        <v>444.37816243160432</v>
      </c>
      <c r="M1368" s="1">
        <f t="shared" si="109"/>
        <v>97.161286874172504</v>
      </c>
    </row>
    <row r="1369" spans="1:13">
      <c r="A1369" s="1">
        <v>82000</v>
      </c>
      <c r="B1369" s="1">
        <v>631.98</v>
      </c>
      <c r="C1369" s="1">
        <v>1046.71</v>
      </c>
      <c r="D1369" s="1">
        <v>2.2599999999999998</v>
      </c>
      <c r="E1369" s="1" t="s">
        <v>1380</v>
      </c>
      <c r="F1369" s="1">
        <v>458.4622</v>
      </c>
      <c r="G1369" s="1">
        <v>449.01</v>
      </c>
      <c r="H1369" s="1">
        <v>92.59</v>
      </c>
      <c r="I1369" s="1">
        <f t="shared" si="105"/>
        <v>631.98</v>
      </c>
      <c r="J1369" s="1">
        <f t="shared" si="106"/>
        <v>394.05714324860458</v>
      </c>
      <c r="K1369" s="1">
        <f t="shared" si="107"/>
        <v>3.7938394000000002E-6</v>
      </c>
      <c r="L1369" s="1">
        <f t="shared" si="108"/>
        <v>443.41134904184531</v>
      </c>
      <c r="M1369" s="1">
        <f t="shared" si="109"/>
        <v>96.471011218617107</v>
      </c>
    </row>
    <row r="1370" spans="1:13">
      <c r="A1370" s="1">
        <v>83000</v>
      </c>
      <c r="B1370" s="1">
        <v>631.98</v>
      </c>
      <c r="C1370" s="1">
        <v>1046.71</v>
      </c>
      <c r="D1370" s="1">
        <v>2.2599999999999998</v>
      </c>
      <c r="E1370" s="1" t="s">
        <v>1381</v>
      </c>
      <c r="F1370" s="1">
        <v>457.06810000000002</v>
      </c>
      <c r="G1370" s="1">
        <v>447.75</v>
      </c>
      <c r="H1370" s="1">
        <v>91.8</v>
      </c>
      <c r="I1370" s="1">
        <f t="shared" si="105"/>
        <v>631.98</v>
      </c>
      <c r="J1370" s="1">
        <f t="shared" si="106"/>
        <v>394.05714324860458</v>
      </c>
      <c r="K1370" s="1">
        <f t="shared" si="107"/>
        <v>3.7938394000000002E-6</v>
      </c>
      <c r="L1370" s="1">
        <f t="shared" si="108"/>
        <v>442.46978822231301</v>
      </c>
      <c r="M1370" s="1">
        <f t="shared" si="109"/>
        <v>95.784605243668778</v>
      </c>
    </row>
    <row r="1371" spans="1:13">
      <c r="A1371" s="1">
        <v>84000</v>
      </c>
      <c r="B1371" s="1">
        <v>631.98</v>
      </c>
      <c r="C1371" s="1">
        <v>1046.71</v>
      </c>
      <c r="D1371" s="1">
        <v>2.2599999999999998</v>
      </c>
      <c r="E1371" s="1" t="s">
        <v>1382</v>
      </c>
      <c r="F1371" s="1">
        <v>456.07119999999998</v>
      </c>
      <c r="G1371" s="1">
        <v>446.72</v>
      </c>
      <c r="H1371" s="1">
        <v>91.88</v>
      </c>
      <c r="I1371" s="1">
        <f t="shared" si="105"/>
        <v>631.98</v>
      </c>
      <c r="J1371" s="1">
        <f t="shared" si="106"/>
        <v>394.05714324860458</v>
      </c>
      <c r="K1371" s="1">
        <f t="shared" si="107"/>
        <v>3.7938394000000002E-6</v>
      </c>
      <c r="L1371" s="1">
        <f t="shared" si="108"/>
        <v>441.55270289125519</v>
      </c>
      <c r="M1371" s="1">
        <f t="shared" si="109"/>
        <v>95.102318833018657</v>
      </c>
    </row>
    <row r="1372" spans="1:13">
      <c r="A1372" s="1">
        <v>85000</v>
      </c>
      <c r="B1372" s="1">
        <v>631.98</v>
      </c>
      <c r="C1372" s="1">
        <v>1046.71</v>
      </c>
      <c r="D1372" s="1">
        <v>2.2599999999999998</v>
      </c>
      <c r="E1372" s="1" t="s">
        <v>1383</v>
      </c>
      <c r="F1372" s="1">
        <v>455.61349999999999</v>
      </c>
      <c r="G1372" s="1">
        <v>446.36</v>
      </c>
      <c r="H1372" s="1">
        <v>91.38</v>
      </c>
      <c r="I1372" s="1">
        <f t="shared" si="105"/>
        <v>631.98</v>
      </c>
      <c r="J1372" s="1">
        <f t="shared" si="106"/>
        <v>394.05714324860458</v>
      </c>
      <c r="K1372" s="1">
        <f t="shared" si="107"/>
        <v>3.7938394000000002E-6</v>
      </c>
      <c r="L1372" s="1">
        <f t="shared" si="108"/>
        <v>440.65934070586866</v>
      </c>
      <c r="M1372" s="1">
        <f t="shared" si="109"/>
        <v>94.424377901467068</v>
      </c>
    </row>
    <row r="1373" spans="1:13">
      <c r="A1373" s="1">
        <v>86000</v>
      </c>
      <c r="B1373" s="1">
        <v>631.98</v>
      </c>
      <c r="C1373" s="1">
        <v>1046.71</v>
      </c>
      <c r="D1373" s="1">
        <v>2.2599999999999998</v>
      </c>
      <c r="E1373" s="1" t="s">
        <v>1384</v>
      </c>
      <c r="F1373" s="1">
        <v>454.39699999999999</v>
      </c>
      <c r="G1373" s="1">
        <v>445.37</v>
      </c>
      <c r="H1373" s="1">
        <v>90.13</v>
      </c>
      <c r="I1373" s="1">
        <f t="shared" si="105"/>
        <v>631.98</v>
      </c>
      <c r="J1373" s="1">
        <f t="shared" si="106"/>
        <v>394.05714324860458</v>
      </c>
      <c r="K1373" s="1">
        <f t="shared" si="107"/>
        <v>3.7938394000000002E-6</v>
      </c>
      <c r="L1373" s="1">
        <f t="shared" si="108"/>
        <v>439.78897344956022</v>
      </c>
      <c r="M1373" s="1">
        <f t="shared" si="109"/>
        <v>93.750986087358413</v>
      </c>
    </row>
    <row r="1374" spans="1:13">
      <c r="A1374" s="1">
        <v>87000</v>
      </c>
      <c r="B1374" s="1">
        <v>631.98</v>
      </c>
      <c r="C1374" s="1">
        <v>1046.71</v>
      </c>
      <c r="D1374" s="1">
        <v>2.2599999999999998</v>
      </c>
      <c r="E1374" s="1" t="s">
        <v>1385</v>
      </c>
      <c r="F1374" s="1">
        <v>453.63709999999998</v>
      </c>
      <c r="G1374" s="1">
        <v>444.66</v>
      </c>
      <c r="H1374" s="1">
        <v>89.82</v>
      </c>
      <c r="I1374" s="1">
        <f t="shared" si="105"/>
        <v>631.98</v>
      </c>
      <c r="J1374" s="1">
        <f t="shared" si="106"/>
        <v>394.05714324860458</v>
      </c>
      <c r="K1374" s="1">
        <f t="shared" si="107"/>
        <v>3.7938394000000002E-6</v>
      </c>
      <c r="L1374" s="1">
        <f t="shared" si="108"/>
        <v>438.94089640782875</v>
      </c>
      <c r="M1374" s="1">
        <f t="shared" si="109"/>
        <v>93.082326333783271</v>
      </c>
    </row>
    <row r="1375" spans="1:13">
      <c r="A1375" s="1">
        <v>88000</v>
      </c>
      <c r="B1375" s="1">
        <v>631.98</v>
      </c>
      <c r="C1375" s="1">
        <v>1046.71</v>
      </c>
      <c r="D1375" s="1">
        <v>2.2599999999999998</v>
      </c>
      <c r="E1375" s="1" t="s">
        <v>1386</v>
      </c>
      <c r="F1375" s="1">
        <v>452.64870000000002</v>
      </c>
      <c r="G1375" s="1">
        <v>443.82</v>
      </c>
      <c r="H1375" s="1">
        <v>88.99</v>
      </c>
      <c r="I1375" s="1">
        <f t="shared" si="105"/>
        <v>631.98</v>
      </c>
      <c r="J1375" s="1">
        <f t="shared" si="106"/>
        <v>394.05714324860458</v>
      </c>
      <c r="K1375" s="1">
        <f t="shared" si="107"/>
        <v>3.7938394000000002E-6</v>
      </c>
      <c r="L1375" s="1">
        <f t="shared" si="108"/>
        <v>438.11442773694455</v>
      </c>
      <c r="M1375" s="1">
        <f t="shared" si="109"/>
        <v>92.418562365405052</v>
      </c>
    </row>
    <row r="1376" spans="1:13">
      <c r="A1376" s="1">
        <v>89000</v>
      </c>
      <c r="B1376" s="1">
        <v>631.98</v>
      </c>
      <c r="C1376" s="1">
        <v>1046.71</v>
      </c>
      <c r="D1376" s="1">
        <v>2.2599999999999998</v>
      </c>
      <c r="E1376" s="1" t="s">
        <v>1387</v>
      </c>
      <c r="F1376" s="1">
        <v>451.82440000000003</v>
      </c>
      <c r="G1376" s="1">
        <v>443.12</v>
      </c>
      <c r="H1376" s="1">
        <v>88.27</v>
      </c>
      <c r="I1376" s="1">
        <f t="shared" si="105"/>
        <v>631.98</v>
      </c>
      <c r="J1376" s="1">
        <f t="shared" si="106"/>
        <v>394.05714324860458</v>
      </c>
      <c r="K1376" s="1">
        <f t="shared" si="107"/>
        <v>3.7938394000000002E-6</v>
      </c>
      <c r="L1376" s="1">
        <f t="shared" si="108"/>
        <v>437.30890782905368</v>
      </c>
      <c r="M1376" s="1">
        <f t="shared" si="109"/>
        <v>91.759840067410096</v>
      </c>
    </row>
    <row r="1377" spans="1:13">
      <c r="A1377" s="1">
        <v>90000</v>
      </c>
      <c r="B1377" s="1">
        <v>631.98</v>
      </c>
      <c r="C1377" s="1">
        <v>1046.71</v>
      </c>
      <c r="D1377" s="1">
        <v>2.2599999999999998</v>
      </c>
      <c r="E1377" s="1" t="s">
        <v>1388</v>
      </c>
      <c r="F1377" s="1">
        <v>450.60759999999999</v>
      </c>
      <c r="G1377" s="1">
        <v>442.04</v>
      </c>
      <c r="H1377" s="1">
        <v>87.46</v>
      </c>
      <c r="I1377" s="1">
        <f t="shared" si="105"/>
        <v>631.98</v>
      </c>
      <c r="J1377" s="1">
        <f t="shared" si="106"/>
        <v>394.05714324860458</v>
      </c>
      <c r="K1377" s="1">
        <f t="shared" si="107"/>
        <v>3.7938394000000002E-6</v>
      </c>
      <c r="L1377" s="1">
        <f t="shared" si="108"/>
        <v>436.52369867685246</v>
      </c>
      <c r="M1377" s="1">
        <f t="shared" si="109"/>
        <v>91.10628877272832</v>
      </c>
    </row>
    <row r="1378" spans="1:13">
      <c r="A1378" s="1">
        <v>91000</v>
      </c>
      <c r="B1378" s="1">
        <v>631.98</v>
      </c>
      <c r="C1378" s="1">
        <v>1046.71</v>
      </c>
      <c r="D1378" s="1">
        <v>2.2599999999999998</v>
      </c>
      <c r="E1378" s="1" t="s">
        <v>1389</v>
      </c>
      <c r="F1378" s="1">
        <v>450.065</v>
      </c>
      <c r="G1378" s="1">
        <v>441.49</v>
      </c>
      <c r="H1378" s="1">
        <v>87.41</v>
      </c>
      <c r="I1378" s="1">
        <f t="shared" si="105"/>
        <v>631.98</v>
      </c>
      <c r="J1378" s="1">
        <f t="shared" si="106"/>
        <v>394.05714324860458</v>
      </c>
      <c r="K1378" s="1">
        <f t="shared" si="107"/>
        <v>3.7938394000000002E-6</v>
      </c>
      <c r="L1378" s="1">
        <f t="shared" si="108"/>
        <v>435.75818324054097</v>
      </c>
      <c r="M1378" s="1">
        <f t="shared" si="109"/>
        <v>90.458022463331645</v>
      </c>
    </row>
    <row r="1379" spans="1:13">
      <c r="A1379" s="1">
        <v>92000</v>
      </c>
      <c r="B1379" s="1">
        <v>631.98</v>
      </c>
      <c r="C1379" s="1">
        <v>1046.71</v>
      </c>
      <c r="D1379" s="1">
        <v>2.2599999999999998</v>
      </c>
      <c r="E1379" s="1" t="s">
        <v>1390</v>
      </c>
      <c r="F1379" s="1">
        <v>449.02600000000001</v>
      </c>
      <c r="G1379" s="1">
        <v>440.6</v>
      </c>
      <c r="H1379" s="1">
        <v>86.56</v>
      </c>
      <c r="I1379" s="1">
        <f t="shared" si="105"/>
        <v>631.98</v>
      </c>
      <c r="J1379" s="1">
        <f t="shared" si="106"/>
        <v>394.05714324860458</v>
      </c>
      <c r="K1379" s="1">
        <f t="shared" si="107"/>
        <v>3.7938394000000002E-6</v>
      </c>
      <c r="L1379" s="1">
        <f t="shared" si="108"/>
        <v>435.01176481938052</v>
      </c>
      <c r="M1379" s="1">
        <f t="shared" si="109"/>
        <v>89.815140891087296</v>
      </c>
    </row>
    <row r="1380" spans="1:13">
      <c r="A1380" s="1">
        <v>93000</v>
      </c>
      <c r="B1380" s="1">
        <v>631.98</v>
      </c>
      <c r="C1380" s="1">
        <v>1046.71</v>
      </c>
      <c r="D1380" s="1">
        <v>2.2599999999999998</v>
      </c>
      <c r="E1380" s="1" t="s">
        <v>1391</v>
      </c>
      <c r="F1380" s="1">
        <v>447.86579999999998</v>
      </c>
      <c r="G1380" s="1">
        <v>439.38</v>
      </c>
      <c r="H1380" s="1">
        <v>86.78</v>
      </c>
      <c r="I1380" s="1">
        <f t="shared" si="105"/>
        <v>631.98</v>
      </c>
      <c r="J1380" s="1">
        <f t="shared" si="106"/>
        <v>394.05714324860458</v>
      </c>
      <c r="K1380" s="1">
        <f t="shared" si="107"/>
        <v>3.7938394000000002E-6</v>
      </c>
      <c r="L1380" s="1">
        <f t="shared" si="108"/>
        <v>434.28386642983634</v>
      </c>
      <c r="M1380" s="1">
        <f t="shared" si="109"/>
        <v>89.177730623327662</v>
      </c>
    </row>
    <row r="1381" spans="1:13">
      <c r="A1381" s="1">
        <v>94000</v>
      </c>
      <c r="B1381" s="1">
        <v>631.98</v>
      </c>
      <c r="C1381" s="1">
        <v>1046.71</v>
      </c>
      <c r="D1381" s="1">
        <v>2.2599999999999998</v>
      </c>
      <c r="E1381" s="1" t="s">
        <v>1392</v>
      </c>
      <c r="F1381" s="1">
        <v>446.50170000000003</v>
      </c>
      <c r="G1381" s="1">
        <v>438.26</v>
      </c>
      <c r="H1381" s="1">
        <v>85.39</v>
      </c>
      <c r="I1381" s="1">
        <f t="shared" si="105"/>
        <v>631.98</v>
      </c>
      <c r="J1381" s="1">
        <f t="shared" si="106"/>
        <v>394.05714324860458</v>
      </c>
      <c r="K1381" s="1">
        <f t="shared" si="107"/>
        <v>3.7938394000000002E-6</v>
      </c>
      <c r="L1381" s="1">
        <f t="shared" si="108"/>
        <v>433.57393019198332</v>
      </c>
      <c r="M1381" s="1">
        <f t="shared" si="109"/>
        <v>88.545866017993902</v>
      </c>
    </row>
    <row r="1382" spans="1:13">
      <c r="A1382" s="1">
        <v>95000</v>
      </c>
      <c r="B1382" s="1">
        <v>631.98</v>
      </c>
      <c r="C1382" s="1">
        <v>1046.71</v>
      </c>
      <c r="D1382" s="1">
        <v>2.2599999999999998</v>
      </c>
      <c r="E1382" s="1" t="s">
        <v>1393</v>
      </c>
      <c r="F1382" s="1">
        <v>446.40989999999999</v>
      </c>
      <c r="G1382" s="1">
        <v>438.36</v>
      </c>
      <c r="H1382" s="1">
        <v>84.39</v>
      </c>
      <c r="I1382" s="1">
        <f t="shared" si="105"/>
        <v>631.98</v>
      </c>
      <c r="J1382" s="1">
        <f t="shared" si="106"/>
        <v>394.05714324860458</v>
      </c>
      <c r="K1382" s="1">
        <f t="shared" si="107"/>
        <v>3.7938394000000002E-6</v>
      </c>
      <c r="L1382" s="1">
        <f t="shared" si="108"/>
        <v>432.88141672558237</v>
      </c>
      <c r="M1382" s="1">
        <f t="shared" si="109"/>
        <v>87.919610132921036</v>
      </c>
    </row>
    <row r="1383" spans="1:13">
      <c r="A1383" s="1">
        <v>96000</v>
      </c>
      <c r="B1383" s="1">
        <v>631.98</v>
      </c>
      <c r="C1383" s="1">
        <v>1046.71</v>
      </c>
      <c r="D1383" s="1">
        <v>2.2599999999999998</v>
      </c>
      <c r="E1383" s="1" t="s">
        <v>1394</v>
      </c>
      <c r="F1383" s="1">
        <v>445.62490000000003</v>
      </c>
      <c r="G1383" s="1">
        <v>437.53</v>
      </c>
      <c r="H1383" s="1">
        <v>84.57</v>
      </c>
      <c r="I1383" s="1">
        <f t="shared" si="105"/>
        <v>631.98</v>
      </c>
      <c r="J1383" s="1">
        <f t="shared" si="106"/>
        <v>394.05714324860458</v>
      </c>
      <c r="K1383" s="1">
        <f t="shared" si="107"/>
        <v>3.7938394000000002E-6</v>
      </c>
      <c r="L1383" s="1">
        <f t="shared" si="108"/>
        <v>432.20580455699803</v>
      </c>
      <c r="M1383" s="1">
        <f t="shared" si="109"/>
        <v>87.299015573555479</v>
      </c>
    </row>
    <row r="1384" spans="1:13">
      <c r="A1384" s="1">
        <v>97000</v>
      </c>
      <c r="B1384" s="1">
        <v>631.98</v>
      </c>
      <c r="C1384" s="1">
        <v>1046.71</v>
      </c>
      <c r="D1384" s="1">
        <v>2.2599999999999998</v>
      </c>
      <c r="E1384" s="1" t="s">
        <v>1395</v>
      </c>
      <c r="F1384" s="1">
        <v>445.5378</v>
      </c>
      <c r="G1384" s="1">
        <v>437.68</v>
      </c>
      <c r="H1384" s="1">
        <v>83.32</v>
      </c>
      <c r="I1384" s="1">
        <f t="shared" si="105"/>
        <v>631.98</v>
      </c>
      <c r="J1384" s="1">
        <f t="shared" si="106"/>
        <v>394.05714324860458</v>
      </c>
      <c r="K1384" s="1">
        <f t="shared" si="107"/>
        <v>3.7938394000000002E-6</v>
      </c>
      <c r="L1384" s="1">
        <f t="shared" si="108"/>
        <v>431.54658953791625</v>
      </c>
      <c r="M1384" s="1">
        <f t="shared" si="109"/>
        <v>86.684125283132715</v>
      </c>
    </row>
    <row r="1385" spans="1:13">
      <c r="A1385" s="1">
        <v>98000</v>
      </c>
      <c r="B1385" s="1">
        <v>631.98</v>
      </c>
      <c r="C1385" s="1">
        <v>1046.71</v>
      </c>
      <c r="D1385" s="1">
        <v>2.2599999999999998</v>
      </c>
      <c r="E1385" s="1" t="s">
        <v>1396</v>
      </c>
      <c r="F1385" s="1">
        <v>444.44839999999999</v>
      </c>
      <c r="G1385" s="1">
        <v>436.59</v>
      </c>
      <c r="H1385" s="1">
        <v>83.23</v>
      </c>
      <c r="I1385" s="1">
        <f t="shared" si="105"/>
        <v>631.98</v>
      </c>
      <c r="J1385" s="1">
        <f t="shared" si="106"/>
        <v>394.05714324860458</v>
      </c>
      <c r="K1385" s="1">
        <f t="shared" si="107"/>
        <v>3.7938394000000002E-6</v>
      </c>
      <c r="L1385" s="1">
        <f t="shared" si="108"/>
        <v>430.90328427663758</v>
      </c>
      <c r="M1385" s="1">
        <f t="shared" si="109"/>
        <v>86.074973279093811</v>
      </c>
    </row>
    <row r="1386" spans="1:13">
      <c r="A1386" s="1">
        <v>99000</v>
      </c>
      <c r="B1386" s="1">
        <v>631.98</v>
      </c>
      <c r="C1386" s="1">
        <v>1046.71</v>
      </c>
      <c r="D1386" s="1">
        <v>2.2599999999999998</v>
      </c>
      <c r="E1386" s="1" t="s">
        <v>1397</v>
      </c>
      <c r="F1386" s="1">
        <v>443.85680000000002</v>
      </c>
      <c r="G1386" s="1">
        <v>435.89</v>
      </c>
      <c r="H1386" s="1">
        <v>83.7</v>
      </c>
      <c r="I1386" s="1">
        <f t="shared" si="105"/>
        <v>631.98</v>
      </c>
      <c r="J1386" s="1">
        <f t="shared" si="106"/>
        <v>394.05714324860458</v>
      </c>
      <c r="K1386" s="1">
        <f t="shared" si="107"/>
        <v>3.7938394000000002E-6</v>
      </c>
      <c r="L1386" s="1">
        <f t="shared" si="108"/>
        <v>430.27541758255705</v>
      </c>
      <c r="M1386" s="1">
        <f t="shared" si="109"/>
        <v>85.471585339282669</v>
      </c>
    </row>
    <row r="1387" spans="1:13">
      <c r="A1387" s="1">
        <v>100000</v>
      </c>
      <c r="B1387" s="1">
        <v>631.98</v>
      </c>
      <c r="C1387" s="1">
        <v>1046.71</v>
      </c>
      <c r="D1387" s="1">
        <v>2.2599999999999998</v>
      </c>
      <c r="E1387" s="1" t="s">
        <v>1398</v>
      </c>
      <c r="F1387" s="1">
        <v>443.92320000000001</v>
      </c>
      <c r="G1387" s="1">
        <v>434.94</v>
      </c>
      <c r="H1387" s="1">
        <v>88.88</v>
      </c>
      <c r="I1387" s="1">
        <f t="shared" si="105"/>
        <v>631.98</v>
      </c>
      <c r="J1387" s="1">
        <f t="shared" si="106"/>
        <v>394.05714324860458</v>
      </c>
      <c r="K1387" s="1">
        <f t="shared" si="107"/>
        <v>3.7938394000000002E-6</v>
      </c>
      <c r="L1387" s="1">
        <f t="shared" si="108"/>
        <v>429.66253392430019</v>
      </c>
      <c r="M1387" s="1">
        <f t="shared" si="109"/>
        <v>84.873979641242784</v>
      </c>
    </row>
    <row r="1388" spans="1:13">
      <c r="A1388" s="1">
        <v>2000</v>
      </c>
      <c r="B1388" s="1">
        <v>649.37</v>
      </c>
      <c r="C1388" s="1">
        <v>1046.71</v>
      </c>
      <c r="D1388" s="1">
        <v>2.2599999999999998</v>
      </c>
      <c r="E1388" s="1" t="s">
        <v>1399</v>
      </c>
      <c r="F1388" s="1">
        <v>642.09640000000002</v>
      </c>
      <c r="G1388" s="1">
        <v>642.08000000000004</v>
      </c>
      <c r="H1388" s="1">
        <v>3.96</v>
      </c>
      <c r="I1388" s="1">
        <f t="shared" si="105"/>
        <v>649.37</v>
      </c>
      <c r="J1388" s="1">
        <f t="shared" si="106"/>
        <v>400.74882829819353</v>
      </c>
      <c r="K1388" s="1">
        <f t="shared" si="107"/>
        <v>3.8331407999999995E-6</v>
      </c>
      <c r="L1388" s="1">
        <f t="shared" si="108"/>
        <v>648.79447937850921</v>
      </c>
      <c r="M1388" s="1">
        <f t="shared" si="109"/>
        <v>11.948028593363111</v>
      </c>
    </row>
    <row r="1389" spans="1:13">
      <c r="A1389" s="1">
        <v>3000</v>
      </c>
      <c r="B1389" s="1">
        <v>649.37</v>
      </c>
      <c r="C1389" s="1">
        <v>1046.71</v>
      </c>
      <c r="D1389" s="1">
        <v>2.2599999999999998</v>
      </c>
      <c r="E1389" s="1" t="s">
        <v>1400</v>
      </c>
      <c r="F1389" s="1">
        <v>641.79859999999996</v>
      </c>
      <c r="G1389" s="1">
        <v>641.66</v>
      </c>
      <c r="H1389" s="1">
        <v>13.22</v>
      </c>
      <c r="I1389" s="1">
        <f t="shared" si="105"/>
        <v>649.37</v>
      </c>
      <c r="J1389" s="1">
        <f t="shared" si="106"/>
        <v>400.74882829819353</v>
      </c>
      <c r="K1389" s="1">
        <f t="shared" si="107"/>
        <v>3.8331407999999995E-6</v>
      </c>
      <c r="L1389" s="1">
        <f t="shared" si="108"/>
        <v>648.07881472629924</v>
      </c>
      <c r="M1389" s="1">
        <f t="shared" si="109"/>
        <v>17.870333970594015</v>
      </c>
    </row>
    <row r="1390" spans="1:13">
      <c r="A1390" s="1">
        <v>4000</v>
      </c>
      <c r="B1390" s="1">
        <v>649.37</v>
      </c>
      <c r="C1390" s="1">
        <v>1046.71</v>
      </c>
      <c r="D1390" s="1">
        <v>2.2599999999999998</v>
      </c>
      <c r="E1390" s="1" t="s">
        <v>1401</v>
      </c>
      <c r="F1390" s="1">
        <v>641.19399999999996</v>
      </c>
      <c r="G1390" s="1">
        <v>640.85</v>
      </c>
      <c r="H1390" s="1">
        <v>20.96</v>
      </c>
      <c r="I1390" s="1">
        <f t="shared" si="105"/>
        <v>649.37</v>
      </c>
      <c r="J1390" s="1">
        <f t="shared" si="106"/>
        <v>400.74882829819353</v>
      </c>
      <c r="K1390" s="1">
        <f t="shared" si="107"/>
        <v>3.8331407999999995E-6</v>
      </c>
      <c r="L1390" s="1">
        <f t="shared" si="108"/>
        <v>647.08379418195204</v>
      </c>
      <c r="M1390" s="1">
        <f t="shared" si="109"/>
        <v>23.731254332463806</v>
      </c>
    </row>
    <row r="1391" spans="1:13">
      <c r="A1391" s="1">
        <v>5000</v>
      </c>
      <c r="B1391" s="1">
        <v>649.37</v>
      </c>
      <c r="C1391" s="1">
        <v>1046.71</v>
      </c>
      <c r="D1391" s="1">
        <v>2.2599999999999998</v>
      </c>
      <c r="E1391" s="1" t="s">
        <v>1402</v>
      </c>
      <c r="F1391" s="1">
        <v>640.20830000000001</v>
      </c>
      <c r="G1391" s="1">
        <v>639.61</v>
      </c>
      <c r="H1391" s="1">
        <v>27.62</v>
      </c>
      <c r="I1391" s="1">
        <f t="shared" si="105"/>
        <v>649.37</v>
      </c>
      <c r="J1391" s="1">
        <f t="shared" si="106"/>
        <v>400.74882829819353</v>
      </c>
      <c r="K1391" s="1">
        <f t="shared" si="107"/>
        <v>3.8331407999999995E-6</v>
      </c>
      <c r="L1391" s="1">
        <f t="shared" si="108"/>
        <v>645.81618548289998</v>
      </c>
      <c r="M1391" s="1">
        <f t="shared" si="109"/>
        <v>29.511420359419155</v>
      </c>
    </row>
    <row r="1392" spans="1:13">
      <c r="A1392" s="1">
        <v>6000</v>
      </c>
      <c r="B1392" s="1">
        <v>649.37</v>
      </c>
      <c r="C1392" s="1">
        <v>1046.71</v>
      </c>
      <c r="D1392" s="1">
        <v>2.2599999999999998</v>
      </c>
      <c r="E1392" s="1" t="s">
        <v>1403</v>
      </c>
      <c r="F1392" s="1">
        <v>638.75040000000001</v>
      </c>
      <c r="G1392" s="1">
        <v>637.9</v>
      </c>
      <c r="H1392" s="1">
        <v>32.94</v>
      </c>
      <c r="I1392" s="1">
        <f t="shared" si="105"/>
        <v>649.37</v>
      </c>
      <c r="J1392" s="1">
        <f t="shared" si="106"/>
        <v>400.74882829819353</v>
      </c>
      <c r="K1392" s="1">
        <f t="shared" si="107"/>
        <v>3.8331407999999995E-6</v>
      </c>
      <c r="L1392" s="1">
        <f t="shared" si="108"/>
        <v>644.28449189801461</v>
      </c>
      <c r="M1392" s="1">
        <f t="shared" si="109"/>
        <v>35.192365512413133</v>
      </c>
    </row>
    <row r="1393" spans="1:13">
      <c r="A1393" s="1">
        <v>7000</v>
      </c>
      <c r="B1393" s="1">
        <v>649.37</v>
      </c>
      <c r="C1393" s="1">
        <v>1046.71</v>
      </c>
      <c r="D1393" s="1">
        <v>2.2599999999999998</v>
      </c>
      <c r="E1393" s="1" t="s">
        <v>1404</v>
      </c>
      <c r="F1393" s="1">
        <v>637.44060000000002</v>
      </c>
      <c r="G1393" s="1">
        <v>636.30999999999995</v>
      </c>
      <c r="H1393" s="1">
        <v>37.97</v>
      </c>
      <c r="I1393" s="1">
        <f t="shared" si="105"/>
        <v>649.37</v>
      </c>
      <c r="J1393" s="1">
        <f t="shared" si="106"/>
        <v>400.74882829819353</v>
      </c>
      <c r="K1393" s="1">
        <f t="shared" si="107"/>
        <v>3.8331407999999995E-6</v>
      </c>
      <c r="L1393" s="1">
        <f t="shared" si="108"/>
        <v>642.49881225697629</v>
      </c>
      <c r="M1393" s="1">
        <f t="shared" si="109"/>
        <v>40.756711430803236</v>
      </c>
    </row>
    <row r="1394" spans="1:13">
      <c r="A1394" s="1">
        <v>8000</v>
      </c>
      <c r="B1394" s="1">
        <v>649.37</v>
      </c>
      <c r="C1394" s="1">
        <v>1046.71</v>
      </c>
      <c r="D1394" s="1">
        <v>2.2599999999999998</v>
      </c>
      <c r="E1394" s="1" t="s">
        <v>1405</v>
      </c>
      <c r="F1394" s="1">
        <v>635.67240000000004</v>
      </c>
      <c r="G1394" s="1">
        <v>634.21</v>
      </c>
      <c r="H1394" s="1">
        <v>43.13</v>
      </c>
      <c r="I1394" s="1">
        <f t="shared" si="105"/>
        <v>649.37</v>
      </c>
      <c r="J1394" s="1">
        <f t="shared" si="106"/>
        <v>400.74882829819353</v>
      </c>
      <c r="K1394" s="1">
        <f t="shared" si="107"/>
        <v>3.8331407999999995E-6</v>
      </c>
      <c r="L1394" s="1">
        <f t="shared" si="108"/>
        <v>640.47067890517019</v>
      </c>
      <c r="M1394" s="1">
        <f t="shared" si="109"/>
        <v>46.18832885046092</v>
      </c>
    </row>
    <row r="1395" spans="1:13">
      <c r="A1395" s="1">
        <v>9000</v>
      </c>
      <c r="B1395" s="1">
        <v>649.37</v>
      </c>
      <c r="C1395" s="1">
        <v>1046.71</v>
      </c>
      <c r="D1395" s="1">
        <v>2.2599999999999998</v>
      </c>
      <c r="E1395" s="1" t="s">
        <v>1406</v>
      </c>
      <c r="F1395" s="1">
        <v>634.52809999999999</v>
      </c>
      <c r="G1395" s="1">
        <v>632.69000000000005</v>
      </c>
      <c r="H1395" s="1">
        <v>48.26</v>
      </c>
      <c r="I1395" s="1">
        <f t="shared" si="105"/>
        <v>649.37</v>
      </c>
      <c r="J1395" s="1">
        <f t="shared" si="106"/>
        <v>400.74882829819353</v>
      </c>
      <c r="K1395" s="1">
        <f t="shared" si="107"/>
        <v>3.8331407999999995E-6</v>
      </c>
      <c r="L1395" s="1">
        <f t="shared" si="108"/>
        <v>638.21287829643472</v>
      </c>
      <c r="M1395" s="1">
        <f t="shared" si="109"/>
        <v>51.472471341989056</v>
      </c>
    </row>
    <row r="1396" spans="1:13">
      <c r="A1396" s="1">
        <v>10000</v>
      </c>
      <c r="B1396" s="1">
        <v>649.37</v>
      </c>
      <c r="C1396" s="1">
        <v>1046.71</v>
      </c>
      <c r="D1396" s="1">
        <v>2.2599999999999998</v>
      </c>
      <c r="E1396" s="1" t="s">
        <v>1407</v>
      </c>
      <c r="F1396" s="1">
        <v>631.78710000000001</v>
      </c>
      <c r="G1396" s="1">
        <v>629.55999999999995</v>
      </c>
      <c r="H1396" s="1">
        <v>53.05</v>
      </c>
      <c r="I1396" s="1">
        <f t="shared" si="105"/>
        <v>649.37</v>
      </c>
      <c r="J1396" s="1">
        <f t="shared" si="106"/>
        <v>400.74882829819353</v>
      </c>
      <c r="K1396" s="1">
        <f t="shared" si="107"/>
        <v>3.8331407999999995E-6</v>
      </c>
      <c r="L1396" s="1">
        <f t="shared" si="108"/>
        <v>635.7392592210274</v>
      </c>
      <c r="M1396" s="1">
        <f t="shared" si="109"/>
        <v>56.595880145538835</v>
      </c>
    </row>
    <row r="1397" spans="1:13">
      <c r="A1397" s="1">
        <v>11000</v>
      </c>
      <c r="B1397" s="1">
        <v>649.37</v>
      </c>
      <c r="C1397" s="1">
        <v>1046.71</v>
      </c>
      <c r="D1397" s="1">
        <v>2.2599999999999998</v>
      </c>
      <c r="E1397" s="1" t="s">
        <v>1408</v>
      </c>
      <c r="F1397" s="1">
        <v>629.74519999999995</v>
      </c>
      <c r="G1397" s="1">
        <v>627.08000000000004</v>
      </c>
      <c r="H1397" s="1">
        <v>57.86</v>
      </c>
      <c r="I1397" s="1">
        <f t="shared" si="105"/>
        <v>649.37</v>
      </c>
      <c r="J1397" s="1">
        <f t="shared" si="106"/>
        <v>400.74882829819353</v>
      </c>
      <c r="K1397" s="1">
        <f t="shared" si="107"/>
        <v>3.8331407999999995E-6</v>
      </c>
      <c r="L1397" s="1">
        <f t="shared" si="108"/>
        <v>633.06453373810655</v>
      </c>
      <c r="M1397" s="1">
        <f t="shared" si="109"/>
        <v>61.546859360640589</v>
      </c>
    </row>
    <row r="1398" spans="1:13">
      <c r="A1398" s="1">
        <v>12000</v>
      </c>
      <c r="B1398" s="1">
        <v>649.37</v>
      </c>
      <c r="C1398" s="1">
        <v>1046.71</v>
      </c>
      <c r="D1398" s="1">
        <v>2.2599999999999998</v>
      </c>
      <c r="E1398" s="1" t="s">
        <v>1409</v>
      </c>
      <c r="F1398" s="1">
        <v>627.30550000000005</v>
      </c>
      <c r="G1398" s="1">
        <v>624.16</v>
      </c>
      <c r="H1398" s="1">
        <v>62.69</v>
      </c>
      <c r="I1398" s="1">
        <f t="shared" si="105"/>
        <v>649.37</v>
      </c>
      <c r="J1398" s="1">
        <f t="shared" si="106"/>
        <v>400.74882829819353</v>
      </c>
      <c r="K1398" s="1">
        <f t="shared" si="107"/>
        <v>3.8331407999999995E-6</v>
      </c>
      <c r="L1398" s="1">
        <f t="shared" si="108"/>
        <v>630.20407575337549</v>
      </c>
      <c r="M1398" s="1">
        <f t="shared" si="109"/>
        <v>66.31532168900705</v>
      </c>
    </row>
    <row r="1399" spans="1:13">
      <c r="A1399" s="1">
        <v>13000</v>
      </c>
      <c r="B1399" s="1">
        <v>649.37</v>
      </c>
      <c r="C1399" s="1">
        <v>1046.71</v>
      </c>
      <c r="D1399" s="1">
        <v>2.2599999999999998</v>
      </c>
      <c r="E1399" s="1" t="s">
        <v>1410</v>
      </c>
      <c r="F1399" s="1">
        <v>625.45259999999996</v>
      </c>
      <c r="G1399" s="1">
        <v>621.84</v>
      </c>
      <c r="H1399" s="1">
        <v>67.13</v>
      </c>
      <c r="I1399" s="1">
        <f t="shared" si="105"/>
        <v>649.37</v>
      </c>
      <c r="J1399" s="1">
        <f t="shared" si="106"/>
        <v>400.74882829819353</v>
      </c>
      <c r="K1399" s="1">
        <f t="shared" si="107"/>
        <v>3.8331407999999995E-6</v>
      </c>
      <c r="L1399" s="1">
        <f t="shared" si="108"/>
        <v>627.17372187636079</v>
      </c>
      <c r="M1399" s="1">
        <f t="shared" si="109"/>
        <v>70.892805784341775</v>
      </c>
    </row>
    <row r="1400" spans="1:13">
      <c r="A1400" s="1">
        <v>14000</v>
      </c>
      <c r="B1400" s="1">
        <v>649.37</v>
      </c>
      <c r="C1400" s="1">
        <v>1046.71</v>
      </c>
      <c r="D1400" s="1">
        <v>2.2599999999999998</v>
      </c>
      <c r="E1400" s="1" t="s">
        <v>1411</v>
      </c>
      <c r="F1400" s="1">
        <v>622.79330000000004</v>
      </c>
      <c r="G1400" s="1">
        <v>618.76</v>
      </c>
      <c r="H1400" s="1">
        <v>70.81</v>
      </c>
      <c r="I1400" s="1">
        <f t="shared" si="105"/>
        <v>649.37</v>
      </c>
      <c r="J1400" s="1">
        <f t="shared" si="106"/>
        <v>400.74882829819353</v>
      </c>
      <c r="K1400" s="1">
        <f t="shared" si="107"/>
        <v>3.8331407999999995E-6</v>
      </c>
      <c r="L1400" s="1">
        <f t="shared" si="108"/>
        <v>623.98957873909194</v>
      </c>
      <c r="M1400" s="1">
        <f t="shared" si="109"/>
        <v>75.272467003488373</v>
      </c>
    </row>
    <row r="1401" spans="1:13">
      <c r="A1401" s="1">
        <v>15000</v>
      </c>
      <c r="B1401" s="1">
        <v>649.37</v>
      </c>
      <c r="C1401" s="1">
        <v>1046.71</v>
      </c>
      <c r="D1401" s="1">
        <v>2.2599999999999998</v>
      </c>
      <c r="E1401" s="1" t="s">
        <v>1412</v>
      </c>
      <c r="F1401" s="1">
        <v>619.96450000000004</v>
      </c>
      <c r="G1401" s="1">
        <v>615.4</v>
      </c>
      <c r="H1401" s="1">
        <v>75.13</v>
      </c>
      <c r="I1401" s="1">
        <f t="shared" si="105"/>
        <v>649.37</v>
      </c>
      <c r="J1401" s="1">
        <f t="shared" si="106"/>
        <v>400.74882829819353</v>
      </c>
      <c r="K1401" s="1">
        <f t="shared" si="107"/>
        <v>3.8331407999999995E-6</v>
      </c>
      <c r="L1401" s="1">
        <f t="shared" si="108"/>
        <v>620.66784039466688</v>
      </c>
      <c r="M1401" s="1">
        <f t="shared" si="109"/>
        <v>79.449043955482324</v>
      </c>
    </row>
    <row r="1402" spans="1:13">
      <c r="A1402" s="1">
        <v>16000</v>
      </c>
      <c r="B1402" s="1">
        <v>649.37</v>
      </c>
      <c r="C1402" s="1">
        <v>1046.71</v>
      </c>
      <c r="D1402" s="1">
        <v>2.2599999999999998</v>
      </c>
      <c r="E1402" s="1" t="s">
        <v>1413</v>
      </c>
      <c r="F1402" s="1">
        <v>617.10339999999997</v>
      </c>
      <c r="G1402" s="1">
        <v>612.1</v>
      </c>
      <c r="H1402" s="1">
        <v>78.44</v>
      </c>
      <c r="I1402" s="1">
        <f t="shared" si="105"/>
        <v>649.37</v>
      </c>
      <c r="J1402" s="1">
        <f t="shared" si="106"/>
        <v>400.74882829819353</v>
      </c>
      <c r="K1402" s="1">
        <f t="shared" si="107"/>
        <v>3.8331407999999995E-6</v>
      </c>
      <c r="L1402" s="1">
        <f t="shared" si="108"/>
        <v>617.22461877820683</v>
      </c>
      <c r="M1402" s="1">
        <f t="shared" si="109"/>
        <v>83.418803697182383</v>
      </c>
    </row>
    <row r="1403" spans="1:13">
      <c r="A1403" s="1">
        <v>17000</v>
      </c>
      <c r="B1403" s="1">
        <v>649.37</v>
      </c>
      <c r="C1403" s="1">
        <v>1046.71</v>
      </c>
      <c r="D1403" s="1">
        <v>2.2599999999999998</v>
      </c>
      <c r="E1403" s="1" t="s">
        <v>1414</v>
      </c>
      <c r="F1403" s="1">
        <v>614.08920000000001</v>
      </c>
      <c r="G1403" s="1">
        <v>608.57000000000005</v>
      </c>
      <c r="H1403" s="1">
        <v>82.12</v>
      </c>
      <c r="I1403" s="1">
        <f t="shared" si="105"/>
        <v>649.37</v>
      </c>
      <c r="J1403" s="1">
        <f t="shared" si="106"/>
        <v>400.74882829819353</v>
      </c>
      <c r="K1403" s="1">
        <f t="shared" si="107"/>
        <v>3.8331407999999995E-6</v>
      </c>
      <c r="L1403" s="1">
        <f t="shared" si="108"/>
        <v>613.67578954113378</v>
      </c>
      <c r="M1403" s="1">
        <f t="shared" si="109"/>
        <v>87.179468723847791</v>
      </c>
    </row>
    <row r="1404" spans="1:13">
      <c r="A1404" s="1">
        <v>18000</v>
      </c>
      <c r="B1404" s="1">
        <v>649.37</v>
      </c>
      <c r="C1404" s="1">
        <v>1046.71</v>
      </c>
      <c r="D1404" s="1">
        <v>2.2599999999999998</v>
      </c>
      <c r="E1404" s="1" t="s">
        <v>1415</v>
      </c>
      <c r="F1404" s="1">
        <v>611.84849999999994</v>
      </c>
      <c r="G1404" s="1">
        <v>605.82000000000005</v>
      </c>
      <c r="H1404" s="1">
        <v>85.71</v>
      </c>
      <c r="I1404" s="1">
        <f t="shared" si="105"/>
        <v>649.37</v>
      </c>
      <c r="J1404" s="1">
        <f t="shared" si="106"/>
        <v>400.74882829819353</v>
      </c>
      <c r="K1404" s="1">
        <f t="shared" si="107"/>
        <v>3.8331407999999995E-6</v>
      </c>
      <c r="L1404" s="1">
        <f t="shared" si="108"/>
        <v>610.03685489657221</v>
      </c>
      <c r="M1404" s="1">
        <f t="shared" si="109"/>
        <v>90.730129056472151</v>
      </c>
    </row>
    <row r="1405" spans="1:13">
      <c r="A1405" s="1">
        <v>19000</v>
      </c>
      <c r="B1405" s="1">
        <v>649.37</v>
      </c>
      <c r="C1405" s="1">
        <v>1046.71</v>
      </c>
      <c r="D1405" s="1">
        <v>2.2599999999999998</v>
      </c>
      <c r="E1405" s="1" t="s">
        <v>1416</v>
      </c>
      <c r="F1405" s="1">
        <v>608.08950000000004</v>
      </c>
      <c r="G1405" s="1">
        <v>601.55999999999995</v>
      </c>
      <c r="H1405" s="1">
        <v>88.85</v>
      </c>
      <c r="I1405" s="1">
        <f t="shared" si="105"/>
        <v>649.37</v>
      </c>
      <c r="J1405" s="1">
        <f t="shared" si="106"/>
        <v>400.74882829819353</v>
      </c>
      <c r="K1405" s="1">
        <f t="shared" si="107"/>
        <v>3.8331407999999995E-6</v>
      </c>
      <c r="L1405" s="1">
        <f t="shared" si="108"/>
        <v>606.32282446825138</v>
      </c>
      <c r="M1405" s="1">
        <f t="shared" si="109"/>
        <v>94.071142747898548</v>
      </c>
    </row>
    <row r="1406" spans="1:13">
      <c r="A1406" s="1">
        <v>20000</v>
      </c>
      <c r="B1406" s="1">
        <v>649.37</v>
      </c>
      <c r="C1406" s="1">
        <v>1046.71</v>
      </c>
      <c r="D1406" s="1">
        <v>2.2599999999999998</v>
      </c>
      <c r="E1406" s="1" t="s">
        <v>1417</v>
      </c>
      <c r="F1406" s="1">
        <v>604.87959999999998</v>
      </c>
      <c r="G1406" s="1">
        <v>597.92999999999995</v>
      </c>
      <c r="H1406" s="1">
        <v>91.42</v>
      </c>
      <c r="I1406" s="1">
        <f t="shared" si="105"/>
        <v>649.37</v>
      </c>
      <c r="J1406" s="1">
        <f t="shared" si="106"/>
        <v>400.74882829819353</v>
      </c>
      <c r="K1406" s="1">
        <f t="shared" si="107"/>
        <v>3.8331407999999995E-6</v>
      </c>
      <c r="L1406" s="1">
        <f t="shared" si="108"/>
        <v>602.54811454100172</v>
      </c>
      <c r="M1406" s="1">
        <f t="shared" si="109"/>
        <v>97.204028034687795</v>
      </c>
    </row>
    <row r="1407" spans="1:13">
      <c r="A1407" s="1">
        <v>21000</v>
      </c>
      <c r="B1407" s="1">
        <v>649.37</v>
      </c>
      <c r="C1407" s="1">
        <v>1046.71</v>
      </c>
      <c r="D1407" s="1">
        <v>2.2599999999999998</v>
      </c>
      <c r="E1407" s="1" t="s">
        <v>1418</v>
      </c>
      <c r="F1407" s="1">
        <v>602.60950000000003</v>
      </c>
      <c r="G1407" s="1">
        <v>595.23</v>
      </c>
      <c r="H1407" s="1">
        <v>94.03</v>
      </c>
      <c r="I1407" s="1">
        <f t="shared" si="105"/>
        <v>649.37</v>
      </c>
      <c r="J1407" s="1">
        <f t="shared" si="106"/>
        <v>400.74882829819353</v>
      </c>
      <c r="K1407" s="1">
        <f t="shared" si="107"/>
        <v>3.8331407999999995E-6</v>
      </c>
      <c r="L1407" s="1">
        <f t="shared" si="108"/>
        <v>598.72646558493818</v>
      </c>
      <c r="M1407" s="1">
        <f t="shared" si="109"/>
        <v>100.13135017238049</v>
      </c>
    </row>
    <row r="1408" spans="1:13">
      <c r="A1408" s="1">
        <v>22000</v>
      </c>
      <c r="B1408" s="1">
        <v>649.37</v>
      </c>
      <c r="C1408" s="1">
        <v>1046.71</v>
      </c>
      <c r="D1408" s="1">
        <v>2.2599999999999998</v>
      </c>
      <c r="E1408" s="1" t="s">
        <v>1419</v>
      </c>
      <c r="F1408" s="1">
        <v>599.12139999999999</v>
      </c>
      <c r="G1408" s="1">
        <v>591.25</v>
      </c>
      <c r="H1408" s="1">
        <v>96.78</v>
      </c>
      <c r="I1408" s="1">
        <f t="shared" si="105"/>
        <v>649.37</v>
      </c>
      <c r="J1408" s="1">
        <f t="shared" si="106"/>
        <v>400.74882829819353</v>
      </c>
      <c r="K1408" s="1">
        <f t="shared" si="107"/>
        <v>3.8331407999999995E-6</v>
      </c>
      <c r="L1408" s="1">
        <f t="shared" si="108"/>
        <v>594.87087747864155</v>
      </c>
      <c r="M1408" s="1">
        <f t="shared" si="109"/>
        <v>102.8566057304168</v>
      </c>
    </row>
    <row r="1409" spans="1:13">
      <c r="A1409" s="1">
        <v>23000</v>
      </c>
      <c r="B1409" s="1">
        <v>649.37</v>
      </c>
      <c r="C1409" s="1">
        <v>1046.71</v>
      </c>
      <c r="D1409" s="1">
        <v>2.2599999999999998</v>
      </c>
      <c r="E1409" s="1" t="s">
        <v>1420</v>
      </c>
      <c r="F1409" s="1">
        <v>595.48149999999998</v>
      </c>
      <c r="G1409" s="1">
        <v>587.17999999999995</v>
      </c>
      <c r="H1409" s="1">
        <v>99.11</v>
      </c>
      <c r="I1409" s="1">
        <f t="shared" si="105"/>
        <v>649.37</v>
      </c>
      <c r="J1409" s="1">
        <f t="shared" si="106"/>
        <v>400.74882829819353</v>
      </c>
      <c r="K1409" s="1">
        <f t="shared" si="107"/>
        <v>3.8331407999999995E-6</v>
      </c>
      <c r="L1409" s="1">
        <f t="shared" si="108"/>
        <v>590.9935614942658</v>
      </c>
      <c r="M1409" s="1">
        <f t="shared" si="109"/>
        <v>105.38410681151269</v>
      </c>
    </row>
    <row r="1410" spans="1:13">
      <c r="A1410" s="1">
        <v>24000</v>
      </c>
      <c r="B1410" s="1">
        <v>649.37</v>
      </c>
      <c r="C1410" s="1">
        <v>1046.71</v>
      </c>
      <c r="D1410" s="1">
        <v>2.2599999999999998</v>
      </c>
      <c r="E1410" s="1" t="s">
        <v>1421</v>
      </c>
      <c r="F1410" s="1">
        <v>592.78139999999996</v>
      </c>
      <c r="G1410" s="1">
        <v>584.02</v>
      </c>
      <c r="H1410" s="1">
        <v>101.52</v>
      </c>
      <c r="I1410" s="1">
        <f t="shared" si="105"/>
        <v>649.37</v>
      </c>
      <c r="J1410" s="1">
        <f t="shared" si="106"/>
        <v>400.74882829819353</v>
      </c>
      <c r="K1410" s="1">
        <f t="shared" si="107"/>
        <v>3.8331407999999995E-6</v>
      </c>
      <c r="L1410" s="1">
        <f t="shared" si="108"/>
        <v>587.10590782975339</v>
      </c>
      <c r="M1410" s="1">
        <f t="shared" si="109"/>
        <v>107.71886731919815</v>
      </c>
    </row>
    <row r="1411" spans="1:13">
      <c r="A1411" s="1">
        <v>25000</v>
      </c>
      <c r="B1411" s="1">
        <v>649.37</v>
      </c>
      <c r="C1411" s="1">
        <v>1046.71</v>
      </c>
      <c r="D1411" s="1">
        <v>2.2599999999999998</v>
      </c>
      <c r="E1411" s="1" t="s">
        <v>1422</v>
      </c>
      <c r="F1411" s="1">
        <v>589.32560000000001</v>
      </c>
      <c r="G1411" s="1">
        <v>580.22</v>
      </c>
      <c r="H1411" s="1">
        <v>103.2</v>
      </c>
      <c r="I1411" s="1">
        <f t="shared" ref="I1411:I1474" si="110">B1411</f>
        <v>649.37</v>
      </c>
      <c r="J1411" s="1">
        <f t="shared" ref="J1411:J1474" si="111" xml:space="preserve"> (B1411 * C1411) / (B1411 + C1411)</f>
        <v>400.74882829819353</v>
      </c>
      <c r="K1411" s="1">
        <f t="shared" ref="K1411:K1474" si="112" xml:space="preserve"> (B1411 + C1411) * D1411 * 10^ -9</f>
        <v>3.8331407999999995E-6</v>
      </c>
      <c r="L1411" s="1">
        <f t="shared" ref="L1411:L1474" si="113" xml:space="preserve"> J1411 + ( (I1411 - J1411) / (1 + (2 * PI() * A1411 * K1411)^2 ) )</f>
        <v>583.21846727646482</v>
      </c>
      <c r="M1411" s="1">
        <f t="shared" ref="M1411:M1474" si="114" xml:space="preserve"> ( (I1411 - J1411) * 2 * PI() * A1411 * K1411)/ (1 + (2 * PI() * A1411 * K1411)^2 )</f>
        <v>109.86649304461648</v>
      </c>
    </row>
    <row r="1412" spans="1:13">
      <c r="A1412" s="1">
        <v>26000</v>
      </c>
      <c r="B1412" s="1">
        <v>649.37</v>
      </c>
      <c r="C1412" s="1">
        <v>1046.71</v>
      </c>
      <c r="D1412" s="1">
        <v>2.2599999999999998</v>
      </c>
      <c r="E1412" s="1" t="s">
        <v>1423</v>
      </c>
      <c r="F1412" s="1">
        <v>586.28750000000002</v>
      </c>
      <c r="G1412" s="1">
        <v>576.73</v>
      </c>
      <c r="H1412" s="1">
        <v>105.41</v>
      </c>
      <c r="I1412" s="1">
        <f t="shared" si="110"/>
        <v>649.37</v>
      </c>
      <c r="J1412" s="1">
        <f t="shared" si="111"/>
        <v>400.74882829819353</v>
      </c>
      <c r="K1412" s="1">
        <f t="shared" si="112"/>
        <v>3.8331407999999995E-6</v>
      </c>
      <c r="L1412" s="1">
        <f t="shared" si="113"/>
        <v>579.34094548775022</v>
      </c>
      <c r="M1412" s="1">
        <f t="shared" si="114"/>
        <v>111.83307699480315</v>
      </c>
    </row>
    <row r="1413" spans="1:13">
      <c r="A1413" s="1">
        <v>27000</v>
      </c>
      <c r="B1413" s="1">
        <v>649.37</v>
      </c>
      <c r="C1413" s="1">
        <v>1046.71</v>
      </c>
      <c r="D1413" s="1">
        <v>2.2599999999999998</v>
      </c>
      <c r="E1413" s="1" t="s">
        <v>1424</v>
      </c>
      <c r="F1413" s="1">
        <v>582.68849999999998</v>
      </c>
      <c r="G1413" s="1">
        <v>572.79999999999995</v>
      </c>
      <c r="H1413" s="1">
        <v>106.89</v>
      </c>
      <c r="I1413" s="1">
        <f t="shared" si="110"/>
        <v>649.37</v>
      </c>
      <c r="J1413" s="1">
        <f t="shared" si="111"/>
        <v>400.74882829819353</v>
      </c>
      <c r="K1413" s="1">
        <f t="shared" si="112"/>
        <v>3.8331407999999995E-6</v>
      </c>
      <c r="L1413" s="1">
        <f t="shared" si="113"/>
        <v>575.48220825652038</v>
      </c>
      <c r="M1413" s="1">
        <f t="shared" si="114"/>
        <v>113.62510105163891</v>
      </c>
    </row>
    <row r="1414" spans="1:13">
      <c r="A1414" s="1">
        <v>28000</v>
      </c>
      <c r="B1414" s="1">
        <v>649.37</v>
      </c>
      <c r="C1414" s="1">
        <v>1046.71</v>
      </c>
      <c r="D1414" s="1">
        <v>2.2599999999999998</v>
      </c>
      <c r="E1414" s="1" t="s">
        <v>1425</v>
      </c>
      <c r="F1414" s="1">
        <v>579.73249999999996</v>
      </c>
      <c r="G1414" s="1">
        <v>569.46</v>
      </c>
      <c r="H1414" s="1">
        <v>108.66</v>
      </c>
      <c r="I1414" s="1">
        <f t="shared" si="110"/>
        <v>649.37</v>
      </c>
      <c r="J1414" s="1">
        <f t="shared" si="111"/>
        <v>400.74882829819353</v>
      </c>
      <c r="K1414" s="1">
        <f t="shared" si="112"/>
        <v>3.8331407999999995E-6</v>
      </c>
      <c r="L1414" s="1">
        <f t="shared" si="113"/>
        <v>571.6502962078049</v>
      </c>
      <c r="M1414" s="1">
        <f t="shared" si="114"/>
        <v>115.24934474254651</v>
      </c>
    </row>
    <row r="1415" spans="1:13">
      <c r="A1415" s="1">
        <v>29000</v>
      </c>
      <c r="B1415" s="1">
        <v>649.37</v>
      </c>
      <c r="C1415" s="1">
        <v>1046.71</v>
      </c>
      <c r="D1415" s="1">
        <v>2.2599999999999998</v>
      </c>
      <c r="E1415" s="1" t="s">
        <v>1426</v>
      </c>
      <c r="F1415" s="1">
        <v>576.74459999999999</v>
      </c>
      <c r="G1415" s="1">
        <v>566.15</v>
      </c>
      <c r="H1415" s="1">
        <v>110.02</v>
      </c>
      <c r="I1415" s="1">
        <f t="shared" si="110"/>
        <v>649.37</v>
      </c>
      <c r="J1415" s="1">
        <f t="shared" si="111"/>
        <v>400.74882829819353</v>
      </c>
      <c r="K1415" s="1">
        <f t="shared" si="112"/>
        <v>3.8331407999999995E-6</v>
      </c>
      <c r="L1415" s="1">
        <f t="shared" si="113"/>
        <v>567.85244735531126</v>
      </c>
      <c r="M1415" s="1">
        <f t="shared" si="114"/>
        <v>116.71280162692783</v>
      </c>
    </row>
    <row r="1416" spans="1:13">
      <c r="A1416" s="1">
        <v>30000</v>
      </c>
      <c r="B1416" s="1">
        <v>649.37</v>
      </c>
      <c r="C1416" s="1">
        <v>1046.71</v>
      </c>
      <c r="D1416" s="1">
        <v>2.2599999999999998</v>
      </c>
      <c r="E1416" s="1" t="s">
        <v>1427</v>
      </c>
      <c r="F1416" s="1">
        <v>573.47299999999996</v>
      </c>
      <c r="G1416" s="1">
        <v>562.67999999999995</v>
      </c>
      <c r="H1416" s="1">
        <v>110.73</v>
      </c>
      <c r="I1416" s="1">
        <f t="shared" si="110"/>
        <v>649.37</v>
      </c>
      <c r="J1416" s="1">
        <f t="shared" si="111"/>
        <v>400.74882829819353</v>
      </c>
      <c r="K1416" s="1">
        <f t="shared" si="112"/>
        <v>3.8331407999999995E-6</v>
      </c>
      <c r="L1416" s="1">
        <f t="shared" si="113"/>
        <v>564.09512604905842</v>
      </c>
      <c r="M1416" s="1">
        <f t="shared" si="114"/>
        <v>118.02260355990276</v>
      </c>
    </row>
    <row r="1417" spans="1:13">
      <c r="A1417" s="1">
        <v>31000</v>
      </c>
      <c r="B1417" s="1">
        <v>649.37</v>
      </c>
      <c r="C1417" s="1">
        <v>1046.71</v>
      </c>
      <c r="D1417" s="1">
        <v>2.2599999999999998</v>
      </c>
      <c r="E1417" s="1" t="s">
        <v>1428</v>
      </c>
      <c r="F1417" s="1">
        <v>570.12919999999997</v>
      </c>
      <c r="G1417" s="1">
        <v>559.05999999999995</v>
      </c>
      <c r="H1417" s="1">
        <v>111.82</v>
      </c>
      <c r="I1417" s="1">
        <f t="shared" si="110"/>
        <v>649.37</v>
      </c>
      <c r="J1417" s="1">
        <f t="shared" si="111"/>
        <v>400.74882829819353</v>
      </c>
      <c r="K1417" s="1">
        <f t="shared" si="112"/>
        <v>3.8331407999999995E-6</v>
      </c>
      <c r="L1417" s="1">
        <f t="shared" si="113"/>
        <v>560.38405694484925</v>
      </c>
      <c r="M1417" s="1">
        <f t="shared" si="114"/>
        <v>119.18595288853163</v>
      </c>
    </row>
    <row r="1418" spans="1:13">
      <c r="A1418" s="1">
        <v>32000</v>
      </c>
      <c r="B1418" s="1">
        <v>649.37</v>
      </c>
      <c r="C1418" s="1">
        <v>1046.71</v>
      </c>
      <c r="D1418" s="1">
        <v>2.2599999999999998</v>
      </c>
      <c r="E1418" s="1" t="s">
        <v>1429</v>
      </c>
      <c r="F1418" s="1">
        <v>566.80119999999999</v>
      </c>
      <c r="G1418" s="1">
        <v>555.37</v>
      </c>
      <c r="H1418" s="1">
        <v>113.27</v>
      </c>
      <c r="I1418" s="1">
        <f t="shared" si="110"/>
        <v>649.37</v>
      </c>
      <c r="J1418" s="1">
        <f t="shared" si="111"/>
        <v>400.74882829819353</v>
      </c>
      <c r="K1418" s="1">
        <f t="shared" si="112"/>
        <v>3.8331407999999995E-6</v>
      </c>
      <c r="L1418" s="1">
        <f t="shared" si="113"/>
        <v>556.72426274723193</v>
      </c>
      <c r="M1418" s="1">
        <f t="shared" si="114"/>
        <v>120.21006246505307</v>
      </c>
    </row>
    <row r="1419" spans="1:13">
      <c r="A1419" s="1">
        <v>33000</v>
      </c>
      <c r="B1419" s="1">
        <v>649.37</v>
      </c>
      <c r="C1419" s="1">
        <v>1046.71</v>
      </c>
      <c r="D1419" s="1">
        <v>2.2599999999999998</v>
      </c>
      <c r="E1419" s="1" t="s">
        <v>1430</v>
      </c>
      <c r="F1419" s="1">
        <v>563.92129999999997</v>
      </c>
      <c r="G1419" s="1">
        <v>552.29</v>
      </c>
      <c r="H1419" s="1">
        <v>113.92</v>
      </c>
      <c r="I1419" s="1">
        <f t="shared" si="110"/>
        <v>649.37</v>
      </c>
      <c r="J1419" s="1">
        <f t="shared" si="111"/>
        <v>400.74882829819353</v>
      </c>
      <c r="K1419" s="1">
        <f t="shared" si="112"/>
        <v>3.8331407999999995E-6</v>
      </c>
      <c r="L1419" s="1">
        <f t="shared" si="113"/>
        <v>553.12010460839474</v>
      </c>
      <c r="M1419" s="1">
        <f t="shared" si="114"/>
        <v>121.10210322509784</v>
      </c>
    </row>
    <row r="1420" spans="1:13">
      <c r="A1420" s="1">
        <v>34000</v>
      </c>
      <c r="B1420" s="1">
        <v>649.37</v>
      </c>
      <c r="C1420" s="1">
        <v>1046.71</v>
      </c>
      <c r="D1420" s="1">
        <v>2.2599999999999998</v>
      </c>
      <c r="E1420" s="1" t="s">
        <v>1431</v>
      </c>
      <c r="F1420" s="1">
        <v>560.31420000000003</v>
      </c>
      <c r="G1420" s="1">
        <v>548.45000000000005</v>
      </c>
      <c r="H1420" s="1">
        <v>114.71</v>
      </c>
      <c r="I1420" s="1">
        <f t="shared" si="110"/>
        <v>649.37</v>
      </c>
      <c r="J1420" s="1">
        <f t="shared" si="111"/>
        <v>400.74882829819353</v>
      </c>
      <c r="K1420" s="1">
        <f t="shared" si="112"/>
        <v>3.8331407999999995E-6</v>
      </c>
      <c r="L1420" s="1">
        <f t="shared" si="113"/>
        <v>549.57532420005543</v>
      </c>
      <c r="M1420" s="1">
        <f t="shared" si="114"/>
        <v>121.86915897374563</v>
      </c>
    </row>
    <row r="1421" spans="1:13">
      <c r="A1421" s="1">
        <v>35000</v>
      </c>
      <c r="B1421" s="1">
        <v>649.37</v>
      </c>
      <c r="C1421" s="1">
        <v>1046.71</v>
      </c>
      <c r="D1421" s="1">
        <v>2.2599999999999998</v>
      </c>
      <c r="E1421" s="1" t="s">
        <v>1432</v>
      </c>
      <c r="F1421" s="1">
        <v>557.88469999999995</v>
      </c>
      <c r="G1421" s="1">
        <v>545.79999999999995</v>
      </c>
      <c r="H1421" s="1">
        <v>115.49</v>
      </c>
      <c r="I1421" s="1">
        <f t="shared" si="110"/>
        <v>649.37</v>
      </c>
      <c r="J1421" s="1">
        <f t="shared" si="111"/>
        <v>400.74882829819353</v>
      </c>
      <c r="K1421" s="1">
        <f t="shared" si="112"/>
        <v>3.8331407999999995E-6</v>
      </c>
      <c r="L1421" s="1">
        <f t="shared" si="113"/>
        <v>546.09308660896295</v>
      </c>
      <c r="M1421" s="1">
        <f t="shared" si="114"/>
        <v>122.5181879454877</v>
      </c>
    </row>
    <row r="1422" spans="1:13">
      <c r="A1422" s="1">
        <v>36000</v>
      </c>
      <c r="B1422" s="1">
        <v>649.37</v>
      </c>
      <c r="C1422" s="1">
        <v>1046.71</v>
      </c>
      <c r="D1422" s="1">
        <v>2.2599999999999998</v>
      </c>
      <c r="E1422" s="1" t="s">
        <v>1433</v>
      </c>
      <c r="F1422" s="1">
        <v>554.87670000000003</v>
      </c>
      <c r="G1422" s="1">
        <v>542.58000000000004</v>
      </c>
      <c r="H1422" s="1">
        <v>116.17</v>
      </c>
      <c r="I1422" s="1">
        <f t="shared" si="110"/>
        <v>649.37</v>
      </c>
      <c r="J1422" s="1">
        <f t="shared" si="111"/>
        <v>400.74882829819353</v>
      </c>
      <c r="K1422" s="1">
        <f t="shared" si="112"/>
        <v>3.8331407999999995E-6</v>
      </c>
      <c r="L1422" s="1">
        <f t="shared" si="113"/>
        <v>542.67602333535581</v>
      </c>
      <c r="M1422" s="1">
        <f t="shared" si="114"/>
        <v>123.05599065211491</v>
      </c>
    </row>
    <row r="1423" spans="1:13">
      <c r="A1423" s="1">
        <v>37000</v>
      </c>
      <c r="B1423" s="1">
        <v>649.37</v>
      </c>
      <c r="C1423" s="1">
        <v>1046.71</v>
      </c>
      <c r="D1423" s="1">
        <v>2.2599999999999998</v>
      </c>
      <c r="E1423" s="1" t="s">
        <v>1434</v>
      </c>
      <c r="F1423" s="1">
        <v>551.92870000000005</v>
      </c>
      <c r="G1423" s="1">
        <v>539.44000000000005</v>
      </c>
      <c r="H1423" s="1">
        <v>116.76</v>
      </c>
      <c r="I1423" s="1">
        <f t="shared" si="110"/>
        <v>649.37</v>
      </c>
      <c r="J1423" s="1">
        <f t="shared" si="111"/>
        <v>400.74882829819353</v>
      </c>
      <c r="K1423" s="1">
        <f t="shared" si="112"/>
        <v>3.8331407999999995E-6</v>
      </c>
      <c r="L1423" s="1">
        <f t="shared" si="113"/>
        <v>539.32627479488451</v>
      </c>
      <c r="M1423" s="1">
        <f t="shared" si="114"/>
        <v>123.4891835016673</v>
      </c>
    </row>
    <row r="1424" spans="1:13">
      <c r="A1424" s="1">
        <v>38000</v>
      </c>
      <c r="B1424" s="1">
        <v>649.37</v>
      </c>
      <c r="C1424" s="1">
        <v>1046.71</v>
      </c>
      <c r="D1424" s="1">
        <v>2.2599999999999998</v>
      </c>
      <c r="E1424" s="1" t="s">
        <v>1435</v>
      </c>
      <c r="F1424" s="1">
        <v>548.27549999999997</v>
      </c>
      <c r="G1424" s="1">
        <v>535.63</v>
      </c>
      <c r="H1424" s="1">
        <v>117.06</v>
      </c>
      <c r="I1424" s="1">
        <f t="shared" si="110"/>
        <v>649.37</v>
      </c>
      <c r="J1424" s="1">
        <f t="shared" si="111"/>
        <v>400.74882829819353</v>
      </c>
      <c r="K1424" s="1">
        <f t="shared" si="112"/>
        <v>3.8331407999999995E-6</v>
      </c>
      <c r="L1424" s="1">
        <f t="shared" si="113"/>
        <v>536.04553183622329</v>
      </c>
      <c r="M1424" s="1">
        <f t="shared" si="114"/>
        <v>123.82417765832079</v>
      </c>
    </row>
    <row r="1425" spans="1:13">
      <c r="A1425" s="1">
        <v>39000</v>
      </c>
      <c r="B1425" s="1">
        <v>649.37</v>
      </c>
      <c r="C1425" s="1">
        <v>1046.71</v>
      </c>
      <c r="D1425" s="1">
        <v>2.2599999999999998</v>
      </c>
      <c r="E1425" s="1" t="s">
        <v>1436</v>
      </c>
      <c r="F1425" s="1">
        <v>545.90530000000001</v>
      </c>
      <c r="G1425" s="1">
        <v>533.16</v>
      </c>
      <c r="H1425" s="1">
        <v>117.29</v>
      </c>
      <c r="I1425" s="1">
        <f t="shared" si="110"/>
        <v>649.37</v>
      </c>
      <c r="J1425" s="1">
        <f t="shared" si="111"/>
        <v>400.74882829819353</v>
      </c>
      <c r="K1425" s="1">
        <f t="shared" si="112"/>
        <v>3.8331407999999995E-6</v>
      </c>
      <c r="L1425" s="1">
        <f t="shared" si="113"/>
        <v>532.83507588776195</v>
      </c>
      <c r="M1425" s="1">
        <f t="shared" si="114"/>
        <v>124.06716261412865</v>
      </c>
    </row>
    <row r="1426" spans="1:13">
      <c r="A1426" s="1">
        <v>40000</v>
      </c>
      <c r="B1426" s="1">
        <v>649.37</v>
      </c>
      <c r="C1426" s="1">
        <v>1046.71</v>
      </c>
      <c r="D1426" s="1">
        <v>2.2599999999999998</v>
      </c>
      <c r="E1426" s="1" t="s">
        <v>1437</v>
      </c>
      <c r="F1426" s="1">
        <v>542.87149999999997</v>
      </c>
      <c r="G1426" s="1">
        <v>530.09</v>
      </c>
      <c r="H1426" s="1">
        <v>117.13</v>
      </c>
      <c r="I1426" s="1">
        <f t="shared" si="110"/>
        <v>649.37</v>
      </c>
      <c r="J1426" s="1">
        <f t="shared" si="111"/>
        <v>400.74882829819353</v>
      </c>
      <c r="K1426" s="1">
        <f t="shared" si="112"/>
        <v>3.8331407999999995E-6</v>
      </c>
      <c r="L1426" s="1">
        <f t="shared" si="113"/>
        <v>529.69581743685956</v>
      </c>
      <c r="M1426" s="1">
        <f t="shared" si="114"/>
        <v>124.22409395583453</v>
      </c>
    </row>
    <row r="1427" spans="1:13">
      <c r="A1427" s="1">
        <v>41000</v>
      </c>
      <c r="B1427" s="1">
        <v>649.37</v>
      </c>
      <c r="C1427" s="1">
        <v>1046.71</v>
      </c>
      <c r="D1427" s="1">
        <v>2.2599999999999998</v>
      </c>
      <c r="E1427" s="1" t="s">
        <v>1438</v>
      </c>
      <c r="F1427" s="1">
        <v>539.81410000000005</v>
      </c>
      <c r="G1427" s="1">
        <v>526.79999999999995</v>
      </c>
      <c r="H1427" s="1">
        <v>117.81</v>
      </c>
      <c r="I1427" s="1">
        <f t="shared" si="110"/>
        <v>649.37</v>
      </c>
      <c r="J1427" s="1">
        <f t="shared" si="111"/>
        <v>400.74882829819353</v>
      </c>
      <c r="K1427" s="1">
        <f t="shared" si="112"/>
        <v>3.8331407999999995E-6</v>
      </c>
      <c r="L1427" s="1">
        <f t="shared" si="113"/>
        <v>526.62833262411743</v>
      </c>
      <c r="M1427" s="1">
        <f t="shared" si="114"/>
        <v>124.30068483083076</v>
      </c>
    </row>
    <row r="1428" spans="1:13">
      <c r="A1428" s="1">
        <v>42000</v>
      </c>
      <c r="B1428" s="1">
        <v>649.37</v>
      </c>
      <c r="C1428" s="1">
        <v>1046.71</v>
      </c>
      <c r="D1428" s="1">
        <v>2.2599999999999998</v>
      </c>
      <c r="E1428" s="1" t="s">
        <v>1439</v>
      </c>
      <c r="F1428" s="1">
        <v>537.65819999999997</v>
      </c>
      <c r="G1428" s="1">
        <v>524.66</v>
      </c>
      <c r="H1428" s="1">
        <v>117.52</v>
      </c>
      <c r="I1428" s="1">
        <f t="shared" si="110"/>
        <v>649.37</v>
      </c>
      <c r="J1428" s="1">
        <f t="shared" si="111"/>
        <v>400.74882829819353</v>
      </c>
      <c r="K1428" s="1">
        <f t="shared" si="112"/>
        <v>3.8331407999999995E-6</v>
      </c>
      <c r="L1428" s="1">
        <f t="shared" si="113"/>
        <v>523.63289780331434</v>
      </c>
      <c r="M1428" s="1">
        <f t="shared" si="114"/>
        <v>124.30240064339063</v>
      </c>
    </row>
    <row r="1429" spans="1:13">
      <c r="A1429" s="1">
        <v>43000</v>
      </c>
      <c r="B1429" s="1">
        <v>649.37</v>
      </c>
      <c r="C1429" s="1">
        <v>1046.71</v>
      </c>
      <c r="D1429" s="1">
        <v>2.2599999999999998</v>
      </c>
      <c r="E1429" s="1" t="s">
        <v>1440</v>
      </c>
      <c r="F1429" s="1">
        <v>534.35829999999999</v>
      </c>
      <c r="G1429" s="1">
        <v>521.32000000000005</v>
      </c>
      <c r="H1429" s="1">
        <v>117.32</v>
      </c>
      <c r="I1429" s="1">
        <f t="shared" si="110"/>
        <v>649.37</v>
      </c>
      <c r="J1429" s="1">
        <f t="shared" si="111"/>
        <v>400.74882829819353</v>
      </c>
      <c r="K1429" s="1">
        <f t="shared" si="112"/>
        <v>3.8331407999999995E-6</v>
      </c>
      <c r="L1429" s="1">
        <f t="shared" si="113"/>
        <v>520.70952197561644</v>
      </c>
      <c r="M1429" s="1">
        <f t="shared" si="114"/>
        <v>124.23445654356074</v>
      </c>
    </row>
    <row r="1430" spans="1:13">
      <c r="A1430" s="1">
        <v>44000</v>
      </c>
      <c r="B1430" s="1">
        <v>649.37</v>
      </c>
      <c r="C1430" s="1">
        <v>1046.71</v>
      </c>
      <c r="D1430" s="1">
        <v>2.2599999999999998</v>
      </c>
      <c r="E1430" s="1" t="s">
        <v>1441</v>
      </c>
      <c r="F1430" s="1">
        <v>532.16809999999998</v>
      </c>
      <c r="G1430" s="1">
        <v>519.01</v>
      </c>
      <c r="H1430" s="1">
        <v>117.6</v>
      </c>
      <c r="I1430" s="1">
        <f t="shared" si="110"/>
        <v>649.37</v>
      </c>
      <c r="J1430" s="1">
        <f t="shared" si="111"/>
        <v>400.74882829819353</v>
      </c>
      <c r="K1430" s="1">
        <f t="shared" si="112"/>
        <v>3.8331407999999995E-6</v>
      </c>
      <c r="L1430" s="1">
        <f t="shared" si="113"/>
        <v>517.85797705517655</v>
      </c>
      <c r="M1430" s="1">
        <f t="shared" si="114"/>
        <v>124.10181730489326</v>
      </c>
    </row>
    <row r="1431" spans="1:13">
      <c r="A1431" s="1">
        <v>45000</v>
      </c>
      <c r="B1431" s="1">
        <v>649.37</v>
      </c>
      <c r="C1431" s="1">
        <v>1046.71</v>
      </c>
      <c r="D1431" s="1">
        <v>2.2599999999999998</v>
      </c>
      <c r="E1431" s="1" t="s">
        <v>1442</v>
      </c>
      <c r="F1431" s="1">
        <v>529.70669999999996</v>
      </c>
      <c r="G1431" s="1">
        <v>516.45000000000005</v>
      </c>
      <c r="H1431" s="1">
        <v>117.75</v>
      </c>
      <c r="I1431" s="1">
        <f t="shared" si="110"/>
        <v>649.37</v>
      </c>
      <c r="J1431" s="1">
        <f t="shared" si="111"/>
        <v>400.74882829819353</v>
      </c>
      <c r="K1431" s="1">
        <f t="shared" si="112"/>
        <v>3.8331407999999995E-6</v>
      </c>
      <c r="L1431" s="1">
        <f t="shared" si="113"/>
        <v>515.07782596314098</v>
      </c>
      <c r="M1431" s="1">
        <f t="shared" si="114"/>
        <v>123.90919922217546</v>
      </c>
    </row>
    <row r="1432" spans="1:13">
      <c r="A1432" s="1">
        <v>46000</v>
      </c>
      <c r="B1432" s="1">
        <v>649.37</v>
      </c>
      <c r="C1432" s="1">
        <v>1046.71</v>
      </c>
      <c r="D1432" s="1">
        <v>2.2599999999999998</v>
      </c>
      <c r="E1432" s="1" t="s">
        <v>1443</v>
      </c>
      <c r="F1432" s="1">
        <v>527.19190000000003</v>
      </c>
      <c r="G1432" s="1">
        <v>514.12</v>
      </c>
      <c r="H1432" s="1">
        <v>116.65</v>
      </c>
      <c r="I1432" s="1">
        <f t="shared" si="110"/>
        <v>649.37</v>
      </c>
      <c r="J1432" s="1">
        <f t="shared" si="111"/>
        <v>400.74882829819353</v>
      </c>
      <c r="K1432" s="1">
        <f t="shared" si="112"/>
        <v>3.8331407999999995E-6</v>
      </c>
      <c r="L1432" s="1">
        <f t="shared" si="113"/>
        <v>512.36844857926565</v>
      </c>
      <c r="M1432" s="1">
        <f t="shared" si="114"/>
        <v>123.66107369540403</v>
      </c>
    </row>
    <row r="1433" spans="1:13">
      <c r="A1433" s="1">
        <v>47000</v>
      </c>
      <c r="B1433" s="1">
        <v>649.37</v>
      </c>
      <c r="C1433" s="1">
        <v>1046.71</v>
      </c>
      <c r="D1433" s="1">
        <v>2.2599999999999998</v>
      </c>
      <c r="E1433" s="1" t="s">
        <v>1444</v>
      </c>
      <c r="F1433" s="1">
        <v>524.12710000000004</v>
      </c>
      <c r="G1433" s="1">
        <v>510.94</v>
      </c>
      <c r="H1433" s="1">
        <v>116.85</v>
      </c>
      <c r="I1433" s="1">
        <f t="shared" si="110"/>
        <v>649.37</v>
      </c>
      <c r="J1433" s="1">
        <f t="shared" si="111"/>
        <v>400.74882829819353</v>
      </c>
      <c r="K1433" s="1">
        <f t="shared" si="112"/>
        <v>3.8331407999999995E-6</v>
      </c>
      <c r="L1433" s="1">
        <f t="shared" si="113"/>
        <v>509.72906560574626</v>
      </c>
      <c r="M1433" s="1">
        <f t="shared" si="114"/>
        <v>123.36167220062386</v>
      </c>
    </row>
    <row r="1434" spans="1:13">
      <c r="A1434" s="1">
        <v>48000</v>
      </c>
      <c r="B1434" s="1">
        <v>649.37</v>
      </c>
      <c r="C1434" s="1">
        <v>1046.71</v>
      </c>
      <c r="D1434" s="1">
        <v>2.2599999999999998</v>
      </c>
      <c r="E1434" s="1" t="s">
        <v>1445</v>
      </c>
      <c r="F1434" s="1">
        <v>522.09799999999996</v>
      </c>
      <c r="G1434" s="1">
        <v>508.93</v>
      </c>
      <c r="H1434" s="1">
        <v>116.54</v>
      </c>
      <c r="I1434" s="1">
        <f t="shared" si="110"/>
        <v>649.37</v>
      </c>
      <c r="J1434" s="1">
        <f t="shared" si="111"/>
        <v>400.74882829819353</v>
      </c>
      <c r="K1434" s="1">
        <f t="shared" si="112"/>
        <v>3.8331407999999995E-6</v>
      </c>
      <c r="L1434" s="1">
        <f t="shared" si="113"/>
        <v>507.158760417346</v>
      </c>
      <c r="M1434" s="1">
        <f t="shared" si="114"/>
        <v>123.01499238129773</v>
      </c>
    </row>
    <row r="1435" spans="1:13">
      <c r="A1435" s="1">
        <v>49000</v>
      </c>
      <c r="B1435" s="1">
        <v>649.37</v>
      </c>
      <c r="C1435" s="1">
        <v>1046.71</v>
      </c>
      <c r="D1435" s="1">
        <v>2.2599999999999998</v>
      </c>
      <c r="E1435" s="1" t="s">
        <v>1446</v>
      </c>
      <c r="F1435" s="1">
        <v>519.75279999999998</v>
      </c>
      <c r="G1435" s="1">
        <v>506.48</v>
      </c>
      <c r="H1435" s="1">
        <v>116.69</v>
      </c>
      <c r="I1435" s="1">
        <f t="shared" si="110"/>
        <v>649.37</v>
      </c>
      <c r="J1435" s="1">
        <f t="shared" si="111"/>
        <v>400.74882829819353</v>
      </c>
      <c r="K1435" s="1">
        <f t="shared" si="112"/>
        <v>3.8331407999999995E-6</v>
      </c>
      <c r="L1435" s="1">
        <f t="shared" si="113"/>
        <v>504.65649898631119</v>
      </c>
      <c r="M1435" s="1">
        <f t="shared" si="114"/>
        <v>122.62480502514556</v>
      </c>
    </row>
    <row r="1436" spans="1:13">
      <c r="A1436" s="1">
        <v>50000</v>
      </c>
      <c r="B1436" s="1">
        <v>649.37</v>
      </c>
      <c r="C1436" s="1">
        <v>1046.71</v>
      </c>
      <c r="D1436" s="1">
        <v>2.2599999999999998</v>
      </c>
      <c r="E1436" s="1" t="s">
        <v>1447</v>
      </c>
      <c r="F1436" s="1">
        <v>517.33669999999995</v>
      </c>
      <c r="G1436" s="1">
        <v>504.13</v>
      </c>
      <c r="H1436" s="1">
        <v>116.15</v>
      </c>
      <c r="I1436" s="1">
        <f t="shared" si="110"/>
        <v>649.37</v>
      </c>
      <c r="J1436" s="1">
        <f t="shared" si="111"/>
        <v>400.74882829819353</v>
      </c>
      <c r="K1436" s="1">
        <f t="shared" si="112"/>
        <v>3.8331407999999995E-6</v>
      </c>
      <c r="L1436" s="1">
        <f t="shared" si="113"/>
        <v>502.22114798067173</v>
      </c>
      <c r="M1436" s="1">
        <f t="shared" si="114"/>
        <v>122.19466172061266</v>
      </c>
    </row>
    <row r="1437" spans="1:13">
      <c r="A1437" s="1">
        <v>51000</v>
      </c>
      <c r="B1437" s="1">
        <v>649.37</v>
      </c>
      <c r="C1437" s="1">
        <v>1046.71</v>
      </c>
      <c r="D1437" s="1">
        <v>2.2599999999999998</v>
      </c>
      <c r="E1437" s="1" t="s">
        <v>1448</v>
      </c>
      <c r="F1437" s="1">
        <v>515.48149999999998</v>
      </c>
      <c r="G1437" s="1">
        <v>502.26</v>
      </c>
      <c r="H1437" s="1">
        <v>116</v>
      </c>
      <c r="I1437" s="1">
        <f t="shared" si="110"/>
        <v>649.37</v>
      </c>
      <c r="J1437" s="1">
        <f t="shared" si="111"/>
        <v>400.74882829819353</v>
      </c>
      <c r="K1437" s="1">
        <f t="shared" si="112"/>
        <v>3.8331407999999995E-6</v>
      </c>
      <c r="L1437" s="1">
        <f t="shared" si="113"/>
        <v>499.85149114102956</v>
      </c>
      <c r="M1437" s="1">
        <f t="shared" si="114"/>
        <v>121.72790301411645</v>
      </c>
    </row>
    <row r="1438" spans="1:13">
      <c r="A1438" s="1">
        <v>52000</v>
      </c>
      <c r="B1438" s="1">
        <v>649.37</v>
      </c>
      <c r="C1438" s="1">
        <v>1046.71</v>
      </c>
      <c r="D1438" s="1">
        <v>2.2599999999999998</v>
      </c>
      <c r="E1438" s="1" t="s">
        <v>1449</v>
      </c>
      <c r="F1438" s="1">
        <v>512.64890000000003</v>
      </c>
      <c r="G1438" s="1">
        <v>499.5</v>
      </c>
      <c r="H1438" s="1">
        <v>115.36</v>
      </c>
      <c r="I1438" s="1">
        <f t="shared" si="110"/>
        <v>649.37</v>
      </c>
      <c r="J1438" s="1">
        <f t="shared" si="111"/>
        <v>400.74882829819353</v>
      </c>
      <c r="K1438" s="1">
        <f t="shared" si="112"/>
        <v>3.8331407999999995E-6</v>
      </c>
      <c r="L1438" s="1">
        <f t="shared" si="113"/>
        <v>497.546244044481</v>
      </c>
      <c r="M1438" s="1">
        <f t="shared" si="114"/>
        <v>121.22766691390734</v>
      </c>
    </row>
    <row r="1439" spans="1:13">
      <c r="A1439" s="1">
        <v>53000</v>
      </c>
      <c r="B1439" s="1">
        <v>649.37</v>
      </c>
      <c r="C1439" s="1">
        <v>1046.71</v>
      </c>
      <c r="D1439" s="1">
        <v>2.2599999999999998</v>
      </c>
      <c r="E1439" s="1" t="s">
        <v>1450</v>
      </c>
      <c r="F1439" s="1">
        <v>510.41570000000002</v>
      </c>
      <c r="G1439" s="1">
        <v>497.33</v>
      </c>
      <c r="H1439" s="1">
        <v>114.83</v>
      </c>
      <c r="I1439" s="1">
        <f t="shared" si="110"/>
        <v>649.37</v>
      </c>
      <c r="J1439" s="1">
        <f t="shared" si="111"/>
        <v>400.74882829819353</v>
      </c>
      <c r="K1439" s="1">
        <f t="shared" si="112"/>
        <v>3.8331407999999995E-6</v>
      </c>
      <c r="L1439" s="1">
        <f t="shared" si="113"/>
        <v>495.30406736545342</v>
      </c>
      <c r="M1439" s="1">
        <f t="shared" si="114"/>
        <v>120.69689760876169</v>
      </c>
    </row>
    <row r="1440" spans="1:13">
      <c r="A1440" s="1">
        <v>54000</v>
      </c>
      <c r="B1440" s="1">
        <v>649.37</v>
      </c>
      <c r="C1440" s="1">
        <v>1046.71</v>
      </c>
      <c r="D1440" s="1">
        <v>2.2599999999999998</v>
      </c>
      <c r="E1440" s="1" t="s">
        <v>1451</v>
      </c>
      <c r="F1440" s="1">
        <v>508.3897</v>
      </c>
      <c r="G1440" s="1">
        <v>495.42</v>
      </c>
      <c r="H1440" s="1">
        <v>114.11</v>
      </c>
      <c r="I1440" s="1">
        <f t="shared" si="110"/>
        <v>649.37</v>
      </c>
      <c r="J1440" s="1">
        <f t="shared" si="111"/>
        <v>400.74882829819353</v>
      </c>
      <c r="K1440" s="1">
        <f t="shared" si="112"/>
        <v>3.8331407999999995E-6</v>
      </c>
      <c r="L1440" s="1">
        <f t="shared" si="113"/>
        <v>493.12357874244947</v>
      </c>
      <c r="M1440" s="1">
        <f t="shared" si="114"/>
        <v>120.13835428985331</v>
      </c>
    </row>
    <row r="1441" spans="1:13">
      <c r="A1441" s="1">
        <v>55000</v>
      </c>
      <c r="B1441" s="1">
        <v>649.37</v>
      </c>
      <c r="C1441" s="1">
        <v>1046.71</v>
      </c>
      <c r="D1441" s="1">
        <v>2.2599999999999998</v>
      </c>
      <c r="E1441" s="1" t="s">
        <v>1452</v>
      </c>
      <c r="F1441" s="1">
        <v>506.98860000000002</v>
      </c>
      <c r="G1441" s="1">
        <v>494.11</v>
      </c>
      <c r="H1441" s="1">
        <v>113.56</v>
      </c>
      <c r="I1441" s="1">
        <f t="shared" si="110"/>
        <v>649.37</v>
      </c>
      <c r="J1441" s="1">
        <f t="shared" si="111"/>
        <v>400.74882829819353</v>
      </c>
      <c r="K1441" s="1">
        <f t="shared" si="112"/>
        <v>3.8331407999999995E-6</v>
      </c>
      <c r="L1441" s="1">
        <f t="shared" si="113"/>
        <v>491.0033633574044</v>
      </c>
      <c r="M1441" s="1">
        <f t="shared" si="114"/>
        <v>119.55461998211717</v>
      </c>
    </row>
    <row r="1442" spans="1:13">
      <c r="A1442" s="1">
        <v>56000</v>
      </c>
      <c r="B1442" s="1">
        <v>649.37</v>
      </c>
      <c r="C1442" s="1">
        <v>1046.71</v>
      </c>
      <c r="D1442" s="1">
        <v>2.2599999999999998</v>
      </c>
      <c r="E1442" s="1" t="s">
        <v>1453</v>
      </c>
      <c r="F1442" s="1">
        <v>504.15519999999998</v>
      </c>
      <c r="G1442" s="1">
        <v>491.36</v>
      </c>
      <c r="H1442" s="1">
        <v>112.88</v>
      </c>
      <c r="I1442" s="1">
        <f t="shared" si="110"/>
        <v>649.37</v>
      </c>
      <c r="J1442" s="1">
        <f t="shared" si="111"/>
        <v>400.74882829819353</v>
      </c>
      <c r="K1442" s="1">
        <f t="shared" si="112"/>
        <v>3.8331407999999995E-6</v>
      </c>
      <c r="L1442" s="1">
        <f t="shared" si="113"/>
        <v>488.94198333092584</v>
      </c>
      <c r="M1442" s="1">
        <f t="shared" si="114"/>
        <v>118.94811030734967</v>
      </c>
    </row>
    <row r="1443" spans="1:13">
      <c r="A1443" s="1">
        <v>57000</v>
      </c>
      <c r="B1443" s="1">
        <v>649.37</v>
      </c>
      <c r="C1443" s="1">
        <v>1046.71</v>
      </c>
      <c r="D1443" s="1">
        <v>2.2599999999999998</v>
      </c>
      <c r="E1443" s="1" t="s">
        <v>1454</v>
      </c>
      <c r="F1443" s="1">
        <v>502.2398</v>
      </c>
      <c r="G1443" s="1">
        <v>489.45</v>
      </c>
      <c r="H1443" s="1">
        <v>112.6</v>
      </c>
      <c r="I1443" s="1">
        <f t="shared" si="110"/>
        <v>649.37</v>
      </c>
      <c r="J1443" s="1">
        <f t="shared" si="111"/>
        <v>400.74882829819353</v>
      </c>
      <c r="K1443" s="1">
        <f t="shared" si="112"/>
        <v>3.8331407999999995E-6</v>
      </c>
      <c r="L1443" s="1">
        <f t="shared" si="113"/>
        <v>486.93798603241447</v>
      </c>
      <c r="M1443" s="1">
        <f t="shared" si="114"/>
        <v>118.32108211531624</v>
      </c>
    </row>
    <row r="1444" spans="1:13">
      <c r="A1444" s="1">
        <v>58000</v>
      </c>
      <c r="B1444" s="1">
        <v>649.37</v>
      </c>
      <c r="C1444" s="1">
        <v>1046.71</v>
      </c>
      <c r="D1444" s="1">
        <v>2.2599999999999998</v>
      </c>
      <c r="E1444" s="1" t="s">
        <v>1455</v>
      </c>
      <c r="F1444" s="1">
        <v>500.79309999999998</v>
      </c>
      <c r="G1444" s="1">
        <v>488.15</v>
      </c>
      <c r="H1444" s="1">
        <v>111.84</v>
      </c>
      <c r="I1444" s="1">
        <f t="shared" si="110"/>
        <v>649.37</v>
      </c>
      <c r="J1444" s="1">
        <f t="shared" si="111"/>
        <v>400.74882829819353</v>
      </c>
      <c r="K1444" s="1">
        <f t="shared" si="112"/>
        <v>3.8331407999999995E-6</v>
      </c>
      <c r="L1444" s="1">
        <f t="shared" si="113"/>
        <v>484.98991139919144</v>
      </c>
      <c r="M1444" s="1">
        <f t="shared" si="114"/>
        <v>117.67564193141293</v>
      </c>
    </row>
    <row r="1445" spans="1:13">
      <c r="A1445" s="1">
        <v>59000</v>
      </c>
      <c r="B1445" s="1">
        <v>649.37</v>
      </c>
      <c r="C1445" s="1">
        <v>1046.71</v>
      </c>
      <c r="D1445" s="1">
        <v>2.2599999999999998</v>
      </c>
      <c r="E1445" s="1" t="s">
        <v>1456</v>
      </c>
      <c r="F1445" s="1">
        <v>498.64409999999998</v>
      </c>
      <c r="G1445" s="1">
        <v>486.04</v>
      </c>
      <c r="H1445" s="1">
        <v>111.4</v>
      </c>
      <c r="I1445" s="1">
        <f t="shared" si="110"/>
        <v>649.37</v>
      </c>
      <c r="J1445" s="1">
        <f t="shared" si="111"/>
        <v>400.74882829819353</v>
      </c>
      <c r="K1445" s="1">
        <f t="shared" si="112"/>
        <v>3.8331407999999995E-6</v>
      </c>
      <c r="L1445" s="1">
        <f t="shared" si="113"/>
        <v>483.09629835351006</v>
      </c>
      <c r="M1445" s="1">
        <f t="shared" si="114"/>
        <v>117.01375418010041</v>
      </c>
    </row>
    <row r="1446" spans="1:13">
      <c r="A1446" s="1">
        <v>60000</v>
      </c>
      <c r="B1446" s="1">
        <v>649.37</v>
      </c>
      <c r="C1446" s="1">
        <v>1046.71</v>
      </c>
      <c r="D1446" s="1">
        <v>2.2599999999999998</v>
      </c>
      <c r="E1446" s="1" t="s">
        <v>1457</v>
      </c>
      <c r="F1446" s="1">
        <v>496.7747</v>
      </c>
      <c r="G1446" s="1">
        <v>484.31</v>
      </c>
      <c r="H1446" s="1">
        <v>110.58</v>
      </c>
      <c r="I1446" s="1">
        <f t="shared" si="110"/>
        <v>649.37</v>
      </c>
      <c r="J1446" s="1">
        <f t="shared" si="111"/>
        <v>400.74882829819353</v>
      </c>
      <c r="K1446" s="1">
        <f t="shared" si="112"/>
        <v>3.8331407999999995E-6</v>
      </c>
      <c r="L1446" s="1">
        <f t="shared" si="113"/>
        <v>481.25569040085867</v>
      </c>
      <c r="M1446" s="1">
        <f t="shared" si="114"/>
        <v>116.33724915255141</v>
      </c>
    </row>
    <row r="1447" spans="1:13">
      <c r="A1447" s="1">
        <v>61000</v>
      </c>
      <c r="B1447" s="1">
        <v>649.37</v>
      </c>
      <c r="C1447" s="1">
        <v>1046.71</v>
      </c>
      <c r="D1447" s="1">
        <v>2.2599999999999998</v>
      </c>
      <c r="E1447" s="1" t="s">
        <v>1458</v>
      </c>
      <c r="F1447" s="1">
        <v>494.54349999999999</v>
      </c>
      <c r="G1447" s="1">
        <v>482.13</v>
      </c>
      <c r="H1447" s="1">
        <v>110.12</v>
      </c>
      <c r="I1447" s="1">
        <f t="shared" si="110"/>
        <v>649.37</v>
      </c>
      <c r="J1447" s="1">
        <f t="shared" si="111"/>
        <v>400.74882829819353</v>
      </c>
      <c r="K1447" s="1">
        <f t="shared" si="112"/>
        <v>3.8331407999999995E-6</v>
      </c>
      <c r="L1447" s="1">
        <f t="shared" si="113"/>
        <v>479.46664048741206</v>
      </c>
      <c r="M1447" s="1">
        <f t="shared" si="114"/>
        <v>115.6478306948694</v>
      </c>
    </row>
    <row r="1448" spans="1:13">
      <c r="A1448" s="1">
        <v>62000</v>
      </c>
      <c r="B1448" s="1">
        <v>649.37</v>
      </c>
      <c r="C1448" s="1">
        <v>1046.71</v>
      </c>
      <c r="D1448" s="1">
        <v>2.2599999999999998</v>
      </c>
      <c r="E1448" s="1" t="s">
        <v>1459</v>
      </c>
      <c r="F1448" s="1">
        <v>493.70609999999999</v>
      </c>
      <c r="G1448" s="1">
        <v>481.33</v>
      </c>
      <c r="H1448" s="1">
        <v>109.87</v>
      </c>
      <c r="I1448" s="1">
        <f t="shared" si="110"/>
        <v>649.37</v>
      </c>
      <c r="J1448" s="1">
        <f t="shared" si="111"/>
        <v>400.74882829819353</v>
      </c>
      <c r="K1448" s="1">
        <f t="shared" si="112"/>
        <v>3.8331407999999995E-6</v>
      </c>
      <c r="L1448" s="1">
        <f t="shared" si="113"/>
        <v>477.72771518896434</v>
      </c>
      <c r="M1448" s="1">
        <f t="shared" si="114"/>
        <v>114.94708359998607</v>
      </c>
    </row>
    <row r="1449" spans="1:13">
      <c r="A1449" s="1">
        <v>63000</v>
      </c>
      <c r="B1449" s="1">
        <v>649.37</v>
      </c>
      <c r="C1449" s="1">
        <v>1046.71</v>
      </c>
      <c r="D1449" s="1">
        <v>2.2599999999999998</v>
      </c>
      <c r="E1449" s="1" t="s">
        <v>1460</v>
      </c>
      <c r="F1449" s="1">
        <v>491.2704</v>
      </c>
      <c r="G1449" s="1">
        <v>479.09</v>
      </c>
      <c r="H1449" s="1">
        <v>108.74</v>
      </c>
      <c r="I1449" s="1">
        <f t="shared" si="110"/>
        <v>649.37</v>
      </c>
      <c r="J1449" s="1">
        <f t="shared" si="111"/>
        <v>400.74882829819353</v>
      </c>
      <c r="K1449" s="1">
        <f t="shared" si="112"/>
        <v>3.8331407999999995E-6</v>
      </c>
      <c r="L1449" s="1">
        <f t="shared" si="113"/>
        <v>476.03749829825654</v>
      </c>
      <c r="M1449" s="1">
        <f t="shared" si="114"/>
        <v>114.2364806920623</v>
      </c>
    </row>
    <row r="1450" spans="1:13">
      <c r="A1450" s="1">
        <v>64000</v>
      </c>
      <c r="B1450" s="1">
        <v>649.37</v>
      </c>
      <c r="C1450" s="1">
        <v>1046.71</v>
      </c>
      <c r="D1450" s="1">
        <v>2.2599999999999998</v>
      </c>
      <c r="E1450" s="1" t="s">
        <v>1461</v>
      </c>
      <c r="F1450" s="1">
        <v>489.82190000000003</v>
      </c>
      <c r="G1450" s="1">
        <v>477.76</v>
      </c>
      <c r="H1450" s="1">
        <v>108.02</v>
      </c>
      <c r="I1450" s="1">
        <f t="shared" si="110"/>
        <v>649.37</v>
      </c>
      <c r="J1450" s="1">
        <f t="shared" si="111"/>
        <v>400.74882829819353</v>
      </c>
      <c r="K1450" s="1">
        <f t="shared" si="112"/>
        <v>3.8331407999999995E-6</v>
      </c>
      <c r="L1450" s="1">
        <f t="shared" si="113"/>
        <v>474.39459387236548</v>
      </c>
      <c r="M1450" s="1">
        <f t="shared" si="114"/>
        <v>113.51738959701858</v>
      </c>
    </row>
    <row r="1451" spans="1:13">
      <c r="A1451" s="1">
        <v>65000</v>
      </c>
      <c r="B1451" s="1">
        <v>649.37</v>
      </c>
      <c r="C1451" s="1">
        <v>1046.71</v>
      </c>
      <c r="D1451" s="1">
        <v>2.2599999999999998</v>
      </c>
      <c r="E1451" s="1" t="s">
        <v>1462</v>
      </c>
      <c r="F1451" s="1">
        <v>488.03300000000002</v>
      </c>
      <c r="G1451" s="1">
        <v>476.04</v>
      </c>
      <c r="H1451" s="1">
        <v>107.55</v>
      </c>
      <c r="I1451" s="1">
        <f t="shared" si="110"/>
        <v>649.37</v>
      </c>
      <c r="J1451" s="1">
        <f t="shared" si="111"/>
        <v>400.74882829819353</v>
      </c>
      <c r="K1451" s="1">
        <f t="shared" si="112"/>
        <v>3.8331407999999995E-6</v>
      </c>
      <c r="L1451" s="1">
        <f t="shared" si="113"/>
        <v>472.79762879678424</v>
      </c>
      <c r="M1451" s="1">
        <f t="shared" si="114"/>
        <v>112.79107919682119</v>
      </c>
    </row>
    <row r="1452" spans="1:13">
      <c r="A1452" s="1">
        <v>66000</v>
      </c>
      <c r="B1452" s="1">
        <v>649.37</v>
      </c>
      <c r="C1452" s="1">
        <v>1046.71</v>
      </c>
      <c r="D1452" s="1">
        <v>2.2599999999999998</v>
      </c>
      <c r="E1452" s="1" t="s">
        <v>1463</v>
      </c>
      <c r="F1452" s="1">
        <v>486.78609999999998</v>
      </c>
      <c r="G1452" s="1">
        <v>474.84</v>
      </c>
      <c r="H1452" s="1">
        <v>107.18</v>
      </c>
      <c r="I1452" s="1">
        <f t="shared" si="110"/>
        <v>649.37</v>
      </c>
      <c r="J1452" s="1">
        <f t="shared" si="111"/>
        <v>400.74882829819353</v>
      </c>
      <c r="K1452" s="1">
        <f t="shared" si="112"/>
        <v>3.8331407999999995E-6</v>
      </c>
      <c r="L1452" s="1">
        <f t="shared" si="113"/>
        <v>471.24525491803752</v>
      </c>
      <c r="M1452" s="1">
        <f t="shared" si="114"/>
        <v>112.05872576845135</v>
      </c>
    </row>
    <row r="1453" spans="1:13">
      <c r="A1453" s="1">
        <v>67000</v>
      </c>
      <c r="B1453" s="1">
        <v>649.37</v>
      </c>
      <c r="C1453" s="1">
        <v>1046.71</v>
      </c>
      <c r="D1453" s="1">
        <v>2.2599999999999998</v>
      </c>
      <c r="E1453" s="1" t="s">
        <v>1464</v>
      </c>
      <c r="F1453" s="1">
        <v>485.15980000000002</v>
      </c>
      <c r="G1453" s="1">
        <v>473.43</v>
      </c>
      <c r="H1453" s="1">
        <v>106.03</v>
      </c>
      <c r="I1453" s="1">
        <f t="shared" si="110"/>
        <v>649.37</v>
      </c>
      <c r="J1453" s="1">
        <f t="shared" si="111"/>
        <v>400.74882829819353</v>
      </c>
      <c r="K1453" s="1">
        <f t="shared" si="112"/>
        <v>3.8331407999999995E-6</v>
      </c>
      <c r="L1453" s="1">
        <f t="shared" si="113"/>
        <v>469.73615079215244</v>
      </c>
      <c r="M1453" s="1">
        <f t="shared" si="114"/>
        <v>111.32141881117471</v>
      </c>
    </row>
    <row r="1454" spans="1:13">
      <c r="A1454" s="1">
        <v>68000</v>
      </c>
      <c r="B1454" s="1">
        <v>649.37</v>
      </c>
      <c r="C1454" s="1">
        <v>1046.71</v>
      </c>
      <c r="D1454" s="1">
        <v>2.2599999999999998</v>
      </c>
      <c r="E1454" s="1" t="s">
        <v>1465</v>
      </c>
      <c r="F1454" s="1">
        <v>483.60449999999997</v>
      </c>
      <c r="G1454" s="1">
        <v>471.93</v>
      </c>
      <c r="H1454" s="1">
        <v>105.63</v>
      </c>
      <c r="I1454" s="1">
        <f t="shared" si="110"/>
        <v>649.37</v>
      </c>
      <c r="J1454" s="1">
        <f t="shared" si="111"/>
        <v>400.74882829819353</v>
      </c>
      <c r="K1454" s="1">
        <f t="shared" si="112"/>
        <v>3.8331407999999995E-6</v>
      </c>
      <c r="L1454" s="1">
        <f t="shared" si="113"/>
        <v>468.26902309206127</v>
      </c>
      <c r="M1454" s="1">
        <f t="shared" si="114"/>
        <v>110.58016656789665</v>
      </c>
    </row>
    <row r="1455" spans="1:13">
      <c r="A1455" s="1">
        <v>69000</v>
      </c>
      <c r="B1455" s="1">
        <v>649.37</v>
      </c>
      <c r="C1455" s="1">
        <v>1046.71</v>
      </c>
      <c r="D1455" s="1">
        <v>2.2599999999999998</v>
      </c>
      <c r="E1455" s="1" t="s">
        <v>1466</v>
      </c>
      <c r="F1455" s="1">
        <v>482.5718</v>
      </c>
      <c r="G1455" s="1">
        <v>470.92</v>
      </c>
      <c r="H1455" s="1">
        <v>105.42</v>
      </c>
      <c r="I1455" s="1">
        <f t="shared" si="110"/>
        <v>649.37</v>
      </c>
      <c r="J1455" s="1">
        <f t="shared" si="111"/>
        <v>400.74882829819353</v>
      </c>
      <c r="K1455" s="1">
        <f t="shared" si="112"/>
        <v>3.8331407999999995E-6</v>
      </c>
      <c r="L1455" s="1">
        <f t="shared" si="113"/>
        <v>466.84260771304901</v>
      </c>
      <c r="M1455" s="1">
        <f t="shared" si="114"/>
        <v>109.83590124810074</v>
      </c>
    </row>
    <row r="1456" spans="1:13">
      <c r="A1456" s="1">
        <v>70000</v>
      </c>
      <c r="B1456" s="1">
        <v>649.37</v>
      </c>
      <c r="C1456" s="1">
        <v>1046.71</v>
      </c>
      <c r="D1456" s="1">
        <v>2.2599999999999998</v>
      </c>
      <c r="E1456" s="1" t="s">
        <v>1467</v>
      </c>
      <c r="F1456" s="1">
        <v>480.56349999999998</v>
      </c>
      <c r="G1456" s="1">
        <v>469.07</v>
      </c>
      <c r="H1456" s="1">
        <v>104.45</v>
      </c>
      <c r="I1456" s="1">
        <f t="shared" si="110"/>
        <v>649.37</v>
      </c>
      <c r="J1456" s="1">
        <f t="shared" si="111"/>
        <v>400.74882829819353</v>
      </c>
      <c r="K1456" s="1">
        <f t="shared" si="112"/>
        <v>3.8331407999999995E-6</v>
      </c>
      <c r="L1456" s="1">
        <f t="shared" si="113"/>
        <v>465.45567061167679</v>
      </c>
      <c r="M1456" s="1">
        <f t="shared" si="114"/>
        <v>109.08948396119696</v>
      </c>
    </row>
    <row r="1457" spans="1:13">
      <c r="A1457" s="1">
        <v>71000</v>
      </c>
      <c r="B1457" s="1">
        <v>649.37</v>
      </c>
      <c r="C1457" s="1">
        <v>1046.71</v>
      </c>
      <c r="D1457" s="1">
        <v>2.2599999999999998</v>
      </c>
      <c r="E1457" s="1" t="s">
        <v>1468</v>
      </c>
      <c r="F1457" s="1">
        <v>479.49930000000001</v>
      </c>
      <c r="G1457" s="1">
        <v>468.15</v>
      </c>
      <c r="H1457" s="1">
        <v>103.69</v>
      </c>
      <c r="I1457" s="1">
        <f t="shared" si="110"/>
        <v>649.37</v>
      </c>
      <c r="J1457" s="1">
        <f t="shared" si="111"/>
        <v>400.74882829819353</v>
      </c>
      <c r="K1457" s="1">
        <f t="shared" si="112"/>
        <v>3.8331407999999995E-6</v>
      </c>
      <c r="L1457" s="1">
        <f t="shared" si="113"/>
        <v>464.10700841020309</v>
      </c>
      <c r="M1457" s="1">
        <f t="shared" si="114"/>
        <v>108.34170937010391</v>
      </c>
    </row>
    <row r="1458" spans="1:13">
      <c r="A1458" s="1">
        <v>72000</v>
      </c>
      <c r="B1458" s="1">
        <v>649.37</v>
      </c>
      <c r="C1458" s="1">
        <v>1046.71</v>
      </c>
      <c r="D1458" s="1">
        <v>2.2599999999999998</v>
      </c>
      <c r="E1458" s="1" t="s">
        <v>1469</v>
      </c>
      <c r="F1458" s="1">
        <v>477.7355</v>
      </c>
      <c r="G1458" s="1">
        <v>466.55</v>
      </c>
      <c r="H1458" s="1">
        <v>102.76</v>
      </c>
      <c r="I1458" s="1">
        <f t="shared" si="110"/>
        <v>649.37</v>
      </c>
      <c r="J1458" s="1">
        <f t="shared" si="111"/>
        <v>400.74882829819353</v>
      </c>
      <c r="K1458" s="1">
        <f t="shared" si="112"/>
        <v>3.8331407999999995E-6</v>
      </c>
      <c r="L1458" s="1">
        <f t="shared" si="113"/>
        <v>462.79544879538309</v>
      </c>
      <c r="M1458" s="1">
        <f t="shared" si="114"/>
        <v>107.59331007560982</v>
      </c>
    </row>
    <row r="1459" spans="1:13">
      <c r="A1459" s="1">
        <v>73000</v>
      </c>
      <c r="B1459" s="1">
        <v>649.37</v>
      </c>
      <c r="C1459" s="1">
        <v>1046.71</v>
      </c>
      <c r="D1459" s="1">
        <v>2.2599999999999998</v>
      </c>
      <c r="E1459" s="1" t="s">
        <v>1470</v>
      </c>
      <c r="F1459" s="1">
        <v>476.81240000000003</v>
      </c>
      <c r="G1459" s="1">
        <v>465.63</v>
      </c>
      <c r="H1459" s="1">
        <v>102.64</v>
      </c>
      <c r="I1459" s="1">
        <f t="shared" si="110"/>
        <v>649.37</v>
      </c>
      <c r="J1459" s="1">
        <f t="shared" si="111"/>
        <v>400.74882829819353</v>
      </c>
      <c r="K1459" s="1">
        <f t="shared" si="112"/>
        <v>3.8331407999999995E-6</v>
      </c>
      <c r="L1459" s="1">
        <f t="shared" si="113"/>
        <v>461.51985073763797</v>
      </c>
      <c r="M1459" s="1">
        <f t="shared" si="114"/>
        <v>106.84496074254503</v>
      </c>
    </row>
    <row r="1460" spans="1:13">
      <c r="A1460" s="1">
        <v>74000</v>
      </c>
      <c r="B1460" s="1">
        <v>649.37</v>
      </c>
      <c r="C1460" s="1">
        <v>1046.71</v>
      </c>
      <c r="D1460" s="1">
        <v>2.2599999999999998</v>
      </c>
      <c r="E1460" s="1" t="s">
        <v>1471</v>
      </c>
      <c r="F1460" s="1">
        <v>474.9769</v>
      </c>
      <c r="G1460" s="1">
        <v>463.98</v>
      </c>
      <c r="H1460" s="1">
        <v>101.62</v>
      </c>
      <c r="I1460" s="1">
        <f t="shared" si="110"/>
        <v>649.37</v>
      </c>
      <c r="J1460" s="1">
        <f t="shared" si="111"/>
        <v>400.74882829819353</v>
      </c>
      <c r="K1460" s="1">
        <f t="shared" si="112"/>
        <v>3.8331407999999995E-6</v>
      </c>
      <c r="L1460" s="1">
        <f t="shared" si="113"/>
        <v>460.27910455393976</v>
      </c>
      <c r="M1460" s="1">
        <f t="shared" si="114"/>
        <v>106.09728197908935</v>
      </c>
    </row>
    <row r="1461" spans="1:13">
      <c r="A1461" s="1">
        <v>75000</v>
      </c>
      <c r="B1461" s="1">
        <v>649.37</v>
      </c>
      <c r="C1461" s="1">
        <v>1046.71</v>
      </c>
      <c r="D1461" s="1">
        <v>2.2599999999999998</v>
      </c>
      <c r="E1461" s="1" t="s">
        <v>1472</v>
      </c>
      <c r="F1461" s="1">
        <v>473.87380000000002</v>
      </c>
      <c r="G1461" s="1">
        <v>463.08</v>
      </c>
      <c r="H1461" s="1">
        <v>100.56</v>
      </c>
      <c r="I1461" s="1">
        <f t="shared" si="110"/>
        <v>649.37</v>
      </c>
      <c r="J1461" s="1">
        <f t="shared" si="111"/>
        <v>400.74882829819353</v>
      </c>
      <c r="K1461" s="1">
        <f t="shared" si="112"/>
        <v>3.8331407999999995E-6</v>
      </c>
      <c r="L1461" s="1">
        <f t="shared" si="113"/>
        <v>459.07213183534026</v>
      </c>
      <c r="M1461" s="1">
        <f t="shared" si="114"/>
        <v>105.35084398066958</v>
      </c>
    </row>
    <row r="1462" spans="1:13">
      <c r="A1462" s="1">
        <v>76000</v>
      </c>
      <c r="B1462" s="1">
        <v>649.37</v>
      </c>
      <c r="C1462" s="1">
        <v>1046.71</v>
      </c>
      <c r="D1462" s="1">
        <v>2.2599999999999998</v>
      </c>
      <c r="E1462" s="1" t="s">
        <v>1473</v>
      </c>
      <c r="F1462" s="1">
        <v>472.4776</v>
      </c>
      <c r="G1462" s="1">
        <v>461.79</v>
      </c>
      <c r="H1462" s="1">
        <v>99.93</v>
      </c>
      <c r="I1462" s="1">
        <f t="shared" si="110"/>
        <v>649.37</v>
      </c>
      <c r="J1462" s="1">
        <f t="shared" si="111"/>
        <v>400.74882829819353</v>
      </c>
      <c r="K1462" s="1">
        <f t="shared" si="112"/>
        <v>3.8331407999999995E-6</v>
      </c>
      <c r="L1462" s="1">
        <f t="shared" si="113"/>
        <v>457.89788525786776</v>
      </c>
      <c r="M1462" s="1">
        <f t="shared" si="114"/>
        <v>104.60616994990016</v>
      </c>
    </row>
    <row r="1463" spans="1:13">
      <c r="A1463" s="1">
        <v>77000</v>
      </c>
      <c r="B1463" s="1">
        <v>649.37</v>
      </c>
      <c r="C1463" s="1">
        <v>1046.71</v>
      </c>
      <c r="D1463" s="1">
        <v>2.2599999999999998</v>
      </c>
      <c r="E1463" s="1" t="s">
        <v>1474</v>
      </c>
      <c r="F1463" s="1">
        <v>471.60680000000002</v>
      </c>
      <c r="G1463" s="1">
        <v>460.97</v>
      </c>
      <c r="H1463" s="1">
        <v>99.6</v>
      </c>
      <c r="I1463" s="1">
        <f t="shared" si="110"/>
        <v>649.37</v>
      </c>
      <c r="J1463" s="1">
        <f t="shared" si="111"/>
        <v>400.74882829819353</v>
      </c>
      <c r="K1463" s="1">
        <f t="shared" si="112"/>
        <v>3.8331407999999995E-6</v>
      </c>
      <c r="L1463" s="1">
        <f t="shared" si="113"/>
        <v>456.75534829351142</v>
      </c>
      <c r="M1463" s="1">
        <f t="shared" si="114"/>
        <v>103.86373930391034</v>
      </c>
    </row>
    <row r="1464" spans="1:13">
      <c r="A1464" s="1">
        <v>78000</v>
      </c>
      <c r="B1464" s="1">
        <v>649.37</v>
      </c>
      <c r="C1464" s="1">
        <v>1046.71</v>
      </c>
      <c r="D1464" s="1">
        <v>2.2599999999999998</v>
      </c>
      <c r="E1464" s="1" t="s">
        <v>1475</v>
      </c>
      <c r="F1464" s="1">
        <v>470.6377</v>
      </c>
      <c r="G1464" s="1">
        <v>460.15</v>
      </c>
      <c r="H1464" s="1">
        <v>98.79</v>
      </c>
      <c r="I1464" s="1">
        <f t="shared" si="110"/>
        <v>649.37</v>
      </c>
      <c r="J1464" s="1">
        <f t="shared" si="111"/>
        <v>400.74882829819353</v>
      </c>
      <c r="K1464" s="1">
        <f t="shared" si="112"/>
        <v>3.8331407999999995E-6</v>
      </c>
      <c r="L1464" s="1">
        <f t="shared" si="113"/>
        <v>455.64353483619487</v>
      </c>
      <c r="M1464" s="1">
        <f t="shared" si="114"/>
        <v>103.123990680207</v>
      </c>
    </row>
    <row r="1465" spans="1:13">
      <c r="A1465" s="1">
        <v>79000</v>
      </c>
      <c r="B1465" s="1">
        <v>649.37</v>
      </c>
      <c r="C1465" s="1">
        <v>1046.71</v>
      </c>
      <c r="D1465" s="1">
        <v>2.2599999999999998</v>
      </c>
      <c r="E1465" s="1" t="s">
        <v>1476</v>
      </c>
      <c r="F1465" s="1">
        <v>469.2398</v>
      </c>
      <c r="G1465" s="1">
        <v>458.8</v>
      </c>
      <c r="H1465" s="1">
        <v>98.42</v>
      </c>
      <c r="I1465" s="1">
        <f t="shared" si="110"/>
        <v>649.37</v>
      </c>
      <c r="J1465" s="1">
        <f t="shared" si="111"/>
        <v>400.74882829819353</v>
      </c>
      <c r="K1465" s="1">
        <f t="shared" si="112"/>
        <v>3.8331407999999995E-6</v>
      </c>
      <c r="L1465" s="1">
        <f t="shared" si="113"/>
        <v>454.56148875599189</v>
      </c>
      <c r="M1465" s="1">
        <f t="shared" si="114"/>
        <v>102.38732475195847</v>
      </c>
    </row>
    <row r="1466" spans="1:13">
      <c r="A1466" s="1">
        <v>80000</v>
      </c>
      <c r="B1466" s="1">
        <v>649.37</v>
      </c>
      <c r="C1466" s="1">
        <v>1046.71</v>
      </c>
      <c r="D1466" s="1">
        <v>2.2599999999999998</v>
      </c>
      <c r="E1466" s="1" t="s">
        <v>1477</v>
      </c>
      <c r="F1466" s="1">
        <v>468.0437</v>
      </c>
      <c r="G1466" s="1">
        <v>457.77</v>
      </c>
      <c r="H1466" s="1">
        <v>97.5</v>
      </c>
      <c r="I1466" s="1">
        <f t="shared" si="110"/>
        <v>649.37</v>
      </c>
      <c r="J1466" s="1">
        <f t="shared" si="111"/>
        <v>400.74882829819353</v>
      </c>
      <c r="K1466" s="1">
        <f t="shared" si="112"/>
        <v>3.8331407999999995E-6</v>
      </c>
      <c r="L1466" s="1">
        <f t="shared" si="113"/>
        <v>453.50828339334987</v>
      </c>
      <c r="M1466" s="1">
        <f t="shared" si="114"/>
        <v>101.65410686326842</v>
      </c>
    </row>
    <row r="1467" spans="1:13">
      <c r="A1467" s="1">
        <v>81000</v>
      </c>
      <c r="B1467" s="1">
        <v>649.37</v>
      </c>
      <c r="C1467" s="1">
        <v>1046.71</v>
      </c>
      <c r="D1467" s="1">
        <v>2.2599999999999998</v>
      </c>
      <c r="E1467" s="1" t="s">
        <v>1478</v>
      </c>
      <c r="F1467" s="1">
        <v>466.57220000000001</v>
      </c>
      <c r="G1467" s="1">
        <v>456.4</v>
      </c>
      <c r="H1467" s="1">
        <v>96.9</v>
      </c>
      <c r="I1467" s="1">
        <f t="shared" si="110"/>
        <v>649.37</v>
      </c>
      <c r="J1467" s="1">
        <f t="shared" si="111"/>
        <v>400.74882829819353</v>
      </c>
      <c r="K1467" s="1">
        <f t="shared" si="112"/>
        <v>3.8331407999999995E-6</v>
      </c>
      <c r="L1467" s="1">
        <f t="shared" si="113"/>
        <v>452.48302100374053</v>
      </c>
      <c r="M1467" s="1">
        <f t="shared" si="114"/>
        <v>100.92466949465563</v>
      </c>
    </row>
    <row r="1468" spans="1:13">
      <c r="A1468" s="1">
        <v>82000</v>
      </c>
      <c r="B1468" s="1">
        <v>649.37</v>
      </c>
      <c r="C1468" s="1">
        <v>1046.71</v>
      </c>
      <c r="D1468" s="1">
        <v>2.2599999999999998</v>
      </c>
      <c r="E1468" s="1" t="s">
        <v>1479</v>
      </c>
      <c r="F1468" s="1">
        <v>465.84339999999997</v>
      </c>
      <c r="G1468" s="1">
        <v>455.79</v>
      </c>
      <c r="H1468" s="1">
        <v>96.25</v>
      </c>
      <c r="I1468" s="1">
        <f t="shared" si="110"/>
        <v>649.37</v>
      </c>
      <c r="J1468" s="1">
        <f t="shared" si="111"/>
        <v>400.74882829819353</v>
      </c>
      <c r="K1468" s="1">
        <f t="shared" si="112"/>
        <v>3.8331407999999995E-6</v>
      </c>
      <c r="L1468" s="1">
        <f t="shared" si="113"/>
        <v>451.48483216194876</v>
      </c>
      <c r="M1468" s="1">
        <f t="shared" si="114"/>
        <v>100.19931456856987</v>
      </c>
    </row>
    <row r="1469" spans="1:13">
      <c r="A1469" s="1">
        <v>83000</v>
      </c>
      <c r="B1469" s="1">
        <v>649.37</v>
      </c>
      <c r="C1469" s="1">
        <v>1046.71</v>
      </c>
      <c r="D1469" s="1">
        <v>2.2599999999999998</v>
      </c>
      <c r="E1469" s="1" t="s">
        <v>1480</v>
      </c>
      <c r="F1469" s="1">
        <v>464.3698</v>
      </c>
      <c r="G1469" s="1">
        <v>454.36</v>
      </c>
      <c r="H1469" s="1">
        <v>95.88</v>
      </c>
      <c r="I1469" s="1">
        <f t="shared" si="110"/>
        <v>649.37</v>
      </c>
      <c r="J1469" s="1">
        <f t="shared" si="111"/>
        <v>400.74882829819353</v>
      </c>
      <c r="K1469" s="1">
        <f t="shared" si="112"/>
        <v>3.8331407999999995E-6</v>
      </c>
      <c r="L1469" s="1">
        <f t="shared" si="113"/>
        <v>450.51287513411955</v>
      </c>
      <c r="M1469" s="1">
        <f t="shared" si="114"/>
        <v>99.478315604373137</v>
      </c>
    </row>
    <row r="1470" spans="1:13">
      <c r="A1470" s="1">
        <v>84000</v>
      </c>
      <c r="B1470" s="1">
        <v>649.37</v>
      </c>
      <c r="C1470" s="1">
        <v>1046.71</v>
      </c>
      <c r="D1470" s="1">
        <v>2.2599999999999998</v>
      </c>
      <c r="E1470" s="1" t="s">
        <v>1481</v>
      </c>
      <c r="F1470" s="1">
        <v>463.3236</v>
      </c>
      <c r="G1470" s="1">
        <v>453.44</v>
      </c>
      <c r="H1470" s="1">
        <v>95.21</v>
      </c>
      <c r="I1470" s="1">
        <f t="shared" si="110"/>
        <v>649.37</v>
      </c>
      <c r="J1470" s="1">
        <f t="shared" si="111"/>
        <v>400.74882829819353</v>
      </c>
      <c r="K1470" s="1">
        <f t="shared" si="112"/>
        <v>3.8331407999999995E-6</v>
      </c>
      <c r="L1470" s="1">
        <f t="shared" si="113"/>
        <v>449.56633522470582</v>
      </c>
      <c r="M1470" s="1">
        <f t="shared" si="114"/>
        <v>98.761919731799765</v>
      </c>
    </row>
    <row r="1471" spans="1:13">
      <c r="A1471" s="1">
        <v>85000</v>
      </c>
      <c r="B1471" s="1">
        <v>649.37</v>
      </c>
      <c r="C1471" s="1">
        <v>1046.71</v>
      </c>
      <c r="D1471" s="1">
        <v>2.2599999999999998</v>
      </c>
      <c r="E1471" s="1" t="s">
        <v>1482</v>
      </c>
      <c r="F1471" s="1">
        <v>463.08080000000001</v>
      </c>
      <c r="G1471" s="1">
        <v>453.37</v>
      </c>
      <c r="H1471" s="1">
        <v>94.36</v>
      </c>
      <c r="I1471" s="1">
        <f t="shared" si="110"/>
        <v>649.37</v>
      </c>
      <c r="J1471" s="1">
        <f t="shared" si="111"/>
        <v>400.74882829819353</v>
      </c>
      <c r="K1471" s="1">
        <f t="shared" si="112"/>
        <v>3.8331407999999995E-6</v>
      </c>
      <c r="L1471" s="1">
        <f t="shared" si="113"/>
        <v>448.64442410458207</v>
      </c>
      <c r="M1471" s="1">
        <f t="shared" si="114"/>
        <v>98.050349571490585</v>
      </c>
    </row>
    <row r="1472" spans="1:13">
      <c r="A1472" s="1">
        <v>86000</v>
      </c>
      <c r="B1472" s="1">
        <v>649.37</v>
      </c>
      <c r="C1472" s="1">
        <v>1046.71</v>
      </c>
      <c r="D1472" s="1">
        <v>2.2599999999999998</v>
      </c>
      <c r="E1472" s="1" t="s">
        <v>1483</v>
      </c>
      <c r="F1472" s="1">
        <v>461.76909999999998</v>
      </c>
      <c r="G1472" s="1">
        <v>452.19</v>
      </c>
      <c r="H1472" s="1">
        <v>93.55</v>
      </c>
      <c r="I1472" s="1">
        <f t="shared" si="110"/>
        <v>649.37</v>
      </c>
      <c r="J1472" s="1">
        <f t="shared" si="111"/>
        <v>400.74882829819353</v>
      </c>
      <c r="K1472" s="1">
        <f t="shared" si="112"/>
        <v>3.8331407999999995E-6</v>
      </c>
      <c r="L1472" s="1">
        <f t="shared" si="113"/>
        <v>447.74637912580363</v>
      </c>
      <c r="M1472" s="1">
        <f t="shared" si="114"/>
        <v>97.343804990773961</v>
      </c>
    </row>
    <row r="1473" spans="1:13">
      <c r="A1473" s="1">
        <v>87000</v>
      </c>
      <c r="B1473" s="1">
        <v>649.37</v>
      </c>
      <c r="C1473" s="1">
        <v>1046.71</v>
      </c>
      <c r="D1473" s="1">
        <v>2.2599999999999998</v>
      </c>
      <c r="E1473" s="1" t="s">
        <v>1484</v>
      </c>
      <c r="F1473" s="1">
        <v>460.90890000000002</v>
      </c>
      <c r="G1473" s="1">
        <v>451.4</v>
      </c>
      <c r="H1473" s="1">
        <v>93.16</v>
      </c>
      <c r="I1473" s="1">
        <f t="shared" si="110"/>
        <v>649.37</v>
      </c>
      <c r="J1473" s="1">
        <f t="shared" si="111"/>
        <v>400.74882829819353</v>
      </c>
      <c r="K1473" s="1">
        <f t="shared" si="112"/>
        <v>3.8331407999999995E-6</v>
      </c>
      <c r="L1473" s="1">
        <f t="shared" si="113"/>
        <v>446.87146262778759</v>
      </c>
      <c r="M1473" s="1">
        <f t="shared" si="114"/>
        <v>96.642464742452617</v>
      </c>
    </row>
    <row r="1474" spans="1:13">
      <c r="A1474" s="1">
        <v>88000</v>
      </c>
      <c r="B1474" s="1">
        <v>649.37</v>
      </c>
      <c r="C1474" s="1">
        <v>1046.71</v>
      </c>
      <c r="D1474" s="1">
        <v>2.2599999999999998</v>
      </c>
      <c r="E1474" s="1" t="s">
        <v>1485</v>
      </c>
      <c r="F1474" s="1">
        <v>459.86840000000001</v>
      </c>
      <c r="G1474" s="1">
        <v>450.47</v>
      </c>
      <c r="H1474" s="1">
        <v>92.48</v>
      </c>
      <c r="I1474" s="1">
        <f t="shared" si="110"/>
        <v>649.37</v>
      </c>
      <c r="J1474" s="1">
        <f t="shared" si="111"/>
        <v>400.74882829819353</v>
      </c>
      <c r="K1474" s="1">
        <f t="shared" si="112"/>
        <v>3.8331407999999995E-6</v>
      </c>
      <c r="L1474" s="1">
        <f t="shared" si="113"/>
        <v>446.01896123906653</v>
      </c>
      <c r="M1474" s="1">
        <f t="shared" si="114"/>
        <v>95.946487993944203</v>
      </c>
    </row>
    <row r="1475" spans="1:13">
      <c r="A1475" s="1">
        <v>89000</v>
      </c>
      <c r="B1475" s="1">
        <v>649.37</v>
      </c>
      <c r="C1475" s="1">
        <v>1046.71</v>
      </c>
      <c r="D1475" s="1">
        <v>2.2599999999999998</v>
      </c>
      <c r="E1475" s="1" t="s">
        <v>1486</v>
      </c>
      <c r="F1475" s="1">
        <v>458.78280000000001</v>
      </c>
      <c r="G1475" s="1">
        <v>449.51</v>
      </c>
      <c r="H1475" s="1">
        <v>91.75</v>
      </c>
      <c r="I1475" s="1">
        <f t="shared" ref="I1475:I1538" si="115">B1475</f>
        <v>649.37</v>
      </c>
      <c r="J1475" s="1">
        <f t="shared" ref="J1475:J1538" si="116" xml:space="preserve"> (B1475 * C1475) / (B1475 + C1475)</f>
        <v>400.74882829819353</v>
      </c>
      <c r="K1475" s="1">
        <f t="shared" ref="K1475:K1538" si="117" xml:space="preserve"> (B1475 + C1475) * D1475 * 10^ -9</f>
        <v>3.8331407999999995E-6</v>
      </c>
      <c r="L1475" s="1">
        <f t="shared" ref="L1475:L1538" si="118" xml:space="preserve"> J1475 + ( (I1475 - J1475) / (1 + (2 * PI() * A1475 * K1475)^2 ) )</f>
        <v>445.18818517820307</v>
      </c>
      <c r="M1475" s="1">
        <f t="shared" ref="M1475:M1538" si="119" xml:space="preserve"> ( (I1475 - J1475) * 2 * PI() * A1475 * K1475)/ (1 + (2 * PI() * A1475 * K1475)^2 )</f>
        <v>95.256015753724725</v>
      </c>
    </row>
    <row r="1476" spans="1:13">
      <c r="A1476" s="1">
        <v>90000</v>
      </c>
      <c r="B1476" s="1">
        <v>649.37</v>
      </c>
      <c r="C1476" s="1">
        <v>1046.71</v>
      </c>
      <c r="D1476" s="1">
        <v>2.2599999999999998</v>
      </c>
      <c r="E1476" s="1" t="s">
        <v>1487</v>
      </c>
      <c r="F1476" s="1">
        <v>457.69470000000001</v>
      </c>
      <c r="G1476" s="1">
        <v>448.52</v>
      </c>
      <c r="H1476" s="1">
        <v>91.16</v>
      </c>
      <c r="I1476" s="1">
        <f t="shared" si="115"/>
        <v>649.37</v>
      </c>
      <c r="J1476" s="1">
        <f t="shared" si="116"/>
        <v>400.74882829819353</v>
      </c>
      <c r="K1476" s="1">
        <f t="shared" si="117"/>
        <v>3.8331407999999995E-6</v>
      </c>
      <c r="L1476" s="1">
        <f t="shared" si="118"/>
        <v>444.37846755695961</v>
      </c>
      <c r="M1476" s="1">
        <f t="shared" si="119"/>
        <v>94.571172201636003</v>
      </c>
    </row>
    <row r="1477" spans="1:13">
      <c r="A1477" s="1">
        <v>91000</v>
      </c>
      <c r="B1477" s="1">
        <v>649.37</v>
      </c>
      <c r="C1477" s="1">
        <v>1046.71</v>
      </c>
      <c r="D1477" s="1">
        <v>2.2599999999999998</v>
      </c>
      <c r="E1477" s="1" t="s">
        <v>1488</v>
      </c>
      <c r="F1477" s="1">
        <v>457.27820000000003</v>
      </c>
      <c r="G1477" s="1">
        <v>448.29</v>
      </c>
      <c r="H1477" s="1">
        <v>90.21</v>
      </c>
      <c r="I1477" s="1">
        <f t="shared" si="115"/>
        <v>649.37</v>
      </c>
      <c r="J1477" s="1">
        <f t="shared" si="116"/>
        <v>400.74882829819353</v>
      </c>
      <c r="K1477" s="1">
        <f t="shared" si="117"/>
        <v>3.8331407999999995E-6</v>
      </c>
      <c r="L1477" s="1">
        <f t="shared" si="118"/>
        <v>443.58916368837038</v>
      </c>
      <c r="M1477" s="1">
        <f t="shared" si="119"/>
        <v>93.892065929242889</v>
      </c>
    </row>
    <row r="1478" spans="1:13">
      <c r="A1478" s="1">
        <v>92000</v>
      </c>
      <c r="B1478" s="1">
        <v>649.37</v>
      </c>
      <c r="C1478" s="1">
        <v>1046.71</v>
      </c>
      <c r="D1478" s="1">
        <v>2.2599999999999998</v>
      </c>
      <c r="E1478" s="1" t="s">
        <v>1489</v>
      </c>
      <c r="F1478" s="1">
        <v>456.28719999999998</v>
      </c>
      <c r="G1478" s="1">
        <v>447.27</v>
      </c>
      <c r="H1478" s="1">
        <v>90.27</v>
      </c>
      <c r="I1478" s="1">
        <f t="shared" si="115"/>
        <v>649.37</v>
      </c>
      <c r="J1478" s="1">
        <f t="shared" si="116"/>
        <v>400.74882829819353</v>
      </c>
      <c r="K1478" s="1">
        <f t="shared" si="117"/>
        <v>3.8331407999999995E-6</v>
      </c>
      <c r="L1478" s="1">
        <f t="shared" si="118"/>
        <v>442.8196504019736</v>
      </c>
      <c r="M1478" s="1">
        <f t="shared" si="119"/>
        <v>93.218791096066866</v>
      </c>
    </row>
    <row r="1479" spans="1:13">
      <c r="A1479" s="1">
        <v>93000</v>
      </c>
      <c r="B1479" s="1">
        <v>649.37</v>
      </c>
      <c r="C1479" s="1">
        <v>1046.71</v>
      </c>
      <c r="D1479" s="1">
        <v>2.2599999999999998</v>
      </c>
      <c r="E1479" s="1" t="s">
        <v>1490</v>
      </c>
      <c r="F1479" s="1">
        <v>455.8999</v>
      </c>
      <c r="G1479" s="1">
        <v>447.04</v>
      </c>
      <c r="H1479" s="1">
        <v>89.46</v>
      </c>
      <c r="I1479" s="1">
        <f t="shared" si="115"/>
        <v>649.37</v>
      </c>
      <c r="J1479" s="1">
        <f t="shared" si="116"/>
        <v>400.74882829819353</v>
      </c>
      <c r="K1479" s="1">
        <f t="shared" si="117"/>
        <v>3.8331407999999995E-6</v>
      </c>
      <c r="L1479" s="1">
        <f t="shared" si="118"/>
        <v>442.06932536811075</v>
      </c>
      <c r="M1479" s="1">
        <f t="shared" si="119"/>
        <v>92.551428507175643</v>
      </c>
    </row>
    <row r="1480" spans="1:13">
      <c r="A1480" s="1">
        <v>94000</v>
      </c>
      <c r="B1480" s="1">
        <v>649.37</v>
      </c>
      <c r="C1480" s="1">
        <v>1046.71</v>
      </c>
      <c r="D1480" s="1">
        <v>2.2599999999999998</v>
      </c>
      <c r="E1480" s="1" t="s">
        <v>1491</v>
      </c>
      <c r="F1480" s="1">
        <v>453.84739999999999</v>
      </c>
      <c r="G1480" s="1">
        <v>444.93</v>
      </c>
      <c r="H1480" s="1">
        <v>89.55</v>
      </c>
      <c r="I1480" s="1">
        <f t="shared" si="115"/>
        <v>649.37</v>
      </c>
      <c r="J1480" s="1">
        <f t="shared" si="116"/>
        <v>400.74882829819353</v>
      </c>
      <c r="K1480" s="1">
        <f t="shared" si="117"/>
        <v>3.8331407999999995E-6</v>
      </c>
      <c r="L1480" s="1">
        <f t="shared" si="118"/>
        <v>441.33760643289236</v>
      </c>
      <c r="M1480" s="1">
        <f t="shared" si="119"/>
        <v>91.890046617278841</v>
      </c>
    </row>
    <row r="1481" spans="1:13">
      <c r="A1481" s="1">
        <v>95000</v>
      </c>
      <c r="B1481" s="1">
        <v>649.37</v>
      </c>
      <c r="C1481" s="1">
        <v>1046.71</v>
      </c>
      <c r="D1481" s="1">
        <v>2.2599999999999998</v>
      </c>
      <c r="E1481" s="1" t="s">
        <v>1492</v>
      </c>
      <c r="F1481" s="1">
        <v>452.98660000000001</v>
      </c>
      <c r="G1481" s="1">
        <v>444.16</v>
      </c>
      <c r="H1481" s="1">
        <v>88.99</v>
      </c>
      <c r="I1481" s="1">
        <f t="shared" si="115"/>
        <v>649.37</v>
      </c>
      <c r="J1481" s="1">
        <f t="shared" si="116"/>
        <v>400.74882829819353</v>
      </c>
      <c r="K1481" s="1">
        <f t="shared" si="117"/>
        <v>3.8331407999999995E-6</v>
      </c>
      <c r="L1481" s="1">
        <f t="shared" si="118"/>
        <v>440.62393096515825</v>
      </c>
      <c r="M1481" s="1">
        <f t="shared" si="119"/>
        <v>91.234702466164791</v>
      </c>
    </row>
    <row r="1482" spans="1:13">
      <c r="A1482" s="1">
        <v>96000</v>
      </c>
      <c r="B1482" s="1">
        <v>649.37</v>
      </c>
      <c r="C1482" s="1">
        <v>1046.71</v>
      </c>
      <c r="D1482" s="1">
        <v>2.2599999999999998</v>
      </c>
      <c r="E1482" s="1" t="s">
        <v>1493</v>
      </c>
      <c r="F1482" s="1">
        <v>453.28930000000003</v>
      </c>
      <c r="G1482" s="1">
        <v>444.63</v>
      </c>
      <c r="H1482" s="1">
        <v>88.2</v>
      </c>
      <c r="I1482" s="1">
        <f t="shared" si="115"/>
        <v>649.37</v>
      </c>
      <c r="J1482" s="1">
        <f t="shared" si="116"/>
        <v>400.74882829819353</v>
      </c>
      <c r="K1482" s="1">
        <f t="shared" si="117"/>
        <v>3.8331407999999995E-6</v>
      </c>
      <c r="L1482" s="1">
        <f t="shared" si="118"/>
        <v>439.92775521651902</v>
      </c>
      <c r="M1482" s="1">
        <f t="shared" si="119"/>
        <v>90.585442550014847</v>
      </c>
    </row>
    <row r="1483" spans="1:13">
      <c r="A1483" s="1">
        <v>97000</v>
      </c>
      <c r="B1483" s="1">
        <v>649.37</v>
      </c>
      <c r="C1483" s="1">
        <v>1046.71</v>
      </c>
      <c r="D1483" s="1">
        <v>2.2599999999999998</v>
      </c>
      <c r="E1483" s="1" t="s">
        <v>1494</v>
      </c>
      <c r="F1483" s="1">
        <v>451.7226</v>
      </c>
      <c r="G1483" s="1">
        <v>443.35</v>
      </c>
      <c r="H1483" s="1">
        <v>86.55</v>
      </c>
      <c r="I1483" s="1">
        <f t="shared" si="115"/>
        <v>649.37</v>
      </c>
      <c r="J1483" s="1">
        <f t="shared" si="116"/>
        <v>400.74882829819353</v>
      </c>
      <c r="K1483" s="1">
        <f t="shared" si="117"/>
        <v>3.8331407999999995E-6</v>
      </c>
      <c r="L1483" s="1">
        <f t="shared" si="118"/>
        <v>439.24855369535555</v>
      </c>
      <c r="M1483" s="1">
        <f t="shared" si="119"/>
        <v>89.94230363284754</v>
      </c>
    </row>
    <row r="1484" spans="1:13">
      <c r="A1484" s="1">
        <v>98000</v>
      </c>
      <c r="B1484" s="1">
        <v>649.37</v>
      </c>
      <c r="C1484" s="1">
        <v>1046.71</v>
      </c>
      <c r="D1484" s="1">
        <v>2.2599999999999998</v>
      </c>
      <c r="E1484" s="1" t="s">
        <v>1495</v>
      </c>
      <c r="F1484" s="1">
        <v>451.93459999999999</v>
      </c>
      <c r="G1484" s="1">
        <v>443.65</v>
      </c>
      <c r="H1484" s="1">
        <v>86.13</v>
      </c>
      <c r="I1484" s="1">
        <f t="shared" si="115"/>
        <v>649.37</v>
      </c>
      <c r="J1484" s="1">
        <f t="shared" si="116"/>
        <v>400.74882829819353</v>
      </c>
      <c r="K1484" s="1">
        <f t="shared" si="117"/>
        <v>3.8331407999999995E-6</v>
      </c>
      <c r="L1484" s="1">
        <f t="shared" si="118"/>
        <v>438.58581855546623</v>
      </c>
      <c r="M1484" s="1">
        <f t="shared" si="119"/>
        <v>89.305313502075691</v>
      </c>
    </row>
    <row r="1485" spans="1:13">
      <c r="A1485" s="1">
        <v>99000</v>
      </c>
      <c r="B1485" s="1">
        <v>649.37</v>
      </c>
      <c r="C1485" s="1">
        <v>1046.71</v>
      </c>
      <c r="D1485" s="1">
        <v>2.2599999999999998</v>
      </c>
      <c r="E1485" s="1" t="s">
        <v>1496</v>
      </c>
      <c r="F1485" s="1">
        <v>450.92509999999999</v>
      </c>
      <c r="G1485" s="1">
        <v>442.77</v>
      </c>
      <c r="H1485" s="1">
        <v>85.35</v>
      </c>
      <c r="I1485" s="1">
        <f t="shared" si="115"/>
        <v>649.37</v>
      </c>
      <c r="J1485" s="1">
        <f t="shared" si="116"/>
        <v>400.74882829819353</v>
      </c>
      <c r="K1485" s="1">
        <f t="shared" si="117"/>
        <v>3.8331407999999995E-6</v>
      </c>
      <c r="L1485" s="1">
        <f t="shared" si="118"/>
        <v>437.93905899989198</v>
      </c>
      <c r="M1485" s="1">
        <f t="shared" si="119"/>
        <v>88.674491671907617</v>
      </c>
    </row>
    <row r="1486" spans="1:13">
      <c r="A1486" s="1">
        <v>100000</v>
      </c>
      <c r="B1486" s="1">
        <v>649.37</v>
      </c>
      <c r="C1486" s="1">
        <v>1046.71</v>
      </c>
      <c r="D1486" s="1">
        <v>2.2599999999999998</v>
      </c>
      <c r="E1486" s="1" t="s">
        <v>1497</v>
      </c>
      <c r="F1486" s="1">
        <v>450.99250000000001</v>
      </c>
      <c r="G1486" s="1">
        <v>441.8</v>
      </c>
      <c r="H1486" s="1">
        <v>90.61</v>
      </c>
      <c r="I1486" s="1">
        <f t="shared" si="115"/>
        <v>649.37</v>
      </c>
      <c r="J1486" s="1">
        <f t="shared" si="116"/>
        <v>400.74882829819353</v>
      </c>
      <c r="K1486" s="1">
        <f t="shared" si="117"/>
        <v>3.8331407999999995E-6</v>
      </c>
      <c r="L1486" s="1">
        <f t="shared" si="118"/>
        <v>437.30780070030505</v>
      </c>
      <c r="M1486" s="1">
        <f t="shared" si="119"/>
        <v>88.049850038081388</v>
      </c>
    </row>
    <row r="1487" spans="1:13">
      <c r="A1487" s="1">
        <v>2000</v>
      </c>
      <c r="B1487" s="1">
        <v>666.43</v>
      </c>
      <c r="C1487" s="1">
        <v>1046.71</v>
      </c>
      <c r="D1487" s="1">
        <v>2.2599999999999998</v>
      </c>
      <c r="E1487" s="1" t="s">
        <v>1498</v>
      </c>
      <c r="F1487" s="1">
        <v>657.32510000000002</v>
      </c>
      <c r="G1487" s="1">
        <v>657.31</v>
      </c>
      <c r="H1487" s="1">
        <v>3.76</v>
      </c>
      <c r="I1487" s="1">
        <f t="shared" si="115"/>
        <v>666.43</v>
      </c>
      <c r="J1487" s="1">
        <f t="shared" si="116"/>
        <v>407.18151773935585</v>
      </c>
      <c r="K1487" s="1">
        <f t="shared" si="117"/>
        <v>3.8716963999999994E-6</v>
      </c>
      <c r="L1487" s="1">
        <f t="shared" si="118"/>
        <v>665.81777406555784</v>
      </c>
      <c r="M1487" s="1">
        <f t="shared" si="119"/>
        <v>12.583474230510728</v>
      </c>
    </row>
    <row r="1488" spans="1:13">
      <c r="A1488" s="1">
        <v>3000</v>
      </c>
      <c r="B1488" s="1">
        <v>666.43</v>
      </c>
      <c r="C1488" s="1">
        <v>1046.71</v>
      </c>
      <c r="D1488" s="1">
        <v>2.2599999999999998</v>
      </c>
      <c r="E1488" s="1" t="s">
        <v>1499</v>
      </c>
      <c r="F1488" s="1">
        <v>656.5693</v>
      </c>
      <c r="G1488" s="1">
        <v>656.43</v>
      </c>
      <c r="H1488" s="1">
        <v>13.75</v>
      </c>
      <c r="I1488" s="1">
        <f t="shared" si="115"/>
        <v>666.43</v>
      </c>
      <c r="J1488" s="1">
        <f t="shared" si="116"/>
        <v>407.18151773935585</v>
      </c>
      <c r="K1488" s="1">
        <f t="shared" si="117"/>
        <v>3.8716963999999994E-6</v>
      </c>
      <c r="L1488" s="1">
        <f t="shared" si="118"/>
        <v>665.05654598256774</v>
      </c>
      <c r="M1488" s="1">
        <f t="shared" si="119"/>
        <v>18.819657104636615</v>
      </c>
    </row>
    <row r="1489" spans="1:13">
      <c r="A1489" s="1">
        <v>4000</v>
      </c>
      <c r="B1489" s="1">
        <v>666.43</v>
      </c>
      <c r="C1489" s="1">
        <v>1046.71</v>
      </c>
      <c r="D1489" s="1">
        <v>2.2599999999999998</v>
      </c>
      <c r="E1489" s="1" t="s">
        <v>1500</v>
      </c>
      <c r="F1489" s="1">
        <v>656.23080000000004</v>
      </c>
      <c r="G1489" s="1">
        <v>655.86</v>
      </c>
      <c r="H1489" s="1">
        <v>22.05</v>
      </c>
      <c r="I1489" s="1">
        <f t="shared" si="115"/>
        <v>666.43</v>
      </c>
      <c r="J1489" s="1">
        <f t="shared" si="116"/>
        <v>407.18151773935585</v>
      </c>
      <c r="K1489" s="1">
        <f t="shared" si="117"/>
        <v>3.8716963999999994E-6</v>
      </c>
      <c r="L1489" s="1">
        <f t="shared" si="118"/>
        <v>663.99832377197004</v>
      </c>
      <c r="M1489" s="1">
        <f t="shared" si="119"/>
        <v>24.989904405340567</v>
      </c>
    </row>
    <row r="1490" spans="1:13">
      <c r="A1490" s="1">
        <v>5000</v>
      </c>
      <c r="B1490" s="1">
        <v>666.43</v>
      </c>
      <c r="C1490" s="1">
        <v>1046.71</v>
      </c>
      <c r="D1490" s="1">
        <v>2.2599999999999998</v>
      </c>
      <c r="E1490" s="1" t="s">
        <v>1501</v>
      </c>
      <c r="F1490" s="1">
        <v>655.20389999999998</v>
      </c>
      <c r="G1490" s="1">
        <v>654.55999999999995</v>
      </c>
      <c r="H1490" s="1">
        <v>28.97</v>
      </c>
      <c r="I1490" s="1">
        <f t="shared" si="115"/>
        <v>666.43</v>
      </c>
      <c r="J1490" s="1">
        <f t="shared" si="116"/>
        <v>407.18151773935585</v>
      </c>
      <c r="K1490" s="1">
        <f t="shared" si="117"/>
        <v>3.8716963999999994E-6</v>
      </c>
      <c r="L1490" s="1">
        <f t="shared" si="118"/>
        <v>662.65044714819965</v>
      </c>
      <c r="M1490" s="1">
        <f t="shared" si="119"/>
        <v>31.07343432409051</v>
      </c>
    </row>
    <row r="1491" spans="1:13">
      <c r="A1491" s="1">
        <v>6000</v>
      </c>
      <c r="B1491" s="1">
        <v>666.43</v>
      </c>
      <c r="C1491" s="1">
        <v>1046.71</v>
      </c>
      <c r="D1491" s="1">
        <v>2.2599999999999998</v>
      </c>
      <c r="E1491" s="1" t="s">
        <v>1502</v>
      </c>
      <c r="F1491" s="1">
        <v>653.67460000000005</v>
      </c>
      <c r="G1491" s="1">
        <v>652.78</v>
      </c>
      <c r="H1491" s="1">
        <v>34.19</v>
      </c>
      <c r="I1491" s="1">
        <f t="shared" si="115"/>
        <v>666.43</v>
      </c>
      <c r="J1491" s="1">
        <f t="shared" si="116"/>
        <v>407.18151773935585</v>
      </c>
      <c r="K1491" s="1">
        <f t="shared" si="117"/>
        <v>3.8716963999999994E-6</v>
      </c>
      <c r="L1491" s="1">
        <f t="shared" si="118"/>
        <v>661.02213377492717</v>
      </c>
      <c r="M1491" s="1">
        <f t="shared" si="119"/>
        <v>37.050453357690934</v>
      </c>
    </row>
    <row r="1492" spans="1:13">
      <c r="A1492" s="1">
        <v>7000</v>
      </c>
      <c r="B1492" s="1">
        <v>666.43</v>
      </c>
      <c r="C1492" s="1">
        <v>1046.71</v>
      </c>
      <c r="D1492" s="1">
        <v>2.2599999999999998</v>
      </c>
      <c r="E1492" s="1" t="s">
        <v>1503</v>
      </c>
      <c r="F1492" s="1">
        <v>651.91070000000002</v>
      </c>
      <c r="G1492" s="1">
        <v>650.70000000000005</v>
      </c>
      <c r="H1492" s="1">
        <v>39.69</v>
      </c>
      <c r="I1492" s="1">
        <f t="shared" si="115"/>
        <v>666.43</v>
      </c>
      <c r="J1492" s="1">
        <f t="shared" si="116"/>
        <v>407.18151773935585</v>
      </c>
      <c r="K1492" s="1">
        <f t="shared" si="117"/>
        <v>3.8716963999999994E-6</v>
      </c>
      <c r="L1492" s="1">
        <f t="shared" si="118"/>
        <v>659.12432464143194</v>
      </c>
      <c r="M1492" s="1">
        <f t="shared" si="119"/>
        <v>42.902358398495451</v>
      </c>
    </row>
    <row r="1493" spans="1:13">
      <c r="A1493" s="1">
        <v>8000</v>
      </c>
      <c r="B1493" s="1">
        <v>666.43</v>
      </c>
      <c r="C1493" s="1">
        <v>1046.71</v>
      </c>
      <c r="D1493" s="1">
        <v>2.2599999999999998</v>
      </c>
      <c r="E1493" s="1" t="s">
        <v>1504</v>
      </c>
      <c r="F1493" s="1">
        <v>651.0598</v>
      </c>
      <c r="G1493" s="1">
        <v>649.47</v>
      </c>
      <c r="H1493" s="1">
        <v>45.54</v>
      </c>
      <c r="I1493" s="1">
        <f t="shared" si="115"/>
        <v>666.43</v>
      </c>
      <c r="J1493" s="1">
        <f t="shared" si="116"/>
        <v>407.18151773935585</v>
      </c>
      <c r="K1493" s="1">
        <f t="shared" si="117"/>
        <v>3.8716963999999994E-6</v>
      </c>
      <c r="L1493" s="1">
        <f t="shared" si="118"/>
        <v>656.96950525028183</v>
      </c>
      <c r="M1493" s="1">
        <f t="shared" si="119"/>
        <v>48.61191154840327</v>
      </c>
    </row>
    <row r="1494" spans="1:13">
      <c r="A1494" s="1">
        <v>9000</v>
      </c>
      <c r="B1494" s="1">
        <v>666.43</v>
      </c>
      <c r="C1494" s="1">
        <v>1046.71</v>
      </c>
      <c r="D1494" s="1">
        <v>2.2599999999999998</v>
      </c>
      <c r="E1494" s="1" t="s">
        <v>1505</v>
      </c>
      <c r="F1494" s="1">
        <v>648.80070000000001</v>
      </c>
      <c r="G1494" s="1">
        <v>646.79999999999995</v>
      </c>
      <c r="H1494" s="1">
        <v>50.92</v>
      </c>
      <c r="I1494" s="1">
        <f t="shared" si="115"/>
        <v>666.43</v>
      </c>
      <c r="J1494" s="1">
        <f t="shared" si="116"/>
        <v>407.18151773935585</v>
      </c>
      <c r="K1494" s="1">
        <f t="shared" si="117"/>
        <v>3.8716963999999994E-6</v>
      </c>
      <c r="L1494" s="1">
        <f t="shared" si="118"/>
        <v>654.57150790918229</v>
      </c>
      <c r="M1494" s="1">
        <f t="shared" si="119"/>
        <v>54.163384696456518</v>
      </c>
    </row>
    <row r="1495" spans="1:13">
      <c r="A1495" s="1">
        <v>10000</v>
      </c>
      <c r="B1495" s="1">
        <v>666.43</v>
      </c>
      <c r="C1495" s="1">
        <v>1046.71</v>
      </c>
      <c r="D1495" s="1">
        <v>2.2599999999999998</v>
      </c>
      <c r="E1495" s="1" t="s">
        <v>1506</v>
      </c>
      <c r="F1495" s="1">
        <v>646.52560000000005</v>
      </c>
      <c r="G1495" s="1">
        <v>644.1</v>
      </c>
      <c r="H1495" s="1">
        <v>55.95</v>
      </c>
      <c r="I1495" s="1">
        <f t="shared" si="115"/>
        <v>666.43</v>
      </c>
      <c r="J1495" s="1">
        <f t="shared" si="116"/>
        <v>407.18151773935585</v>
      </c>
      <c r="K1495" s="1">
        <f t="shared" si="117"/>
        <v>3.8716963999999994E-6</v>
      </c>
      <c r="L1495" s="1">
        <f t="shared" si="118"/>
        <v>651.94530072718044</v>
      </c>
      <c r="M1495" s="1">
        <f t="shared" si="119"/>
        <v>59.542672004674849</v>
      </c>
    </row>
    <row r="1496" spans="1:13">
      <c r="A1496" s="1">
        <v>11000</v>
      </c>
      <c r="B1496" s="1">
        <v>666.43</v>
      </c>
      <c r="C1496" s="1">
        <v>1046.71</v>
      </c>
      <c r="D1496" s="1">
        <v>2.2599999999999998</v>
      </c>
      <c r="E1496" s="1" t="s">
        <v>1507</v>
      </c>
      <c r="F1496" s="1">
        <v>644.57730000000004</v>
      </c>
      <c r="G1496" s="1">
        <v>641.72</v>
      </c>
      <c r="H1496" s="1">
        <v>60.59</v>
      </c>
      <c r="I1496" s="1">
        <f t="shared" si="115"/>
        <v>666.43</v>
      </c>
      <c r="J1496" s="1">
        <f t="shared" si="116"/>
        <v>407.18151773935585</v>
      </c>
      <c r="K1496" s="1">
        <f t="shared" si="117"/>
        <v>3.8716963999999994E-6</v>
      </c>
      <c r="L1496" s="1">
        <f t="shared" si="118"/>
        <v>649.10676898020415</v>
      </c>
      <c r="M1496" s="1">
        <f t="shared" si="119"/>
        <v>64.737369553970467</v>
      </c>
    </row>
    <row r="1497" spans="1:13">
      <c r="A1497" s="1">
        <v>12000</v>
      </c>
      <c r="B1497" s="1">
        <v>666.43</v>
      </c>
      <c r="C1497" s="1">
        <v>1046.71</v>
      </c>
      <c r="D1497" s="1">
        <v>2.2599999999999998</v>
      </c>
      <c r="E1497" s="1" t="s">
        <v>1508</v>
      </c>
      <c r="F1497" s="1">
        <v>642.22720000000004</v>
      </c>
      <c r="G1497" s="1">
        <v>638.89</v>
      </c>
      <c r="H1497" s="1">
        <v>65.38</v>
      </c>
      <c r="I1497" s="1">
        <f t="shared" si="115"/>
        <v>666.43</v>
      </c>
      <c r="J1497" s="1">
        <f t="shared" si="116"/>
        <v>407.18151773935585</v>
      </c>
      <c r="K1497" s="1">
        <f t="shared" si="117"/>
        <v>3.8716963999999994E-6</v>
      </c>
      <c r="L1497" s="1">
        <f t="shared" si="118"/>
        <v>646.0724943485269</v>
      </c>
      <c r="M1497" s="1">
        <f t="shared" si="119"/>
        <v>69.736822457057158</v>
      </c>
    </row>
    <row r="1498" spans="1:13">
      <c r="A1498" s="1">
        <v>13000</v>
      </c>
      <c r="B1498" s="1">
        <v>666.43</v>
      </c>
      <c r="C1498" s="1">
        <v>1046.71</v>
      </c>
      <c r="D1498" s="1">
        <v>2.2599999999999998</v>
      </c>
      <c r="E1498" s="1" t="s">
        <v>1509</v>
      </c>
      <c r="F1498" s="1">
        <v>639.84670000000006</v>
      </c>
      <c r="G1498" s="1">
        <v>635.94000000000005</v>
      </c>
      <c r="H1498" s="1">
        <v>70.56</v>
      </c>
      <c r="I1498" s="1">
        <f t="shared" si="115"/>
        <v>666.43</v>
      </c>
      <c r="J1498" s="1">
        <f t="shared" si="116"/>
        <v>407.18151773935585</v>
      </c>
      <c r="K1498" s="1">
        <f t="shared" si="117"/>
        <v>3.8716963999999994E-6</v>
      </c>
      <c r="L1498" s="1">
        <f t="shared" si="118"/>
        <v>642.85953716657616</v>
      </c>
      <c r="M1498" s="1">
        <f t="shared" si="119"/>
        <v>74.532140701607545</v>
      </c>
    </row>
    <row r="1499" spans="1:13">
      <c r="A1499" s="1">
        <v>14000</v>
      </c>
      <c r="B1499" s="1">
        <v>666.43</v>
      </c>
      <c r="C1499" s="1">
        <v>1046.71</v>
      </c>
      <c r="D1499" s="1">
        <v>2.2599999999999998</v>
      </c>
      <c r="E1499" s="1" t="s">
        <v>1510</v>
      </c>
      <c r="F1499" s="1">
        <v>636.80259999999998</v>
      </c>
      <c r="G1499" s="1">
        <v>632.42999999999995</v>
      </c>
      <c r="H1499" s="1">
        <v>74.459999999999994</v>
      </c>
      <c r="I1499" s="1">
        <f t="shared" si="115"/>
        <v>666.43</v>
      </c>
      <c r="J1499" s="1">
        <f t="shared" si="116"/>
        <v>407.18151773935585</v>
      </c>
      <c r="K1499" s="1">
        <f t="shared" si="117"/>
        <v>3.8716963999999994E-6</v>
      </c>
      <c r="L1499" s="1">
        <f t="shared" si="118"/>
        <v>639.48522629991953</v>
      </c>
      <c r="M1499" s="1">
        <f t="shared" si="119"/>
        <v>79.116185808302305</v>
      </c>
    </row>
    <row r="1500" spans="1:13">
      <c r="A1500" s="1">
        <v>15000</v>
      </c>
      <c r="B1500" s="1">
        <v>666.43</v>
      </c>
      <c r="C1500" s="1">
        <v>1046.71</v>
      </c>
      <c r="D1500" s="1">
        <v>2.2599999999999998</v>
      </c>
      <c r="E1500" s="1" t="s">
        <v>1511</v>
      </c>
      <c r="F1500" s="1">
        <v>634.20050000000003</v>
      </c>
      <c r="G1500" s="1">
        <v>629.34</v>
      </c>
      <c r="H1500" s="1">
        <v>78.34</v>
      </c>
      <c r="I1500" s="1">
        <f t="shared" si="115"/>
        <v>666.43</v>
      </c>
      <c r="J1500" s="1">
        <f t="shared" si="116"/>
        <v>407.18151773935585</v>
      </c>
      <c r="K1500" s="1">
        <f t="shared" si="117"/>
        <v>3.8716963999999994E-6</v>
      </c>
      <c r="L1500" s="1">
        <f t="shared" si="118"/>
        <v>635.96696061702448</v>
      </c>
      <c r="M1500" s="1">
        <f t="shared" si="119"/>
        <v>83.483531050344951</v>
      </c>
    </row>
    <row r="1501" spans="1:13">
      <c r="A1501" s="1">
        <v>16000</v>
      </c>
      <c r="B1501" s="1">
        <v>666.43</v>
      </c>
      <c r="C1501" s="1">
        <v>1046.71</v>
      </c>
      <c r="D1501" s="1">
        <v>2.2599999999999998</v>
      </c>
      <c r="E1501" s="1" t="s">
        <v>1512</v>
      </c>
      <c r="F1501" s="1">
        <v>631.06610000000001</v>
      </c>
      <c r="G1501" s="1">
        <v>625.70000000000005</v>
      </c>
      <c r="H1501" s="1">
        <v>82.15</v>
      </c>
      <c r="I1501" s="1">
        <f t="shared" si="115"/>
        <v>666.43</v>
      </c>
      <c r="J1501" s="1">
        <f t="shared" si="116"/>
        <v>407.18151773935585</v>
      </c>
      <c r="K1501" s="1">
        <f t="shared" si="117"/>
        <v>3.8716963999999994E-6</v>
      </c>
      <c r="L1501" s="1">
        <f t="shared" si="118"/>
        <v>632.32202529819597</v>
      </c>
      <c r="M1501" s="1">
        <f t="shared" si="119"/>
        <v>87.630398470897134</v>
      </c>
    </row>
    <row r="1502" spans="1:13">
      <c r="A1502" s="1">
        <v>17000</v>
      </c>
      <c r="B1502" s="1">
        <v>666.43</v>
      </c>
      <c r="C1502" s="1">
        <v>1046.71</v>
      </c>
      <c r="D1502" s="1">
        <v>2.2599999999999998</v>
      </c>
      <c r="E1502" s="1" t="s">
        <v>1513</v>
      </c>
      <c r="F1502" s="1">
        <v>628.33309999999994</v>
      </c>
      <c r="G1502" s="1">
        <v>622.36</v>
      </c>
      <c r="H1502" s="1">
        <v>86.47</v>
      </c>
      <c r="I1502" s="1">
        <f t="shared" si="115"/>
        <v>666.43</v>
      </c>
      <c r="J1502" s="1">
        <f t="shared" si="116"/>
        <v>407.18151773935585</v>
      </c>
      <c r="K1502" s="1">
        <f t="shared" si="117"/>
        <v>3.8716963999999994E-6</v>
      </c>
      <c r="L1502" s="1">
        <f t="shared" si="118"/>
        <v>628.56742546338739</v>
      </c>
      <c r="M1502" s="1">
        <f t="shared" si="119"/>
        <v>91.554576251309157</v>
      </c>
    </row>
    <row r="1503" spans="1:13">
      <c r="A1503" s="1">
        <v>18000</v>
      </c>
      <c r="B1503" s="1">
        <v>666.43</v>
      </c>
      <c r="C1503" s="1">
        <v>1046.71</v>
      </c>
      <c r="D1503" s="1">
        <v>2.2599999999999998</v>
      </c>
      <c r="E1503" s="1" t="s">
        <v>1514</v>
      </c>
      <c r="F1503" s="1">
        <v>625.18129999999996</v>
      </c>
      <c r="G1503" s="1">
        <v>618.69000000000005</v>
      </c>
      <c r="H1503" s="1">
        <v>89.88</v>
      </c>
      <c r="I1503" s="1">
        <f t="shared" si="115"/>
        <v>666.43</v>
      </c>
      <c r="J1503" s="1">
        <f t="shared" si="116"/>
        <v>407.18151773935585</v>
      </c>
      <c r="K1503" s="1">
        <f t="shared" si="117"/>
        <v>3.8716963999999994E-6</v>
      </c>
      <c r="L1503" s="1">
        <f t="shared" si="118"/>
        <v>624.71973884292777</v>
      </c>
      <c r="M1503" s="1">
        <f t="shared" si="119"/>
        <v>95.255320134231326</v>
      </c>
    </row>
    <row r="1504" spans="1:13">
      <c r="A1504" s="1">
        <v>19000</v>
      </c>
      <c r="B1504" s="1">
        <v>666.43</v>
      </c>
      <c r="C1504" s="1">
        <v>1046.71</v>
      </c>
      <c r="D1504" s="1">
        <v>2.2599999999999998</v>
      </c>
      <c r="E1504" s="1" t="s">
        <v>1515</v>
      </c>
      <c r="F1504" s="1">
        <v>622.22619999999995</v>
      </c>
      <c r="G1504" s="1">
        <v>615.27</v>
      </c>
      <c r="H1504" s="1">
        <v>92.76</v>
      </c>
      <c r="I1504" s="1">
        <f t="shared" si="115"/>
        <v>666.43</v>
      </c>
      <c r="J1504" s="1">
        <f t="shared" si="116"/>
        <v>407.18151773935585</v>
      </c>
      <c r="K1504" s="1">
        <f t="shared" si="117"/>
        <v>3.8716963999999994E-6</v>
      </c>
      <c r="L1504" s="1">
        <f t="shared" si="118"/>
        <v>620.79498849346521</v>
      </c>
      <c r="M1504" s="1">
        <f t="shared" si="119"/>
        <v>98.733242607617228</v>
      </c>
    </row>
    <row r="1505" spans="1:13">
      <c r="A1505" s="1">
        <v>20000</v>
      </c>
      <c r="B1505" s="1">
        <v>666.43</v>
      </c>
      <c r="C1505" s="1">
        <v>1046.71</v>
      </c>
      <c r="D1505" s="1">
        <v>2.2599999999999998</v>
      </c>
      <c r="E1505" s="1" t="s">
        <v>1516</v>
      </c>
      <c r="F1505" s="1">
        <v>619.12630000000001</v>
      </c>
      <c r="G1505" s="1">
        <v>611.64</v>
      </c>
      <c r="H1505" s="1">
        <v>95.99</v>
      </c>
      <c r="I1505" s="1">
        <f t="shared" si="115"/>
        <v>666.43</v>
      </c>
      <c r="J1505" s="1">
        <f t="shared" si="116"/>
        <v>407.18151773935585</v>
      </c>
      <c r="K1505" s="1">
        <f t="shared" si="117"/>
        <v>3.8716963999999994E-6</v>
      </c>
      <c r="L1505" s="1">
        <f t="shared" si="118"/>
        <v>616.80853590149093</v>
      </c>
      <c r="M1505" s="1">
        <f t="shared" si="119"/>
        <v>101.99019342961302</v>
      </c>
    </row>
    <row r="1506" spans="1:13">
      <c r="A1506" s="1">
        <v>21000</v>
      </c>
      <c r="B1506" s="1">
        <v>666.43</v>
      </c>
      <c r="C1506" s="1">
        <v>1046.71</v>
      </c>
      <c r="D1506" s="1">
        <v>2.2599999999999998</v>
      </c>
      <c r="E1506" s="1" t="s">
        <v>1517</v>
      </c>
      <c r="F1506" s="1">
        <v>616.52660000000003</v>
      </c>
      <c r="G1506" s="1">
        <v>608.54999999999995</v>
      </c>
      <c r="H1506" s="1">
        <v>98.85</v>
      </c>
      <c r="I1506" s="1">
        <f t="shared" si="115"/>
        <v>666.43</v>
      </c>
      <c r="J1506" s="1">
        <f t="shared" si="116"/>
        <v>407.18151773935585</v>
      </c>
      <c r="K1506" s="1">
        <f t="shared" si="117"/>
        <v>3.8716963999999994E-6</v>
      </c>
      <c r="L1506" s="1">
        <f t="shared" si="118"/>
        <v>612.77499423730455</v>
      </c>
      <c r="M1506" s="1">
        <f t="shared" si="119"/>
        <v>105.0291348449087</v>
      </c>
    </row>
    <row r="1507" spans="1:13">
      <c r="A1507" s="1">
        <v>22000</v>
      </c>
      <c r="B1507" s="1">
        <v>666.43</v>
      </c>
      <c r="C1507" s="1">
        <v>1046.71</v>
      </c>
      <c r="D1507" s="1">
        <v>2.2599999999999998</v>
      </c>
      <c r="E1507" s="1" t="s">
        <v>1518</v>
      </c>
      <c r="F1507" s="1">
        <v>612.20209999999997</v>
      </c>
      <c r="G1507" s="1">
        <v>603.75</v>
      </c>
      <c r="H1507" s="1">
        <v>101.39</v>
      </c>
      <c r="I1507" s="1">
        <f t="shared" si="115"/>
        <v>666.43</v>
      </c>
      <c r="J1507" s="1">
        <f t="shared" si="116"/>
        <v>407.18151773935585</v>
      </c>
      <c r="K1507" s="1">
        <f t="shared" si="117"/>
        <v>3.8716963999999994E-6</v>
      </c>
      <c r="L1507" s="1">
        <f t="shared" si="118"/>
        <v>608.70816103459435</v>
      </c>
      <c r="M1507" s="1">
        <f t="shared" si="119"/>
        <v>107.85401453597588</v>
      </c>
    </row>
    <row r="1508" spans="1:13">
      <c r="A1508" s="1">
        <v>23000</v>
      </c>
      <c r="B1508" s="1">
        <v>666.43</v>
      </c>
      <c r="C1508" s="1">
        <v>1046.71</v>
      </c>
      <c r="D1508" s="1">
        <v>2.2599999999999998</v>
      </c>
      <c r="E1508" s="1" t="s">
        <v>1519</v>
      </c>
      <c r="F1508" s="1">
        <v>608.6884</v>
      </c>
      <c r="G1508" s="1">
        <v>599.77</v>
      </c>
      <c r="H1508" s="1">
        <v>103.82</v>
      </c>
      <c r="I1508" s="1">
        <f t="shared" si="115"/>
        <v>666.43</v>
      </c>
      <c r="J1508" s="1">
        <f t="shared" si="116"/>
        <v>407.18151773935585</v>
      </c>
      <c r="K1508" s="1">
        <f t="shared" si="117"/>
        <v>3.8716963999999994E-6</v>
      </c>
      <c r="L1508" s="1">
        <f t="shared" si="118"/>
        <v>604.62096917983808</v>
      </c>
      <c r="M1508" s="1">
        <f t="shared" si="119"/>
        <v>110.46963899280479</v>
      </c>
    </row>
    <row r="1509" spans="1:13">
      <c r="A1509" s="1">
        <v>24000</v>
      </c>
      <c r="B1509" s="1">
        <v>666.43</v>
      </c>
      <c r="C1509" s="1">
        <v>1046.71</v>
      </c>
      <c r="D1509" s="1">
        <v>2.2599999999999998</v>
      </c>
      <c r="E1509" s="1" t="s">
        <v>1520</v>
      </c>
      <c r="F1509" s="1">
        <v>605.4873</v>
      </c>
      <c r="G1509" s="1">
        <v>596.08000000000004</v>
      </c>
      <c r="H1509" s="1">
        <v>106.29</v>
      </c>
      <c r="I1509" s="1">
        <f t="shared" si="115"/>
        <v>666.43</v>
      </c>
      <c r="J1509" s="1">
        <f t="shared" si="116"/>
        <v>407.18151773935585</v>
      </c>
      <c r="K1509" s="1">
        <f t="shared" si="117"/>
        <v>3.8716963999999994E-6</v>
      </c>
      <c r="L1509" s="1">
        <f t="shared" si="118"/>
        <v>600.525454800783</v>
      </c>
      <c r="M1509" s="1">
        <f t="shared" si="119"/>
        <v>112.88154959540282</v>
      </c>
    </row>
    <row r="1510" spans="1:13">
      <c r="A1510" s="1">
        <v>25000</v>
      </c>
      <c r="B1510" s="1">
        <v>666.43</v>
      </c>
      <c r="C1510" s="1">
        <v>1046.71</v>
      </c>
      <c r="D1510" s="1">
        <v>2.2599999999999998</v>
      </c>
      <c r="E1510" s="1" t="s">
        <v>1521</v>
      </c>
      <c r="F1510" s="1">
        <v>602.2722</v>
      </c>
      <c r="G1510" s="1">
        <v>592.47</v>
      </c>
      <c r="H1510" s="1">
        <v>108.22</v>
      </c>
      <c r="I1510" s="1">
        <f t="shared" si="115"/>
        <v>666.43</v>
      </c>
      <c r="J1510" s="1">
        <f t="shared" si="116"/>
        <v>407.18151773935585</v>
      </c>
      <c r="K1510" s="1">
        <f t="shared" si="117"/>
        <v>3.8716963999999994E-6</v>
      </c>
      <c r="L1510" s="1">
        <f t="shared" si="118"/>
        <v>596.43274043920928</v>
      </c>
      <c r="M1510" s="1">
        <f t="shared" si="119"/>
        <v>115.09590330467302</v>
      </c>
    </row>
    <row r="1511" spans="1:13">
      <c r="A1511" s="1">
        <v>26000</v>
      </c>
      <c r="B1511" s="1">
        <v>666.43</v>
      </c>
      <c r="C1511" s="1">
        <v>1046.71</v>
      </c>
      <c r="D1511" s="1">
        <v>2.2599999999999998</v>
      </c>
      <c r="E1511" s="1" t="s">
        <v>1522</v>
      </c>
      <c r="F1511" s="1">
        <v>599.2174</v>
      </c>
      <c r="G1511" s="1">
        <v>589.08000000000004</v>
      </c>
      <c r="H1511" s="1">
        <v>109.77</v>
      </c>
      <c r="I1511" s="1">
        <f t="shared" si="115"/>
        <v>666.43</v>
      </c>
      <c r="J1511" s="1">
        <f t="shared" si="116"/>
        <v>407.18151773935585</v>
      </c>
      <c r="K1511" s="1">
        <f t="shared" si="117"/>
        <v>3.8716963999999994E-6</v>
      </c>
      <c r="L1511" s="1">
        <f t="shared" si="118"/>
        <v>592.35303177165804</v>
      </c>
      <c r="M1511" s="1">
        <f t="shared" si="119"/>
        <v>117.11935946616519</v>
      </c>
    </row>
    <row r="1512" spans="1:13">
      <c r="A1512" s="1">
        <v>27000</v>
      </c>
      <c r="B1512" s="1">
        <v>666.43</v>
      </c>
      <c r="C1512" s="1">
        <v>1046.71</v>
      </c>
      <c r="D1512" s="1">
        <v>2.2599999999999998</v>
      </c>
      <c r="E1512" s="1" t="s">
        <v>1523</v>
      </c>
      <c r="F1512" s="1">
        <v>595.27470000000005</v>
      </c>
      <c r="G1512" s="1">
        <v>584.63</v>
      </c>
      <c r="H1512" s="1">
        <v>112.09</v>
      </c>
      <c r="I1512" s="1">
        <f t="shared" si="115"/>
        <v>666.43</v>
      </c>
      <c r="J1512" s="1">
        <f t="shared" si="116"/>
        <v>407.18151773935585</v>
      </c>
      <c r="K1512" s="1">
        <f t="shared" si="117"/>
        <v>3.8716963999999994E-6</v>
      </c>
      <c r="L1512" s="1">
        <f t="shared" si="118"/>
        <v>588.29562609230447</v>
      </c>
      <c r="M1512" s="1">
        <f t="shared" si="119"/>
        <v>118.95897386077343</v>
      </c>
    </row>
    <row r="1513" spans="1:13">
      <c r="A1513" s="1">
        <v>28000</v>
      </c>
      <c r="B1513" s="1">
        <v>666.43</v>
      </c>
      <c r="C1513" s="1">
        <v>1046.71</v>
      </c>
      <c r="D1513" s="1">
        <v>2.2599999999999998</v>
      </c>
      <c r="E1513" s="1" t="s">
        <v>1524</v>
      </c>
      <c r="F1513" s="1">
        <v>592.14409999999998</v>
      </c>
      <c r="G1513" s="1">
        <v>581.22</v>
      </c>
      <c r="H1513" s="1">
        <v>113.2</v>
      </c>
      <c r="I1513" s="1">
        <f t="shared" si="115"/>
        <v>666.43</v>
      </c>
      <c r="J1513" s="1">
        <f t="shared" si="116"/>
        <v>407.18151773935585</v>
      </c>
      <c r="K1513" s="1">
        <f t="shared" si="117"/>
        <v>3.8716963999999994E-6</v>
      </c>
      <c r="L1513" s="1">
        <f t="shared" si="118"/>
        <v>584.26893078310479</v>
      </c>
      <c r="M1513" s="1">
        <f t="shared" si="119"/>
        <v>120.62210079636466</v>
      </c>
    </row>
    <row r="1514" spans="1:13">
      <c r="A1514" s="1">
        <v>29000</v>
      </c>
      <c r="B1514" s="1">
        <v>666.43</v>
      </c>
      <c r="C1514" s="1">
        <v>1046.71</v>
      </c>
      <c r="D1514" s="1">
        <v>2.2599999999999998</v>
      </c>
      <c r="E1514" s="1" t="s">
        <v>1525</v>
      </c>
      <c r="F1514" s="1">
        <v>588.79669999999999</v>
      </c>
      <c r="G1514" s="1">
        <v>577.47</v>
      </c>
      <c r="H1514" s="1">
        <v>114.92</v>
      </c>
      <c r="I1514" s="1">
        <f t="shared" si="115"/>
        <v>666.43</v>
      </c>
      <c r="J1514" s="1">
        <f t="shared" si="116"/>
        <v>407.18151773935585</v>
      </c>
      <c r="K1514" s="1">
        <f t="shared" si="117"/>
        <v>3.8716963999999994E-6</v>
      </c>
      <c r="L1514" s="1">
        <f t="shared" si="118"/>
        <v>580.28049005587559</v>
      </c>
      <c r="M1514" s="1">
        <f t="shared" si="119"/>
        <v>122.11630373090945</v>
      </c>
    </row>
    <row r="1515" spans="1:13">
      <c r="A1515" s="1">
        <v>30000</v>
      </c>
      <c r="B1515" s="1">
        <v>666.43</v>
      </c>
      <c r="C1515" s="1">
        <v>1046.71</v>
      </c>
      <c r="D1515" s="1">
        <v>2.2599999999999998</v>
      </c>
      <c r="E1515" s="1" t="s">
        <v>1526</v>
      </c>
      <c r="F1515" s="1">
        <v>584.69749999999999</v>
      </c>
      <c r="G1515" s="1">
        <v>573.11</v>
      </c>
      <c r="H1515" s="1">
        <v>115.84</v>
      </c>
      <c r="I1515" s="1">
        <f t="shared" si="115"/>
        <v>666.43</v>
      </c>
      <c r="J1515" s="1">
        <f t="shared" si="116"/>
        <v>407.18151773935585</v>
      </c>
      <c r="K1515" s="1">
        <f t="shared" si="117"/>
        <v>3.8716963999999994E-6</v>
      </c>
      <c r="L1515" s="1">
        <f t="shared" si="118"/>
        <v>576.33701834762996</v>
      </c>
      <c r="M1515" s="1">
        <f t="shared" si="119"/>
        <v>123.44927465440493</v>
      </c>
    </row>
    <row r="1516" spans="1:13">
      <c r="A1516" s="1">
        <v>31000</v>
      </c>
      <c r="B1516" s="1">
        <v>666.43</v>
      </c>
      <c r="C1516" s="1">
        <v>1046.71</v>
      </c>
      <c r="D1516" s="1">
        <v>2.2599999999999998</v>
      </c>
      <c r="E1516" s="1" t="s">
        <v>1527</v>
      </c>
      <c r="F1516" s="1">
        <v>582.29010000000005</v>
      </c>
      <c r="G1516" s="1">
        <v>570.4</v>
      </c>
      <c r="H1516" s="1">
        <v>117.08</v>
      </c>
      <c r="I1516" s="1">
        <f t="shared" si="115"/>
        <v>666.43</v>
      </c>
      <c r="J1516" s="1">
        <f t="shared" si="116"/>
        <v>407.18151773935585</v>
      </c>
      <c r="K1516" s="1">
        <f t="shared" si="117"/>
        <v>3.8716963999999994E-6</v>
      </c>
      <c r="L1516" s="1">
        <f t="shared" si="118"/>
        <v>572.44443887374086</v>
      </c>
      <c r="M1516" s="1">
        <f t="shared" si="119"/>
        <v>124.6287622348063</v>
      </c>
    </row>
    <row r="1517" spans="1:13">
      <c r="A1517" s="1">
        <v>32000</v>
      </c>
      <c r="B1517" s="1">
        <v>666.43</v>
      </c>
      <c r="C1517" s="1">
        <v>1046.71</v>
      </c>
      <c r="D1517" s="1">
        <v>2.2599999999999998</v>
      </c>
      <c r="E1517" s="1" t="s">
        <v>1528</v>
      </c>
      <c r="F1517" s="1">
        <v>578.94309999999996</v>
      </c>
      <c r="G1517" s="1">
        <v>566.77</v>
      </c>
      <c r="H1517" s="1">
        <v>118.11</v>
      </c>
      <c r="I1517" s="1">
        <f t="shared" si="115"/>
        <v>666.43</v>
      </c>
      <c r="J1517" s="1">
        <f t="shared" si="116"/>
        <v>407.18151773935585</v>
      </c>
      <c r="K1517" s="1">
        <f t="shared" si="117"/>
        <v>3.8716963999999994E-6</v>
      </c>
      <c r="L1517" s="1">
        <f t="shared" si="118"/>
        <v>568.60792598393118</v>
      </c>
      <c r="M1517" s="1">
        <f t="shared" si="119"/>
        <v>125.66250855147285</v>
      </c>
    </row>
    <row r="1518" spans="1:13">
      <c r="A1518" s="1">
        <v>33000</v>
      </c>
      <c r="B1518" s="1">
        <v>666.43</v>
      </c>
      <c r="C1518" s="1">
        <v>1046.71</v>
      </c>
      <c r="D1518" s="1">
        <v>2.2599999999999998</v>
      </c>
      <c r="E1518" s="1" t="s">
        <v>1529</v>
      </c>
      <c r="F1518" s="1">
        <v>575.99019999999996</v>
      </c>
      <c r="G1518" s="1">
        <v>563.61</v>
      </c>
      <c r="H1518" s="1">
        <v>118.78</v>
      </c>
      <c r="I1518" s="1">
        <f t="shared" si="115"/>
        <v>666.43</v>
      </c>
      <c r="J1518" s="1">
        <f t="shared" si="116"/>
        <v>407.18151773935585</v>
      </c>
      <c r="K1518" s="1">
        <f t="shared" si="117"/>
        <v>3.8716963999999994E-6</v>
      </c>
      <c r="L1518" s="1">
        <f t="shared" si="118"/>
        <v>564.83195011571172</v>
      </c>
      <c r="M1518" s="1">
        <f t="shared" si="119"/>
        <v>126.55819409604663</v>
      </c>
    </row>
    <row r="1519" spans="1:13">
      <c r="A1519" s="1">
        <v>34000</v>
      </c>
      <c r="B1519" s="1">
        <v>666.43</v>
      </c>
      <c r="C1519" s="1">
        <v>1046.71</v>
      </c>
      <c r="D1519" s="1">
        <v>2.2599999999999998</v>
      </c>
      <c r="E1519" s="1" t="s">
        <v>1530</v>
      </c>
      <c r="F1519" s="1">
        <v>572.46990000000005</v>
      </c>
      <c r="G1519" s="1">
        <v>559.71</v>
      </c>
      <c r="H1519" s="1">
        <v>120.18</v>
      </c>
      <c r="I1519" s="1">
        <f t="shared" si="115"/>
        <v>666.43</v>
      </c>
      <c r="J1519" s="1">
        <f t="shared" si="116"/>
        <v>407.18151773935585</v>
      </c>
      <c r="K1519" s="1">
        <f t="shared" si="117"/>
        <v>3.8716963999999994E-6</v>
      </c>
      <c r="L1519" s="1">
        <f t="shared" si="118"/>
        <v>561.12032429208648</v>
      </c>
      <c r="M1519" s="1">
        <f t="shared" si="119"/>
        <v>127.32339061198178</v>
      </c>
    </row>
    <row r="1520" spans="1:13">
      <c r="A1520" s="1">
        <v>35000</v>
      </c>
      <c r="B1520" s="1">
        <v>666.43</v>
      </c>
      <c r="C1520" s="1">
        <v>1046.71</v>
      </c>
      <c r="D1520" s="1">
        <v>2.2599999999999998</v>
      </c>
      <c r="E1520" s="1" t="s">
        <v>1531</v>
      </c>
      <c r="F1520" s="1">
        <v>568.91780000000006</v>
      </c>
      <c r="G1520" s="1">
        <v>556.12</v>
      </c>
      <c r="H1520" s="1">
        <v>119.99</v>
      </c>
      <c r="I1520" s="1">
        <f t="shared" si="115"/>
        <v>666.43</v>
      </c>
      <c r="J1520" s="1">
        <f t="shared" si="116"/>
        <v>407.18151773935585</v>
      </c>
      <c r="K1520" s="1">
        <f t="shared" si="117"/>
        <v>3.8716963999999994E-6</v>
      </c>
      <c r="L1520" s="1">
        <f t="shared" si="118"/>
        <v>557.47625125988793</v>
      </c>
      <c r="M1520" s="1">
        <f t="shared" si="119"/>
        <v>127.96552126630887</v>
      </c>
    </row>
    <row r="1521" spans="1:13">
      <c r="A1521" s="1">
        <v>36000</v>
      </c>
      <c r="B1521" s="1">
        <v>666.43</v>
      </c>
      <c r="C1521" s="1">
        <v>1046.71</v>
      </c>
      <c r="D1521" s="1">
        <v>2.2599999999999998</v>
      </c>
      <c r="E1521" s="1" t="s">
        <v>1532</v>
      </c>
      <c r="F1521" s="1">
        <v>566.33860000000004</v>
      </c>
      <c r="G1521" s="1">
        <v>553.20000000000005</v>
      </c>
      <c r="H1521" s="1">
        <v>121.29</v>
      </c>
      <c r="I1521" s="1">
        <f t="shared" si="115"/>
        <v>666.43</v>
      </c>
      <c r="J1521" s="1">
        <f t="shared" si="116"/>
        <v>407.18151773935585</v>
      </c>
      <c r="K1521" s="1">
        <f t="shared" si="117"/>
        <v>3.8716963999999994E-6</v>
      </c>
      <c r="L1521" s="1">
        <f t="shared" si="118"/>
        <v>553.90237050804569</v>
      </c>
      <c r="M1521" s="1">
        <f t="shared" si="119"/>
        <v>128.491827596539</v>
      </c>
    </row>
    <row r="1522" spans="1:13">
      <c r="A1522" s="1">
        <v>37000</v>
      </c>
      <c r="B1522" s="1">
        <v>666.43</v>
      </c>
      <c r="C1522" s="1">
        <v>1046.71</v>
      </c>
      <c r="D1522" s="1">
        <v>2.2599999999999998</v>
      </c>
      <c r="E1522" s="1" t="s">
        <v>1533</v>
      </c>
      <c r="F1522" s="1">
        <v>562.73530000000005</v>
      </c>
      <c r="G1522" s="1">
        <v>549.54</v>
      </c>
      <c r="H1522" s="1">
        <v>121.16</v>
      </c>
      <c r="I1522" s="1">
        <f t="shared" si="115"/>
        <v>666.43</v>
      </c>
      <c r="J1522" s="1">
        <f t="shared" si="116"/>
        <v>407.18151773935585</v>
      </c>
      <c r="K1522" s="1">
        <f t="shared" si="117"/>
        <v>3.8716963999999994E-6</v>
      </c>
      <c r="L1522" s="1">
        <f t="shared" si="118"/>
        <v>550.40080453859912</v>
      </c>
      <c r="M1522" s="1">
        <f t="shared" si="119"/>
        <v>128.90934264773759</v>
      </c>
    </row>
    <row r="1523" spans="1:13">
      <c r="A1523" s="1">
        <v>38000</v>
      </c>
      <c r="B1523" s="1">
        <v>666.43</v>
      </c>
      <c r="C1523" s="1">
        <v>1046.71</v>
      </c>
      <c r="D1523" s="1">
        <v>2.2599999999999998</v>
      </c>
      <c r="E1523" s="1" t="s">
        <v>1534</v>
      </c>
      <c r="F1523" s="1">
        <v>559.9357</v>
      </c>
      <c r="G1523" s="1">
        <v>546.45000000000005</v>
      </c>
      <c r="H1523" s="1">
        <v>122.17</v>
      </c>
      <c r="I1523" s="1">
        <f t="shared" si="115"/>
        <v>666.43</v>
      </c>
      <c r="J1523" s="1">
        <f t="shared" si="116"/>
        <v>407.18151773935585</v>
      </c>
      <c r="K1523" s="1">
        <f t="shared" si="117"/>
        <v>3.8716963999999994E-6</v>
      </c>
      <c r="L1523" s="1">
        <f t="shared" si="118"/>
        <v>546.97320388548894</v>
      </c>
      <c r="M1523" s="1">
        <f t="shared" si="119"/>
        <v>129.22486970572783</v>
      </c>
    </row>
    <row r="1524" spans="1:13">
      <c r="A1524" s="1">
        <v>39000</v>
      </c>
      <c r="B1524" s="1">
        <v>666.43</v>
      </c>
      <c r="C1524" s="1">
        <v>1046.71</v>
      </c>
      <c r="D1524" s="1">
        <v>2.2599999999999998</v>
      </c>
      <c r="E1524" s="1" t="s">
        <v>1535</v>
      </c>
      <c r="F1524" s="1">
        <v>556.72799999999995</v>
      </c>
      <c r="G1524" s="1">
        <v>543.07000000000005</v>
      </c>
      <c r="H1524" s="1">
        <v>122.56</v>
      </c>
      <c r="I1524" s="1">
        <f t="shared" si="115"/>
        <v>666.43</v>
      </c>
      <c r="J1524" s="1">
        <f t="shared" si="116"/>
        <v>407.18151773935585</v>
      </c>
      <c r="K1524" s="1">
        <f t="shared" si="117"/>
        <v>3.8716963999999994E-6</v>
      </c>
      <c r="L1524" s="1">
        <f t="shared" si="118"/>
        <v>543.62079048607757</v>
      </c>
      <c r="M1524" s="1">
        <f t="shared" si="119"/>
        <v>129.44496603838769</v>
      </c>
    </row>
    <row r="1525" spans="1:13">
      <c r="A1525" s="1">
        <v>40000</v>
      </c>
      <c r="B1525" s="1">
        <v>666.43</v>
      </c>
      <c r="C1525" s="1">
        <v>1046.71</v>
      </c>
      <c r="D1525" s="1">
        <v>2.2599999999999998</v>
      </c>
      <c r="E1525" s="1" t="s">
        <v>1536</v>
      </c>
      <c r="F1525" s="1">
        <v>553.99900000000002</v>
      </c>
      <c r="G1525" s="1">
        <v>540.36</v>
      </c>
      <c r="H1525" s="1">
        <v>122.15</v>
      </c>
      <c r="I1525" s="1">
        <f t="shared" si="115"/>
        <v>666.43</v>
      </c>
      <c r="J1525" s="1">
        <f t="shared" si="116"/>
        <v>407.18151773935585</v>
      </c>
      <c r="K1525" s="1">
        <f t="shared" si="117"/>
        <v>3.8716963999999994E-6</v>
      </c>
      <c r="L1525" s="1">
        <f t="shared" si="118"/>
        <v>540.34439910755464</v>
      </c>
      <c r="M1525" s="1">
        <f t="shared" si="119"/>
        <v>129.57593107471291</v>
      </c>
    </row>
    <row r="1526" spans="1:13">
      <c r="A1526" s="1">
        <v>41000</v>
      </c>
      <c r="B1526" s="1">
        <v>666.43</v>
      </c>
      <c r="C1526" s="1">
        <v>1046.71</v>
      </c>
      <c r="D1526" s="1">
        <v>2.2599999999999998</v>
      </c>
      <c r="E1526" s="1" t="s">
        <v>1537</v>
      </c>
      <c r="F1526" s="1">
        <v>551.49680000000001</v>
      </c>
      <c r="G1526" s="1">
        <v>537.76</v>
      </c>
      <c r="H1526" s="1">
        <v>122.32</v>
      </c>
      <c r="I1526" s="1">
        <f t="shared" si="115"/>
        <v>666.43</v>
      </c>
      <c r="J1526" s="1">
        <f t="shared" si="116"/>
        <v>407.18151773935585</v>
      </c>
      <c r="K1526" s="1">
        <f t="shared" si="117"/>
        <v>3.8716963999999994E-6</v>
      </c>
      <c r="L1526" s="1">
        <f t="shared" si="118"/>
        <v>537.14451661500686</v>
      </c>
      <c r="M1526" s="1">
        <f t="shared" si="119"/>
        <v>129.62379847775583</v>
      </c>
    </row>
    <row r="1527" spans="1:13">
      <c r="A1527" s="1">
        <v>42000</v>
      </c>
      <c r="B1527" s="1">
        <v>666.43</v>
      </c>
      <c r="C1527" s="1">
        <v>1046.71</v>
      </c>
      <c r="D1527" s="1">
        <v>2.2599999999999998</v>
      </c>
      <c r="E1527" s="1" t="s">
        <v>1538</v>
      </c>
      <c r="F1527" s="1">
        <v>548.61559999999997</v>
      </c>
      <c r="G1527" s="1">
        <v>534.77</v>
      </c>
      <c r="H1527" s="1">
        <v>122.47</v>
      </c>
      <c r="I1527" s="1">
        <f t="shared" si="115"/>
        <v>666.43</v>
      </c>
      <c r="J1527" s="1">
        <f t="shared" si="116"/>
        <v>407.18151773935585</v>
      </c>
      <c r="K1527" s="1">
        <f t="shared" si="117"/>
        <v>3.8716963999999994E-6</v>
      </c>
      <c r="L1527" s="1">
        <f t="shared" si="118"/>
        <v>534.0213189404634</v>
      </c>
      <c r="M1527" s="1">
        <f t="shared" si="119"/>
        <v>129.59433160016096</v>
      </c>
    </row>
    <row r="1528" spans="1:13">
      <c r="A1528" s="1">
        <v>43000</v>
      </c>
      <c r="B1528" s="1">
        <v>666.43</v>
      </c>
      <c r="C1528" s="1">
        <v>1046.71</v>
      </c>
      <c r="D1528" s="1">
        <v>2.2599999999999998</v>
      </c>
      <c r="E1528" s="1" t="s">
        <v>1539</v>
      </c>
      <c r="F1528" s="1">
        <v>545.548</v>
      </c>
      <c r="G1528" s="1">
        <v>531.6</v>
      </c>
      <c r="H1528" s="1">
        <v>122.57</v>
      </c>
      <c r="I1528" s="1">
        <f t="shared" si="115"/>
        <v>666.43</v>
      </c>
      <c r="J1528" s="1">
        <f t="shared" si="116"/>
        <v>407.18151773935585</v>
      </c>
      <c r="K1528" s="1">
        <f t="shared" si="117"/>
        <v>3.8716963999999994E-6</v>
      </c>
      <c r="L1528" s="1">
        <f t="shared" si="118"/>
        <v>530.97470567341475</v>
      </c>
      <c r="M1528" s="1">
        <f t="shared" si="119"/>
        <v>129.49302184764326</v>
      </c>
    </row>
    <row r="1529" spans="1:13">
      <c r="A1529" s="1">
        <v>44000</v>
      </c>
      <c r="B1529" s="1">
        <v>666.43</v>
      </c>
      <c r="C1529" s="1">
        <v>1046.71</v>
      </c>
      <c r="D1529" s="1">
        <v>2.2599999999999998</v>
      </c>
      <c r="E1529" s="1" t="s">
        <v>1540</v>
      </c>
      <c r="F1529" s="1">
        <v>542.91719999999998</v>
      </c>
      <c r="G1529" s="1">
        <v>528.96</v>
      </c>
      <c r="H1529" s="1">
        <v>122.32</v>
      </c>
      <c r="I1529" s="1">
        <f t="shared" si="115"/>
        <v>666.43</v>
      </c>
      <c r="J1529" s="1">
        <f t="shared" si="116"/>
        <v>407.18151773935585</v>
      </c>
      <c r="K1529" s="1">
        <f t="shared" si="117"/>
        <v>3.8716963999999994E-6</v>
      </c>
      <c r="L1529" s="1">
        <f t="shared" si="118"/>
        <v>528.00433224407402</v>
      </c>
      <c r="M1529" s="1">
        <f t="shared" si="119"/>
        <v>129.32508951462583</v>
      </c>
    </row>
    <row r="1530" spans="1:13">
      <c r="A1530" s="1">
        <v>45000</v>
      </c>
      <c r="B1530" s="1">
        <v>666.43</v>
      </c>
      <c r="C1530" s="1">
        <v>1046.71</v>
      </c>
      <c r="D1530" s="1">
        <v>2.2599999999999998</v>
      </c>
      <c r="E1530" s="1" t="s">
        <v>1541</v>
      </c>
      <c r="F1530" s="1">
        <v>539.42589999999996</v>
      </c>
      <c r="G1530" s="1">
        <v>525.5</v>
      </c>
      <c r="H1530" s="1">
        <v>121.79</v>
      </c>
      <c r="I1530" s="1">
        <f t="shared" si="115"/>
        <v>666.43</v>
      </c>
      <c r="J1530" s="1">
        <f t="shared" si="116"/>
        <v>407.18151773935585</v>
      </c>
      <c r="K1530" s="1">
        <f t="shared" si="117"/>
        <v>3.8716963999999994E-6</v>
      </c>
      <c r="L1530" s="1">
        <f t="shared" si="118"/>
        <v>525.10963971200954</v>
      </c>
      <c r="M1530" s="1">
        <f t="shared" si="119"/>
        <v>129.09548669593954</v>
      </c>
    </row>
    <row r="1531" spans="1:13">
      <c r="A1531" s="1">
        <v>46000</v>
      </c>
      <c r="B1531" s="1">
        <v>666.43</v>
      </c>
      <c r="C1531" s="1">
        <v>1046.71</v>
      </c>
      <c r="D1531" s="1">
        <v>2.2599999999999998</v>
      </c>
      <c r="E1531" s="1" t="s">
        <v>1542</v>
      </c>
      <c r="F1531" s="1">
        <v>537.47709999999995</v>
      </c>
      <c r="G1531" s="1">
        <v>523.52</v>
      </c>
      <c r="H1531" s="1">
        <v>121.7</v>
      </c>
      <c r="I1531" s="1">
        <f t="shared" si="115"/>
        <v>666.43</v>
      </c>
      <c r="J1531" s="1">
        <f t="shared" si="116"/>
        <v>407.18151773935585</v>
      </c>
      <c r="K1531" s="1">
        <f t="shared" si="117"/>
        <v>3.8716963999999994E-6</v>
      </c>
      <c r="L1531" s="1">
        <f t="shared" si="118"/>
        <v>522.28988220578617</v>
      </c>
      <c r="M1531" s="1">
        <f t="shared" si="119"/>
        <v>128.80890191788205</v>
      </c>
    </row>
    <row r="1532" spans="1:13">
      <c r="A1532" s="1">
        <v>47000</v>
      </c>
      <c r="B1532" s="1">
        <v>666.43</v>
      </c>
      <c r="C1532" s="1">
        <v>1046.71</v>
      </c>
      <c r="D1532" s="1">
        <v>2.2599999999999998</v>
      </c>
      <c r="E1532" s="1" t="s">
        <v>1543</v>
      </c>
      <c r="F1532" s="1">
        <v>534.80460000000005</v>
      </c>
      <c r="G1532" s="1">
        <v>520.74</v>
      </c>
      <c r="H1532" s="1">
        <v>121.84</v>
      </c>
      <c r="I1532" s="1">
        <f t="shared" si="115"/>
        <v>666.43</v>
      </c>
      <c r="J1532" s="1">
        <f t="shared" si="116"/>
        <v>407.18151773935585</v>
      </c>
      <c r="K1532" s="1">
        <f t="shared" si="117"/>
        <v>3.8716963999999994E-6</v>
      </c>
      <c r="L1532" s="1">
        <f t="shared" si="118"/>
        <v>519.54415208493674</v>
      </c>
      <c r="M1532" s="1">
        <f t="shared" si="119"/>
        <v>128.46976617018046</v>
      </c>
    </row>
    <row r="1533" spans="1:13">
      <c r="A1533" s="1">
        <v>48000</v>
      </c>
      <c r="B1533" s="1">
        <v>666.43</v>
      </c>
      <c r="C1533" s="1">
        <v>1046.71</v>
      </c>
      <c r="D1533" s="1">
        <v>2.2599999999999998</v>
      </c>
      <c r="E1533" s="1" t="s">
        <v>1544</v>
      </c>
      <c r="F1533" s="1">
        <v>531.86900000000003</v>
      </c>
      <c r="G1533" s="1">
        <v>517.94000000000005</v>
      </c>
      <c r="H1533" s="1">
        <v>120.94</v>
      </c>
      <c r="I1533" s="1">
        <f t="shared" si="115"/>
        <v>666.43</v>
      </c>
      <c r="J1533" s="1">
        <f t="shared" si="116"/>
        <v>407.18151773935585</v>
      </c>
      <c r="K1533" s="1">
        <f t="shared" si="117"/>
        <v>3.8716963999999994E-6</v>
      </c>
      <c r="L1533" s="1">
        <f t="shared" si="118"/>
        <v>516.87140291494961</v>
      </c>
      <c r="M1533" s="1">
        <f t="shared" si="119"/>
        <v>128.08226005689494</v>
      </c>
    </row>
    <row r="1534" spans="1:13">
      <c r="A1534" s="1">
        <v>49000</v>
      </c>
      <c r="B1534" s="1">
        <v>666.43</v>
      </c>
      <c r="C1534" s="1">
        <v>1046.71</v>
      </c>
      <c r="D1534" s="1">
        <v>2.2599999999999998</v>
      </c>
      <c r="E1534" s="1" t="s">
        <v>1545</v>
      </c>
      <c r="F1534" s="1">
        <v>529.59140000000002</v>
      </c>
      <c r="G1534" s="1">
        <v>515.66999999999996</v>
      </c>
      <c r="H1534" s="1">
        <v>120.61</v>
      </c>
      <c r="I1534" s="1">
        <f t="shared" si="115"/>
        <v>666.43</v>
      </c>
      <c r="J1534" s="1">
        <f t="shared" si="116"/>
        <v>407.18151773935585</v>
      </c>
      <c r="K1534" s="1">
        <f t="shared" si="117"/>
        <v>3.8716963999999994E-6</v>
      </c>
      <c r="L1534" s="1">
        <f t="shared" si="118"/>
        <v>514.27047035993758</v>
      </c>
      <c r="M1534" s="1">
        <f t="shared" si="119"/>
        <v>127.65032181860978</v>
      </c>
    </row>
    <row r="1535" spans="1:13">
      <c r="A1535" s="1">
        <v>50000</v>
      </c>
      <c r="B1535" s="1">
        <v>666.43</v>
      </c>
      <c r="C1535" s="1">
        <v>1046.71</v>
      </c>
      <c r="D1535" s="1">
        <v>2.2599999999999998</v>
      </c>
      <c r="E1535" s="1" t="s">
        <v>1546</v>
      </c>
      <c r="F1535" s="1">
        <v>527.50160000000005</v>
      </c>
      <c r="G1535" s="1">
        <v>513.64</v>
      </c>
      <c r="H1535" s="1">
        <v>120.13</v>
      </c>
      <c r="I1535" s="1">
        <f t="shared" si="115"/>
        <v>666.43</v>
      </c>
      <c r="J1535" s="1">
        <f t="shared" si="116"/>
        <v>407.18151773935585</v>
      </c>
      <c r="K1535" s="1">
        <f t="shared" si="117"/>
        <v>3.8716963999999994E-6</v>
      </c>
      <c r="L1535" s="1">
        <f t="shared" si="118"/>
        <v>511.74009110709665</v>
      </c>
      <c r="M1535" s="1">
        <f t="shared" si="119"/>
        <v>127.1776560101175</v>
      </c>
    </row>
    <row r="1536" spans="1:13">
      <c r="A1536" s="1">
        <v>51000</v>
      </c>
      <c r="B1536" s="1">
        <v>666.43</v>
      </c>
      <c r="C1536" s="1">
        <v>1046.71</v>
      </c>
      <c r="D1536" s="1">
        <v>2.2599999999999998</v>
      </c>
      <c r="E1536" s="1" t="s">
        <v>1547</v>
      </c>
      <c r="F1536" s="1">
        <v>524.78430000000003</v>
      </c>
      <c r="G1536" s="1">
        <v>510.95</v>
      </c>
      <c r="H1536" s="1">
        <v>119.71</v>
      </c>
      <c r="I1536" s="1">
        <f t="shared" si="115"/>
        <v>666.43</v>
      </c>
      <c r="J1536" s="1">
        <f t="shared" si="116"/>
        <v>407.18151773935585</v>
      </c>
      <c r="K1536" s="1">
        <f t="shared" si="117"/>
        <v>3.8716963999999994E-6</v>
      </c>
      <c r="L1536" s="1">
        <f t="shared" si="118"/>
        <v>509.27891994275262</v>
      </c>
      <c r="M1536" s="1">
        <f t="shared" si="119"/>
        <v>126.66774264706456</v>
      </c>
    </row>
    <row r="1537" spans="1:13">
      <c r="A1537" s="1">
        <v>52000</v>
      </c>
      <c r="B1537" s="1">
        <v>666.43</v>
      </c>
      <c r="C1537" s="1">
        <v>1046.71</v>
      </c>
      <c r="D1537" s="1">
        <v>2.2599999999999998</v>
      </c>
      <c r="E1537" s="1" t="s">
        <v>1548</v>
      </c>
      <c r="F1537" s="1">
        <v>522.34410000000003</v>
      </c>
      <c r="G1537" s="1">
        <v>508.49</v>
      </c>
      <c r="H1537" s="1">
        <v>119.5</v>
      </c>
      <c r="I1537" s="1">
        <f t="shared" si="115"/>
        <v>666.43</v>
      </c>
      <c r="J1537" s="1">
        <f t="shared" si="116"/>
        <v>407.18151773935585</v>
      </c>
      <c r="K1537" s="1">
        <f t="shared" si="117"/>
        <v>3.8716963999999994E-6</v>
      </c>
      <c r="L1537" s="1">
        <f t="shared" si="118"/>
        <v>506.88554510241477</v>
      </c>
      <c r="M1537" s="1">
        <f t="shared" si="119"/>
        <v>126.12384666165694</v>
      </c>
    </row>
    <row r="1538" spans="1:13">
      <c r="A1538" s="1">
        <v>53000</v>
      </c>
      <c r="B1538" s="1">
        <v>666.43</v>
      </c>
      <c r="C1538" s="1">
        <v>1046.71</v>
      </c>
      <c r="D1538" s="1">
        <v>2.2599999999999998</v>
      </c>
      <c r="E1538" s="1" t="s">
        <v>1549</v>
      </c>
      <c r="F1538" s="1">
        <v>520.35</v>
      </c>
      <c r="G1538" s="1">
        <v>506.54</v>
      </c>
      <c r="H1538" s="1">
        <v>119.1</v>
      </c>
      <c r="I1538" s="1">
        <f t="shared" si="115"/>
        <v>666.43</v>
      </c>
      <c r="J1538" s="1">
        <f t="shared" si="116"/>
        <v>407.18151773935585</v>
      </c>
      <c r="K1538" s="1">
        <f t="shared" si="117"/>
        <v>3.8716963999999994E-6</v>
      </c>
      <c r="L1538" s="1">
        <f t="shared" si="118"/>
        <v>504.5585020174023</v>
      </c>
      <c r="M1538" s="1">
        <f t="shared" si="119"/>
        <v>125.54902753153939</v>
      </c>
    </row>
    <row r="1539" spans="1:13">
      <c r="A1539" s="1">
        <v>54000</v>
      </c>
      <c r="B1539" s="1">
        <v>666.43</v>
      </c>
      <c r="C1539" s="1">
        <v>1046.71</v>
      </c>
      <c r="D1539" s="1">
        <v>2.2599999999999998</v>
      </c>
      <c r="E1539" s="1" t="s">
        <v>1550</v>
      </c>
      <c r="F1539" s="1">
        <v>518.03030000000001</v>
      </c>
      <c r="G1539" s="1">
        <v>504.29</v>
      </c>
      <c r="H1539" s="1">
        <v>118.54</v>
      </c>
      <c r="I1539" s="1">
        <f t="shared" ref="I1539:I1602" si="120">B1539</f>
        <v>666.43</v>
      </c>
      <c r="J1539" s="1">
        <f t="shared" ref="J1539:J1602" si="121" xml:space="preserve"> (B1539 * C1539) / (B1539 + C1539)</f>
        <v>407.18151773935585</v>
      </c>
      <c r="K1539" s="1">
        <f t="shared" ref="K1539:K1602" si="122" xml:space="preserve"> (B1539 + C1539) * D1539 * 10^ -9</f>
        <v>3.8716963999999994E-6</v>
      </c>
      <c r="L1539" s="1">
        <f t="shared" ref="L1539:L1602" si="123" xml:space="preserve"> J1539 + ( (I1539 - J1539) / (1 + (2 * PI() * A1539 * K1539)^2 ) )</f>
        <v>502.29628557882023</v>
      </c>
      <c r="M1539" s="1">
        <f t="shared" ref="M1539:M1602" si="124" xml:space="preserve"> ( (I1539 - J1539) * 2 * PI() * A1539 * K1539)/ (1 + (2 * PI() * A1539 * K1539)^2 )</f>
        <v>124.946148967463</v>
      </c>
    </row>
    <row r="1540" spans="1:13">
      <c r="A1540" s="1">
        <v>55000</v>
      </c>
      <c r="B1540" s="1">
        <v>666.43</v>
      </c>
      <c r="C1540" s="1">
        <v>1046.71</v>
      </c>
      <c r="D1540" s="1">
        <v>2.2599999999999998</v>
      </c>
      <c r="E1540" s="1" t="s">
        <v>1551</v>
      </c>
      <c r="F1540" s="1">
        <v>516.40179999999998</v>
      </c>
      <c r="G1540" s="1">
        <v>502.72</v>
      </c>
      <c r="H1540" s="1">
        <v>118.09</v>
      </c>
      <c r="I1540" s="1">
        <f t="shared" si="120"/>
        <v>666.43</v>
      </c>
      <c r="J1540" s="1">
        <f t="shared" si="121"/>
        <v>407.18151773935585</v>
      </c>
      <c r="K1540" s="1">
        <f t="shared" si="122"/>
        <v>3.8716963999999994E-6</v>
      </c>
      <c r="L1540" s="1">
        <f t="shared" si="123"/>
        <v>500.09736103636499</v>
      </c>
      <c r="M1540" s="1">
        <f t="shared" si="124"/>
        <v>124.31788856445036</v>
      </c>
    </row>
    <row r="1541" spans="1:13">
      <c r="A1541" s="1">
        <v>56000</v>
      </c>
      <c r="B1541" s="1">
        <v>666.43</v>
      </c>
      <c r="C1541" s="1">
        <v>1046.71</v>
      </c>
      <c r="D1541" s="1">
        <v>2.2599999999999998</v>
      </c>
      <c r="E1541" s="1" t="s">
        <v>1552</v>
      </c>
      <c r="F1541" s="1">
        <v>514.31179999999995</v>
      </c>
      <c r="G1541" s="1">
        <v>500.69</v>
      </c>
      <c r="H1541" s="1">
        <v>117.59</v>
      </c>
      <c r="I1541" s="1">
        <f t="shared" si="120"/>
        <v>666.43</v>
      </c>
      <c r="J1541" s="1">
        <f t="shared" si="121"/>
        <v>407.18151773935585</v>
      </c>
      <c r="K1541" s="1">
        <f t="shared" si="122"/>
        <v>3.8716963999999994E-6</v>
      </c>
      <c r="L1541" s="1">
        <f t="shared" si="123"/>
        <v>497.96017364503007</v>
      </c>
      <c r="M1541" s="1">
        <f t="shared" si="124"/>
        <v>123.6667473380233</v>
      </c>
    </row>
    <row r="1542" spans="1:13">
      <c r="A1542" s="1">
        <v>57000</v>
      </c>
      <c r="B1542" s="1">
        <v>666.43</v>
      </c>
      <c r="C1542" s="1">
        <v>1046.71</v>
      </c>
      <c r="D1542" s="1">
        <v>2.2599999999999998</v>
      </c>
      <c r="E1542" s="1" t="s">
        <v>1553</v>
      </c>
      <c r="F1542" s="1">
        <v>512.02919999999995</v>
      </c>
      <c r="G1542" s="1">
        <v>498.52</v>
      </c>
      <c r="H1542" s="1">
        <v>116.85</v>
      </c>
      <c r="I1542" s="1">
        <f t="shared" si="120"/>
        <v>666.43</v>
      </c>
      <c r="J1542" s="1">
        <f t="shared" si="121"/>
        <v>407.18151773935585</v>
      </c>
      <c r="K1542" s="1">
        <f t="shared" si="122"/>
        <v>3.8716963999999994E-6</v>
      </c>
      <c r="L1542" s="1">
        <f t="shared" si="123"/>
        <v>495.88315716756284</v>
      </c>
      <c r="M1542" s="1">
        <f t="shared" si="124"/>
        <v>122.99505908182624</v>
      </c>
    </row>
    <row r="1543" spans="1:13">
      <c r="A1543" s="1">
        <v>58000</v>
      </c>
      <c r="B1543" s="1">
        <v>666.43</v>
      </c>
      <c r="C1543" s="1">
        <v>1046.71</v>
      </c>
      <c r="D1543" s="1">
        <v>2.2599999999999998</v>
      </c>
      <c r="E1543" s="1" t="s">
        <v>1554</v>
      </c>
      <c r="F1543" s="1">
        <v>510.15100000000001</v>
      </c>
      <c r="G1543" s="1">
        <v>496.73</v>
      </c>
      <c r="H1543" s="1">
        <v>116.24</v>
      </c>
      <c r="I1543" s="1">
        <f t="shared" si="120"/>
        <v>666.43</v>
      </c>
      <c r="J1543" s="1">
        <f t="shared" si="121"/>
        <v>407.18151773935585</v>
      </c>
      <c r="K1543" s="1">
        <f t="shared" si="122"/>
        <v>3.8716963999999994E-6</v>
      </c>
      <c r="L1543" s="1">
        <f t="shared" si="123"/>
        <v>493.86474133476645</v>
      </c>
      <c r="M1543" s="1">
        <f t="shared" si="124"/>
        <v>122.3049994958436</v>
      </c>
    </row>
    <row r="1544" spans="1:13">
      <c r="A1544" s="1">
        <v>59000</v>
      </c>
      <c r="B1544" s="1">
        <v>666.43</v>
      </c>
      <c r="C1544" s="1">
        <v>1046.71</v>
      </c>
      <c r="D1544" s="1">
        <v>2.2599999999999998</v>
      </c>
      <c r="E1544" s="1" t="s">
        <v>1555</v>
      </c>
      <c r="F1544" s="1">
        <v>508.08319999999998</v>
      </c>
      <c r="G1544" s="1">
        <v>494.74</v>
      </c>
      <c r="H1544" s="1">
        <v>115.69</v>
      </c>
      <c r="I1544" s="1">
        <f t="shared" si="120"/>
        <v>666.43</v>
      </c>
      <c r="J1544" s="1">
        <f t="shared" si="121"/>
        <v>407.18151773935585</v>
      </c>
      <c r="K1544" s="1">
        <f t="shared" si="122"/>
        <v>3.8716963999999994E-6</v>
      </c>
      <c r="L1544" s="1">
        <f t="shared" si="123"/>
        <v>491.90335835965072</v>
      </c>
      <c r="M1544" s="1">
        <f t="shared" si="124"/>
        <v>121.59859504553901</v>
      </c>
    </row>
    <row r="1545" spans="1:13">
      <c r="A1545" s="1">
        <v>60000</v>
      </c>
      <c r="B1545" s="1">
        <v>666.43</v>
      </c>
      <c r="C1545" s="1">
        <v>1046.71</v>
      </c>
      <c r="D1545" s="1">
        <v>2.2599999999999998</v>
      </c>
      <c r="E1545" s="1" t="s">
        <v>1556</v>
      </c>
      <c r="F1545" s="1">
        <v>506.3931</v>
      </c>
      <c r="G1545" s="1">
        <v>493.15</v>
      </c>
      <c r="H1545" s="1">
        <v>115.04</v>
      </c>
      <c r="I1545" s="1">
        <f t="shared" si="120"/>
        <v>666.43</v>
      </c>
      <c r="J1545" s="1">
        <f t="shared" si="121"/>
        <v>407.18151773935585</v>
      </c>
      <c r="K1545" s="1">
        <f t="shared" si="122"/>
        <v>3.8716963999999994E-6</v>
      </c>
      <c r="L1545" s="1">
        <f t="shared" si="123"/>
        <v>489.99744859519234</v>
      </c>
      <c r="M1545" s="1">
        <f t="shared" si="124"/>
        <v>120.87773152181242</v>
      </c>
    </row>
    <row r="1546" spans="1:13">
      <c r="A1546" s="1">
        <v>61000</v>
      </c>
      <c r="B1546" s="1">
        <v>666.43</v>
      </c>
      <c r="C1546" s="1">
        <v>1046.71</v>
      </c>
      <c r="D1546" s="1">
        <v>2.2599999999999998</v>
      </c>
      <c r="E1546" s="1" t="s">
        <v>1557</v>
      </c>
      <c r="F1546" s="1">
        <v>504.00580000000002</v>
      </c>
      <c r="G1546" s="1">
        <v>490.83</v>
      </c>
      <c r="H1546" s="1">
        <v>114.47</v>
      </c>
      <c r="I1546" s="1">
        <f t="shared" si="120"/>
        <v>666.43</v>
      </c>
      <c r="J1546" s="1">
        <f t="shared" si="121"/>
        <v>407.18151773935585</v>
      </c>
      <c r="K1546" s="1">
        <f t="shared" si="122"/>
        <v>3.8716963999999994E-6</v>
      </c>
      <c r="L1546" s="1">
        <f t="shared" si="123"/>
        <v>488.14546541919742</v>
      </c>
      <c r="M1546" s="1">
        <f t="shared" si="124"/>
        <v>120.14416227984198</v>
      </c>
    </row>
    <row r="1547" spans="1:13">
      <c r="A1547" s="1">
        <v>62000</v>
      </c>
      <c r="B1547" s="1">
        <v>666.43</v>
      </c>
      <c r="C1547" s="1">
        <v>1046.71</v>
      </c>
      <c r="D1547" s="1">
        <v>2.2599999999999998</v>
      </c>
      <c r="E1547" s="1" t="s">
        <v>1558</v>
      </c>
      <c r="F1547" s="1">
        <v>502.30560000000003</v>
      </c>
      <c r="G1547" s="1">
        <v>489.3</v>
      </c>
      <c r="H1547" s="1">
        <v>113.58</v>
      </c>
      <c r="I1547" s="1">
        <f t="shared" si="120"/>
        <v>666.43</v>
      </c>
      <c r="J1547" s="1">
        <f t="shared" si="121"/>
        <v>407.18151773935585</v>
      </c>
      <c r="K1547" s="1">
        <f t="shared" si="122"/>
        <v>3.8716963999999994E-6</v>
      </c>
      <c r="L1547" s="1">
        <f t="shared" si="123"/>
        <v>486.34587942358047</v>
      </c>
      <c r="M1547" s="1">
        <f t="shared" si="124"/>
        <v>119.39951614180515</v>
      </c>
    </row>
    <row r="1548" spans="1:13">
      <c r="A1548" s="1">
        <v>63000</v>
      </c>
      <c r="B1548" s="1">
        <v>666.43</v>
      </c>
      <c r="C1548" s="1">
        <v>1046.71</v>
      </c>
      <c r="D1548" s="1">
        <v>2.2599999999999998</v>
      </c>
      <c r="E1548" s="1" t="s">
        <v>1559</v>
      </c>
      <c r="F1548" s="1">
        <v>500.7595</v>
      </c>
      <c r="G1548" s="1">
        <v>487.82</v>
      </c>
      <c r="H1548" s="1">
        <v>113.08</v>
      </c>
      <c r="I1548" s="1">
        <f t="shared" si="120"/>
        <v>666.43</v>
      </c>
      <c r="J1548" s="1">
        <f t="shared" si="121"/>
        <v>407.18151773935585</v>
      </c>
      <c r="K1548" s="1">
        <f t="shared" si="122"/>
        <v>3.8716963999999994E-6</v>
      </c>
      <c r="L1548" s="1">
        <f t="shared" si="123"/>
        <v>484.59718197935916</v>
      </c>
      <c r="M1548" s="1">
        <f t="shared" si="124"/>
        <v>118.64530495430299</v>
      </c>
    </row>
    <row r="1549" spans="1:13">
      <c r="A1549" s="1">
        <v>64000</v>
      </c>
      <c r="B1549" s="1">
        <v>666.43</v>
      </c>
      <c r="C1549" s="1">
        <v>1046.71</v>
      </c>
      <c r="D1549" s="1">
        <v>2.2599999999999998</v>
      </c>
      <c r="E1549" s="1" t="s">
        <v>1560</v>
      </c>
      <c r="F1549" s="1">
        <v>499.23579999999998</v>
      </c>
      <c r="G1549" s="1">
        <v>486.46</v>
      </c>
      <c r="H1549" s="1">
        <v>112.24</v>
      </c>
      <c r="I1549" s="1">
        <f t="shared" si="120"/>
        <v>666.43</v>
      </c>
      <c r="J1549" s="1">
        <f t="shared" si="121"/>
        <v>407.18151773935585</v>
      </c>
      <c r="K1549" s="1">
        <f t="shared" si="122"/>
        <v>3.8716963999999994E-6</v>
      </c>
      <c r="L1549" s="1">
        <f t="shared" si="123"/>
        <v>482.89788824287734</v>
      </c>
      <c r="M1549" s="1">
        <f t="shared" si="124"/>
        <v>117.88293079617596</v>
      </c>
    </row>
    <row r="1550" spans="1:13">
      <c r="A1550" s="1">
        <v>65000</v>
      </c>
      <c r="B1550" s="1">
        <v>666.43</v>
      </c>
      <c r="C1550" s="1">
        <v>1046.71</v>
      </c>
      <c r="D1550" s="1">
        <v>2.2599999999999998</v>
      </c>
      <c r="E1550" s="1" t="s">
        <v>1561</v>
      </c>
      <c r="F1550" s="1">
        <v>497.27719999999999</v>
      </c>
      <c r="G1550" s="1">
        <v>484.54</v>
      </c>
      <c r="H1550" s="1">
        <v>111.81</v>
      </c>
      <c r="I1550" s="1">
        <f t="shared" si="120"/>
        <v>666.43</v>
      </c>
      <c r="J1550" s="1">
        <f t="shared" si="121"/>
        <v>407.18151773935585</v>
      </c>
      <c r="K1550" s="1">
        <f t="shared" si="122"/>
        <v>3.8716963999999994E-6</v>
      </c>
      <c r="L1550" s="1">
        <f t="shared" si="123"/>
        <v>481.2465396632474</v>
      </c>
      <c r="M1550" s="1">
        <f t="shared" si="124"/>
        <v>117.11369283642146</v>
      </c>
    </row>
    <row r="1551" spans="1:13">
      <c r="A1551" s="1">
        <v>66000</v>
      </c>
      <c r="B1551" s="1">
        <v>666.43</v>
      </c>
      <c r="C1551" s="1">
        <v>1046.71</v>
      </c>
      <c r="D1551" s="1">
        <v>2.2599999999999998</v>
      </c>
      <c r="E1551" s="1" t="s">
        <v>1562</v>
      </c>
      <c r="F1551" s="1">
        <v>495.74740000000003</v>
      </c>
      <c r="G1551" s="1">
        <v>483.22</v>
      </c>
      <c r="H1551" s="1">
        <v>110.75</v>
      </c>
      <c r="I1551" s="1">
        <f t="shared" si="120"/>
        <v>666.43</v>
      </c>
      <c r="J1551" s="1">
        <f t="shared" si="121"/>
        <v>407.18151773935585</v>
      </c>
      <c r="K1551" s="1">
        <f t="shared" si="122"/>
        <v>3.8716963999999994E-6</v>
      </c>
      <c r="L1551" s="1">
        <f t="shared" si="123"/>
        <v>479.64170604578112</v>
      </c>
      <c r="M1551" s="1">
        <f t="shared" si="124"/>
        <v>116.33879384521146</v>
      </c>
    </row>
    <row r="1552" spans="1:13">
      <c r="A1552" s="1">
        <v>67000</v>
      </c>
      <c r="B1552" s="1">
        <v>666.43</v>
      </c>
      <c r="C1552" s="1">
        <v>1046.71</v>
      </c>
      <c r="D1552" s="1">
        <v>2.2599999999999998</v>
      </c>
      <c r="E1552" s="1" t="s">
        <v>1563</v>
      </c>
      <c r="F1552" s="1">
        <v>493.60980000000001</v>
      </c>
      <c r="G1552" s="1">
        <v>481.19</v>
      </c>
      <c r="H1552" s="1">
        <v>110.04</v>
      </c>
      <c r="I1552" s="1">
        <f t="shared" si="120"/>
        <v>666.43</v>
      </c>
      <c r="J1552" s="1">
        <f t="shared" si="121"/>
        <v>407.18151773935585</v>
      </c>
      <c r="K1552" s="1">
        <f t="shared" si="122"/>
        <v>3.8716963999999994E-6</v>
      </c>
      <c r="L1552" s="1">
        <f t="shared" si="123"/>
        <v>478.08198722126707</v>
      </c>
      <c r="M1552" s="1">
        <f t="shared" si="124"/>
        <v>115.55934636366359</v>
      </c>
    </row>
    <row r="1553" spans="1:13">
      <c r="A1553" s="1">
        <v>68000</v>
      </c>
      <c r="B1553" s="1">
        <v>666.43</v>
      </c>
      <c r="C1553" s="1">
        <v>1046.71</v>
      </c>
      <c r="D1553" s="1">
        <v>2.2599999999999998</v>
      </c>
      <c r="E1553" s="1" t="s">
        <v>1564</v>
      </c>
      <c r="F1553" s="1">
        <v>492.40260000000001</v>
      </c>
      <c r="G1553" s="1">
        <v>480.11</v>
      </c>
      <c r="H1553" s="1">
        <v>109.36</v>
      </c>
      <c r="I1553" s="1">
        <f t="shared" si="120"/>
        <v>666.43</v>
      </c>
      <c r="J1553" s="1">
        <f t="shared" si="121"/>
        <v>407.18151773935585</v>
      </c>
      <c r="K1553" s="1">
        <f t="shared" si="122"/>
        <v>3.8716963999999994E-6</v>
      </c>
      <c r="L1553" s="1">
        <f t="shared" si="123"/>
        <v>476.56601436636146</v>
      </c>
      <c r="M1553" s="1">
        <f t="shared" si="124"/>
        <v>114.7763785401292</v>
      </c>
    </row>
    <row r="1554" spans="1:13">
      <c r="A1554" s="1">
        <v>69000</v>
      </c>
      <c r="B1554" s="1">
        <v>666.43</v>
      </c>
      <c r="C1554" s="1">
        <v>1046.71</v>
      </c>
      <c r="D1554" s="1">
        <v>2.2599999999999998</v>
      </c>
      <c r="E1554" s="1" t="s">
        <v>1565</v>
      </c>
      <c r="F1554" s="1">
        <v>490.87220000000002</v>
      </c>
      <c r="G1554" s="1">
        <v>478.68</v>
      </c>
      <c r="H1554" s="1">
        <v>108.73</v>
      </c>
      <c r="I1554" s="1">
        <f t="shared" si="120"/>
        <v>666.43</v>
      </c>
      <c r="J1554" s="1">
        <f t="shared" si="121"/>
        <v>407.18151773935585</v>
      </c>
      <c r="K1554" s="1">
        <f t="shared" si="122"/>
        <v>3.8716963999999994E-6</v>
      </c>
      <c r="L1554" s="1">
        <f t="shared" si="123"/>
        <v>475.09245101609139</v>
      </c>
      <c r="M1554" s="1">
        <f t="shared" si="124"/>
        <v>113.99083964240431</v>
      </c>
    </row>
    <row r="1555" spans="1:13">
      <c r="A1555" s="1">
        <v>70000</v>
      </c>
      <c r="B1555" s="1">
        <v>666.43</v>
      </c>
      <c r="C1555" s="1">
        <v>1046.71</v>
      </c>
      <c r="D1555" s="1">
        <v>2.2599999999999998</v>
      </c>
      <c r="E1555" s="1" t="s">
        <v>1566</v>
      </c>
      <c r="F1555" s="1">
        <v>489.93110000000001</v>
      </c>
      <c r="G1555" s="1">
        <v>477.86</v>
      </c>
      <c r="H1555" s="1">
        <v>108.08</v>
      </c>
      <c r="I1555" s="1">
        <f t="shared" si="120"/>
        <v>666.43</v>
      </c>
      <c r="J1555" s="1">
        <f t="shared" si="121"/>
        <v>407.18151773935585</v>
      </c>
      <c r="K1555" s="1">
        <f t="shared" si="122"/>
        <v>3.8716963999999994E-6</v>
      </c>
      <c r="L1555" s="1">
        <f t="shared" si="123"/>
        <v>473.659993805515</v>
      </c>
      <c r="M1555" s="1">
        <f t="shared" si="124"/>
        <v>113.20360525651745</v>
      </c>
    </row>
    <row r="1556" spans="1:13">
      <c r="A1556" s="1">
        <v>71000</v>
      </c>
      <c r="B1556" s="1">
        <v>666.43</v>
      </c>
      <c r="C1556" s="1">
        <v>1046.71</v>
      </c>
      <c r="D1556" s="1">
        <v>2.2599999999999998</v>
      </c>
      <c r="E1556" s="1" t="s">
        <v>1567</v>
      </c>
      <c r="F1556" s="1">
        <v>487.94119999999998</v>
      </c>
      <c r="G1556" s="1">
        <v>476.01</v>
      </c>
      <c r="H1556" s="1">
        <v>107.23</v>
      </c>
      <c r="I1556" s="1">
        <f t="shared" si="120"/>
        <v>666.43</v>
      </c>
      <c r="J1556" s="1">
        <f t="shared" si="121"/>
        <v>407.18151773935585</v>
      </c>
      <c r="K1556" s="1">
        <f t="shared" si="122"/>
        <v>3.8716963999999994E-6</v>
      </c>
      <c r="L1556" s="1">
        <f t="shared" si="123"/>
        <v>472.26737297393686</v>
      </c>
      <c r="M1556" s="1">
        <f t="shared" si="124"/>
        <v>112.41548218365783</v>
      </c>
    </row>
    <row r="1557" spans="1:13">
      <c r="A1557" s="1">
        <v>72000</v>
      </c>
      <c r="B1557" s="1">
        <v>666.43</v>
      </c>
      <c r="C1557" s="1">
        <v>1046.71</v>
      </c>
      <c r="D1557" s="1">
        <v>2.2599999999999998</v>
      </c>
      <c r="E1557" s="1" t="s">
        <v>1568</v>
      </c>
      <c r="F1557" s="1">
        <v>486.48070000000001</v>
      </c>
      <c r="G1557" s="1">
        <v>474.6</v>
      </c>
      <c r="H1557" s="1">
        <v>106.85</v>
      </c>
      <c r="I1557" s="1">
        <f t="shared" si="120"/>
        <v>666.43</v>
      </c>
      <c r="J1557" s="1">
        <f t="shared" si="121"/>
        <v>407.18151773935585</v>
      </c>
      <c r="K1557" s="1">
        <f t="shared" si="122"/>
        <v>3.8716963999999994E-6</v>
      </c>
      <c r="L1557" s="1">
        <f t="shared" si="123"/>
        <v>470.91335266172484</v>
      </c>
      <c r="M1557" s="1">
        <f t="shared" si="124"/>
        <v>111.62721304743742</v>
      </c>
    </row>
    <row r="1558" spans="1:13">
      <c r="A1558" s="1">
        <v>73000</v>
      </c>
      <c r="B1558" s="1">
        <v>666.43</v>
      </c>
      <c r="C1558" s="1">
        <v>1046.71</v>
      </c>
      <c r="D1558" s="1">
        <v>2.2599999999999998</v>
      </c>
      <c r="E1558" s="1" t="s">
        <v>1569</v>
      </c>
      <c r="F1558" s="1">
        <v>485.48590000000002</v>
      </c>
      <c r="G1558" s="1">
        <v>473.79</v>
      </c>
      <c r="H1558" s="1">
        <v>105.91</v>
      </c>
      <c r="I1558" s="1">
        <f t="shared" si="120"/>
        <v>666.43</v>
      </c>
      <c r="J1558" s="1">
        <f t="shared" si="121"/>
        <v>407.18151773935585</v>
      </c>
      <c r="K1558" s="1">
        <f t="shared" si="122"/>
        <v>3.8716963999999994E-6</v>
      </c>
      <c r="L1558" s="1">
        <f t="shared" si="123"/>
        <v>469.59673102670365</v>
      </c>
      <c r="M1558" s="1">
        <f t="shared" si="124"/>
        <v>110.83948062407269</v>
      </c>
    </row>
    <row r="1559" spans="1:13">
      <c r="A1559" s="1">
        <v>74000</v>
      </c>
      <c r="B1559" s="1">
        <v>666.43</v>
      </c>
      <c r="C1559" s="1">
        <v>1046.71</v>
      </c>
      <c r="D1559" s="1">
        <v>2.2599999999999998</v>
      </c>
      <c r="E1559" s="1" t="s">
        <v>1570</v>
      </c>
      <c r="F1559" s="1">
        <v>483.5342</v>
      </c>
      <c r="G1559" s="1">
        <v>471.92</v>
      </c>
      <c r="H1559" s="1">
        <v>105.33</v>
      </c>
      <c r="I1559" s="1">
        <f t="shared" si="120"/>
        <v>666.43</v>
      </c>
      <c r="J1559" s="1">
        <f t="shared" si="121"/>
        <v>407.18151773935585</v>
      </c>
      <c r="K1559" s="1">
        <f t="shared" si="122"/>
        <v>3.8716963999999994E-6</v>
      </c>
      <c r="L1559" s="1">
        <f t="shared" si="123"/>
        <v>468.31634020429323</v>
      </c>
      <c r="M1559" s="1">
        <f t="shared" si="124"/>
        <v>110.05291190827045</v>
      </c>
    </row>
    <row r="1560" spans="1:13">
      <c r="A1560" s="1">
        <v>75000</v>
      </c>
      <c r="B1560" s="1">
        <v>666.43</v>
      </c>
      <c r="C1560" s="1">
        <v>1046.71</v>
      </c>
      <c r="D1560" s="1">
        <v>2.2599999999999998</v>
      </c>
      <c r="E1560" s="1" t="s">
        <v>1571</v>
      </c>
      <c r="F1560" s="1">
        <v>482.7568</v>
      </c>
      <c r="G1560" s="1">
        <v>471.27</v>
      </c>
      <c r="H1560" s="1">
        <v>104.67</v>
      </c>
      <c r="I1560" s="1">
        <f t="shared" si="120"/>
        <v>666.43</v>
      </c>
      <c r="J1560" s="1">
        <f t="shared" si="121"/>
        <v>407.18151773935585</v>
      </c>
      <c r="K1560" s="1">
        <f t="shared" si="122"/>
        <v>3.8716963999999994E-6</v>
      </c>
      <c r="L1560" s="1">
        <f t="shared" si="123"/>
        <v>467.0710461330051</v>
      </c>
      <c r="M1560" s="1">
        <f t="shared" si="124"/>
        <v>109.26808192764069</v>
      </c>
    </row>
    <row r="1561" spans="1:13">
      <c r="A1561" s="1">
        <v>76000</v>
      </c>
      <c r="B1561" s="1">
        <v>666.43</v>
      </c>
      <c r="C1561" s="1">
        <v>1046.71</v>
      </c>
      <c r="D1561" s="1">
        <v>2.2599999999999998</v>
      </c>
      <c r="E1561" s="1" t="s">
        <v>1572</v>
      </c>
      <c r="F1561" s="1">
        <v>481.31810000000002</v>
      </c>
      <c r="G1561" s="1">
        <v>470.01</v>
      </c>
      <c r="H1561" s="1">
        <v>103.72</v>
      </c>
      <c r="I1561" s="1">
        <f t="shared" si="120"/>
        <v>666.43</v>
      </c>
      <c r="J1561" s="1">
        <f t="shared" si="121"/>
        <v>407.18151773935585</v>
      </c>
      <c r="K1561" s="1">
        <f t="shared" si="122"/>
        <v>3.8716963999999994E-6</v>
      </c>
      <c r="L1561" s="1">
        <f t="shared" si="123"/>
        <v>465.8597482645813</v>
      </c>
      <c r="M1561" s="1">
        <f t="shared" si="124"/>
        <v>108.48551731836558</v>
      </c>
    </row>
    <row r="1562" spans="1:13">
      <c r="A1562" s="1">
        <v>77000</v>
      </c>
      <c r="B1562" s="1">
        <v>666.43</v>
      </c>
      <c r="C1562" s="1">
        <v>1046.71</v>
      </c>
      <c r="D1562" s="1">
        <v>2.2599999999999998</v>
      </c>
      <c r="E1562" s="1" t="s">
        <v>1573</v>
      </c>
      <c r="F1562" s="1">
        <v>479.99209999999999</v>
      </c>
      <c r="G1562" s="1">
        <v>468.8</v>
      </c>
      <c r="H1562" s="1">
        <v>103.07</v>
      </c>
      <c r="I1562" s="1">
        <f t="shared" si="120"/>
        <v>666.43</v>
      </c>
      <c r="J1562" s="1">
        <f t="shared" si="121"/>
        <v>407.18151773935585</v>
      </c>
      <c r="K1562" s="1">
        <f t="shared" si="122"/>
        <v>3.8716963999999994E-6</v>
      </c>
      <c r="L1562" s="1">
        <f t="shared" si="123"/>
        <v>464.68137917595647</v>
      </c>
      <c r="M1562" s="1">
        <f t="shared" si="124"/>
        <v>107.70569967465873</v>
      </c>
    </row>
    <row r="1563" spans="1:13">
      <c r="A1563" s="1">
        <v>78000</v>
      </c>
      <c r="B1563" s="1">
        <v>666.43</v>
      </c>
      <c r="C1563" s="1">
        <v>1046.71</v>
      </c>
      <c r="D1563" s="1">
        <v>2.2599999999999998</v>
      </c>
      <c r="E1563" s="1" t="s">
        <v>1574</v>
      </c>
      <c r="F1563" s="1">
        <v>478.62310000000002</v>
      </c>
      <c r="G1563" s="1">
        <v>467.58</v>
      </c>
      <c r="H1563" s="1">
        <v>102.24</v>
      </c>
      <c r="I1563" s="1">
        <f t="shared" si="120"/>
        <v>666.43</v>
      </c>
      <c r="J1563" s="1">
        <f t="shared" si="121"/>
        <v>407.18151773935585</v>
      </c>
      <c r="K1563" s="1">
        <f t="shared" si="122"/>
        <v>3.8716963999999994E-6</v>
      </c>
      <c r="L1563" s="1">
        <f t="shared" si="123"/>
        <v>463.53490409830948</v>
      </c>
      <c r="M1563" s="1">
        <f t="shared" si="124"/>
        <v>106.92906868426803</v>
      </c>
    </row>
    <row r="1564" spans="1:13">
      <c r="A1564" s="1">
        <v>79000</v>
      </c>
      <c r="B1564" s="1">
        <v>666.43</v>
      </c>
      <c r="C1564" s="1">
        <v>1046.71</v>
      </c>
      <c r="D1564" s="1">
        <v>2.2599999999999998</v>
      </c>
      <c r="E1564" s="1" t="s">
        <v>1575</v>
      </c>
      <c r="F1564" s="1">
        <v>477.45499999999998</v>
      </c>
      <c r="G1564" s="1">
        <v>466.43</v>
      </c>
      <c r="H1564" s="1">
        <v>102</v>
      </c>
      <c r="I1564" s="1">
        <f t="shared" si="120"/>
        <v>666.43</v>
      </c>
      <c r="J1564" s="1">
        <f t="shared" si="121"/>
        <v>407.18151773935585</v>
      </c>
      <c r="K1564" s="1">
        <f t="shared" si="122"/>
        <v>3.8716963999999994E-6</v>
      </c>
      <c r="L1564" s="1">
        <f t="shared" si="123"/>
        <v>462.41932037675053</v>
      </c>
      <c r="M1564" s="1">
        <f t="shared" si="124"/>
        <v>106.15602506193329</v>
      </c>
    </row>
    <row r="1565" spans="1:13">
      <c r="A1565" s="1">
        <v>80000</v>
      </c>
      <c r="B1565" s="1">
        <v>666.43</v>
      </c>
      <c r="C1565" s="1">
        <v>1046.71</v>
      </c>
      <c r="D1565" s="1">
        <v>2.2599999999999998</v>
      </c>
      <c r="E1565" s="1" t="s">
        <v>1576</v>
      </c>
      <c r="F1565" s="1">
        <v>476.48230000000001</v>
      </c>
      <c r="G1565" s="1">
        <v>465.71</v>
      </c>
      <c r="H1565" s="1">
        <v>100.72</v>
      </c>
      <c r="I1565" s="1">
        <f t="shared" si="120"/>
        <v>666.43</v>
      </c>
      <c r="J1565" s="1">
        <f t="shared" si="121"/>
        <v>407.18151773935585</v>
      </c>
      <c r="K1565" s="1">
        <f t="shared" si="122"/>
        <v>3.8716963999999994E-6</v>
      </c>
      <c r="L1565" s="1">
        <f t="shared" si="123"/>
        <v>461.33365687263102</v>
      </c>
      <c r="M1565" s="1">
        <f t="shared" si="124"/>
        <v>105.38693329231678</v>
      </c>
    </row>
    <row r="1566" spans="1:13">
      <c r="A1566" s="1">
        <v>81000</v>
      </c>
      <c r="B1566" s="1">
        <v>666.43</v>
      </c>
      <c r="C1566" s="1">
        <v>1046.71</v>
      </c>
      <c r="D1566" s="1">
        <v>2.2599999999999998</v>
      </c>
      <c r="E1566" s="1" t="s">
        <v>1577</v>
      </c>
      <c r="F1566" s="1">
        <v>475.30149999999998</v>
      </c>
      <c r="G1566" s="1">
        <v>464.58</v>
      </c>
      <c r="H1566" s="1">
        <v>100.39</v>
      </c>
      <c r="I1566" s="1">
        <f t="shared" si="120"/>
        <v>666.43</v>
      </c>
      <c r="J1566" s="1">
        <f t="shared" si="121"/>
        <v>407.18151773935585</v>
      </c>
      <c r="K1566" s="1">
        <f t="shared" si="122"/>
        <v>3.8716963999999994E-6</v>
      </c>
      <c r="L1566" s="1">
        <f t="shared" si="123"/>
        <v>460.2769733190641</v>
      </c>
      <c r="M1566" s="1">
        <f t="shared" si="124"/>
        <v>104.62212419349953</v>
      </c>
    </row>
    <row r="1567" spans="1:13">
      <c r="A1567" s="1">
        <v>82000</v>
      </c>
      <c r="B1567" s="1">
        <v>666.43</v>
      </c>
      <c r="C1567" s="1">
        <v>1046.71</v>
      </c>
      <c r="D1567" s="1">
        <v>2.2599999999999998</v>
      </c>
      <c r="E1567" s="1" t="s">
        <v>1578</v>
      </c>
      <c r="F1567" s="1">
        <v>474.12509999999997</v>
      </c>
      <c r="G1567" s="1">
        <v>463.53</v>
      </c>
      <c r="H1567" s="1">
        <v>99.66</v>
      </c>
      <c r="I1567" s="1">
        <f t="shared" si="120"/>
        <v>666.43</v>
      </c>
      <c r="J1567" s="1">
        <f t="shared" si="121"/>
        <v>407.18151773935585</v>
      </c>
      <c r="K1567" s="1">
        <f t="shared" si="122"/>
        <v>3.8716963999999994E-6</v>
      </c>
      <c r="L1567" s="1">
        <f t="shared" si="123"/>
        <v>459.24835963898477</v>
      </c>
      <c r="M1567" s="1">
        <f t="shared" si="124"/>
        <v>103.86189731168383</v>
      </c>
    </row>
    <row r="1568" spans="1:13">
      <c r="A1568" s="1">
        <v>83000</v>
      </c>
      <c r="B1568" s="1">
        <v>666.43</v>
      </c>
      <c r="C1568" s="1">
        <v>1046.71</v>
      </c>
      <c r="D1568" s="1">
        <v>2.2599999999999998</v>
      </c>
      <c r="E1568" s="1" t="s">
        <v>1579</v>
      </c>
      <c r="F1568" s="1">
        <v>472.6225</v>
      </c>
      <c r="G1568" s="1">
        <v>462.13</v>
      </c>
      <c r="H1568" s="1">
        <v>99.03</v>
      </c>
      <c r="I1568" s="1">
        <f t="shared" si="120"/>
        <v>666.43</v>
      </c>
      <c r="J1568" s="1">
        <f t="shared" si="121"/>
        <v>407.18151773935585</v>
      </c>
      <c r="K1568" s="1">
        <f t="shared" si="122"/>
        <v>3.8716963999999994E-6</v>
      </c>
      <c r="L1568" s="1">
        <f t="shared" si="123"/>
        <v>458.24693523394791</v>
      </c>
      <c r="M1568" s="1">
        <f t="shared" si="124"/>
        <v>103.10652315727721</v>
      </c>
    </row>
    <row r="1569" spans="1:13">
      <c r="A1569" s="1">
        <v>84000</v>
      </c>
      <c r="B1569" s="1">
        <v>666.43</v>
      </c>
      <c r="C1569" s="1">
        <v>1046.71</v>
      </c>
      <c r="D1569" s="1">
        <v>2.2599999999999998</v>
      </c>
      <c r="E1569" s="1" t="s">
        <v>1580</v>
      </c>
      <c r="F1569" s="1">
        <v>471.98509999999999</v>
      </c>
      <c r="G1569" s="1">
        <v>461.78</v>
      </c>
      <c r="H1569" s="1">
        <v>97.6</v>
      </c>
      <c r="I1569" s="1">
        <f t="shared" si="120"/>
        <v>666.43</v>
      </c>
      <c r="J1569" s="1">
        <f t="shared" si="121"/>
        <v>407.18151773935585</v>
      </c>
      <c r="K1569" s="1">
        <f t="shared" si="122"/>
        <v>3.8716963999999994E-6</v>
      </c>
      <c r="L1569" s="1">
        <f t="shared" si="123"/>
        <v>457.27184825085067</v>
      </c>
      <c r="M1569" s="1">
        <f t="shared" si="124"/>
        <v>102.35624529205964</v>
      </c>
    </row>
    <row r="1570" spans="1:13">
      <c r="A1570" s="1">
        <v>85000</v>
      </c>
      <c r="B1570" s="1">
        <v>666.43</v>
      </c>
      <c r="C1570" s="1">
        <v>1046.71</v>
      </c>
      <c r="D1570" s="1">
        <v>2.2599999999999998</v>
      </c>
      <c r="E1570" s="1" t="s">
        <v>1581</v>
      </c>
      <c r="F1570" s="1">
        <v>471.20159999999998</v>
      </c>
      <c r="G1570" s="1">
        <v>460.94</v>
      </c>
      <c r="H1570" s="1">
        <v>97.8</v>
      </c>
      <c r="I1570" s="1">
        <f t="shared" si="120"/>
        <v>666.43</v>
      </c>
      <c r="J1570" s="1">
        <f t="shared" si="121"/>
        <v>407.18151773935585</v>
      </c>
      <c r="K1570" s="1">
        <f t="shared" si="122"/>
        <v>3.8716963999999994E-6</v>
      </c>
      <c r="L1570" s="1">
        <f t="shared" si="123"/>
        <v>456.32227483285936</v>
      </c>
      <c r="M1570" s="1">
        <f t="shared" si="124"/>
        <v>101.61128227665984</v>
      </c>
    </row>
    <row r="1571" spans="1:13">
      <c r="A1571" s="1">
        <v>86000</v>
      </c>
      <c r="B1571" s="1">
        <v>666.43</v>
      </c>
      <c r="C1571" s="1">
        <v>1046.71</v>
      </c>
      <c r="D1571" s="1">
        <v>2.2599999999999998</v>
      </c>
      <c r="E1571" s="1" t="s">
        <v>1582</v>
      </c>
      <c r="F1571" s="1">
        <v>469.91820000000001</v>
      </c>
      <c r="G1571" s="1">
        <v>459.76</v>
      </c>
      <c r="H1571" s="1">
        <v>97.2</v>
      </c>
      <c r="I1571" s="1">
        <f t="shared" si="120"/>
        <v>666.43</v>
      </c>
      <c r="J1571" s="1">
        <f t="shared" si="121"/>
        <v>407.18151773935585</v>
      </c>
      <c r="K1571" s="1">
        <f t="shared" si="122"/>
        <v>3.8716963999999994E-6</v>
      </c>
      <c r="L1571" s="1">
        <f t="shared" si="123"/>
        <v>455.39741836001082</v>
      </c>
      <c r="M1571" s="1">
        <f t="shared" si="124"/>
        <v>100.871829487097</v>
      </c>
    </row>
    <row r="1572" spans="1:13">
      <c r="A1572" s="1">
        <v>87000</v>
      </c>
      <c r="B1572" s="1">
        <v>666.43</v>
      </c>
      <c r="C1572" s="1">
        <v>1046.71</v>
      </c>
      <c r="D1572" s="1">
        <v>2.2599999999999998</v>
      </c>
      <c r="E1572" s="1" t="s">
        <v>1583</v>
      </c>
      <c r="F1572" s="1">
        <v>468.7244</v>
      </c>
      <c r="G1572" s="1">
        <v>458.8</v>
      </c>
      <c r="H1572" s="1">
        <v>95.93</v>
      </c>
      <c r="I1572" s="1">
        <f t="shared" si="120"/>
        <v>666.43</v>
      </c>
      <c r="J1572" s="1">
        <f t="shared" si="121"/>
        <v>407.18151773935585</v>
      </c>
      <c r="K1572" s="1">
        <f t="shared" si="122"/>
        <v>3.8716963999999994E-6</v>
      </c>
      <c r="L1572" s="1">
        <f t="shared" si="123"/>
        <v>454.49650868423794</v>
      </c>
      <c r="M1572" s="1">
        <f t="shared" si="124"/>
        <v>100.13806080867815</v>
      </c>
    </row>
    <row r="1573" spans="1:13">
      <c r="A1573" s="1">
        <v>88000</v>
      </c>
      <c r="B1573" s="1">
        <v>666.43</v>
      </c>
      <c r="C1573" s="1">
        <v>1046.71</v>
      </c>
      <c r="D1573" s="1">
        <v>2.2599999999999998</v>
      </c>
      <c r="E1573" s="1" t="s">
        <v>1584</v>
      </c>
      <c r="F1573" s="1">
        <v>468.11970000000002</v>
      </c>
      <c r="G1573" s="1">
        <v>458.28</v>
      </c>
      <c r="H1573" s="1">
        <v>95.48</v>
      </c>
      <c r="I1573" s="1">
        <f t="shared" si="120"/>
        <v>666.43</v>
      </c>
      <c r="J1573" s="1">
        <f t="shared" si="121"/>
        <v>407.18151773935585</v>
      </c>
      <c r="K1573" s="1">
        <f t="shared" si="122"/>
        <v>3.8716963999999994E-6</v>
      </c>
      <c r="L1573" s="1">
        <f t="shared" si="123"/>
        <v>453.6188013629228</v>
      </c>
      <c r="M1573" s="1">
        <f t="shared" si="124"/>
        <v>99.410130215090248</v>
      </c>
    </row>
    <row r="1574" spans="1:13">
      <c r="A1574" s="1">
        <v>89000</v>
      </c>
      <c r="B1574" s="1">
        <v>666.43</v>
      </c>
      <c r="C1574" s="1">
        <v>1046.71</v>
      </c>
      <c r="D1574" s="1">
        <v>2.2599999999999998</v>
      </c>
      <c r="E1574" s="1" t="s">
        <v>1585</v>
      </c>
      <c r="F1574" s="1">
        <v>466.89769999999999</v>
      </c>
      <c r="G1574" s="1">
        <v>457.23</v>
      </c>
      <c r="H1574" s="1">
        <v>94.5</v>
      </c>
      <c r="I1574" s="1">
        <f t="shared" si="120"/>
        <v>666.43</v>
      </c>
      <c r="J1574" s="1">
        <f t="shared" si="121"/>
        <v>407.18151773935585</v>
      </c>
      <c r="K1574" s="1">
        <f t="shared" si="122"/>
        <v>3.8716963999999994E-6</v>
      </c>
      <c r="L1574" s="1">
        <f t="shared" si="123"/>
        <v>452.76357689451174</v>
      </c>
      <c r="M1574" s="1">
        <f t="shared" si="124"/>
        <v>98.688173240084453</v>
      </c>
    </row>
    <row r="1575" spans="1:13">
      <c r="A1575" s="1">
        <v>90000</v>
      </c>
      <c r="B1575" s="1">
        <v>666.43</v>
      </c>
      <c r="C1575" s="1">
        <v>1046.71</v>
      </c>
      <c r="D1575" s="1">
        <v>2.2599999999999998</v>
      </c>
      <c r="E1575" s="1" t="s">
        <v>1586</v>
      </c>
      <c r="F1575" s="1">
        <v>465.61309999999997</v>
      </c>
      <c r="G1575" s="1">
        <v>455.92</v>
      </c>
      <c r="H1575" s="1">
        <v>94.51</v>
      </c>
      <c r="I1575" s="1">
        <f t="shared" si="120"/>
        <v>666.43</v>
      </c>
      <c r="J1575" s="1">
        <f t="shared" si="121"/>
        <v>407.18151773935585</v>
      </c>
      <c r="K1575" s="1">
        <f t="shared" si="122"/>
        <v>3.8716963999999994E-6</v>
      </c>
      <c r="L1575" s="1">
        <f t="shared" si="123"/>
        <v>451.93013995921524</v>
      </c>
      <c r="M1575" s="1">
        <f t="shared" si="124"/>
        <v>97.97230834872569</v>
      </c>
    </row>
    <row r="1576" spans="1:13">
      <c r="A1576" s="1">
        <v>91000</v>
      </c>
      <c r="B1576" s="1">
        <v>666.43</v>
      </c>
      <c r="C1576" s="1">
        <v>1046.71</v>
      </c>
      <c r="D1576" s="1">
        <v>2.2599999999999998</v>
      </c>
      <c r="E1576" s="1" t="s">
        <v>1587</v>
      </c>
      <c r="F1576" s="1">
        <v>465.00529999999998</v>
      </c>
      <c r="G1576" s="1">
        <v>455.44</v>
      </c>
      <c r="H1576" s="1">
        <v>93.81</v>
      </c>
      <c r="I1576" s="1">
        <f t="shared" si="120"/>
        <v>666.43</v>
      </c>
      <c r="J1576" s="1">
        <f t="shared" si="121"/>
        <v>407.18151773935585</v>
      </c>
      <c r="K1576" s="1">
        <f t="shared" si="122"/>
        <v>3.8716963999999994E-6</v>
      </c>
      <c r="L1576" s="1">
        <f t="shared" si="123"/>
        <v>451.1178186673676</v>
      </c>
      <c r="M1576" s="1">
        <f t="shared" si="124"/>
        <v>97.262638214769652</v>
      </c>
    </row>
    <row r="1577" spans="1:13">
      <c r="A1577" s="1">
        <v>92000</v>
      </c>
      <c r="B1577" s="1">
        <v>666.43</v>
      </c>
      <c r="C1577" s="1">
        <v>1046.71</v>
      </c>
      <c r="D1577" s="1">
        <v>2.2599999999999998</v>
      </c>
      <c r="E1577" s="1" t="s">
        <v>1588</v>
      </c>
      <c r="F1577" s="1">
        <v>464.02769999999998</v>
      </c>
      <c r="G1577" s="1">
        <v>454.59</v>
      </c>
      <c r="H1577" s="1">
        <v>93.1</v>
      </c>
      <c r="I1577" s="1">
        <f t="shared" si="120"/>
        <v>666.43</v>
      </c>
      <c r="J1577" s="1">
        <f t="shared" si="121"/>
        <v>407.18151773935585</v>
      </c>
      <c r="K1577" s="1">
        <f t="shared" si="122"/>
        <v>3.8716963999999994E-6</v>
      </c>
      <c r="L1577" s="1">
        <f t="shared" si="123"/>
        <v>450.32596381761948</v>
      </c>
      <c r="M1577" s="1">
        <f t="shared" si="124"/>
        <v>96.559250910339259</v>
      </c>
    </row>
    <row r="1578" spans="1:13">
      <c r="A1578" s="1">
        <v>93000</v>
      </c>
      <c r="B1578" s="1">
        <v>666.43</v>
      </c>
      <c r="C1578" s="1">
        <v>1046.71</v>
      </c>
      <c r="D1578" s="1">
        <v>2.2599999999999998</v>
      </c>
      <c r="E1578" s="1" t="s">
        <v>1589</v>
      </c>
      <c r="F1578" s="1">
        <v>462.76580000000001</v>
      </c>
      <c r="G1578" s="1">
        <v>453.41</v>
      </c>
      <c r="H1578" s="1">
        <v>92.57</v>
      </c>
      <c r="I1578" s="1">
        <f t="shared" si="120"/>
        <v>666.43</v>
      </c>
      <c r="J1578" s="1">
        <f t="shared" si="121"/>
        <v>407.18151773935585</v>
      </c>
      <c r="K1578" s="1">
        <f t="shared" si="122"/>
        <v>3.8716963999999994E-6</v>
      </c>
      <c r="L1578" s="1">
        <f t="shared" si="123"/>
        <v>449.55394816678665</v>
      </c>
      <c r="M1578" s="1">
        <f t="shared" si="124"/>
        <v>95.862221013696029</v>
      </c>
    </row>
    <row r="1579" spans="1:13">
      <c r="A1579" s="1">
        <v>94000</v>
      </c>
      <c r="B1579" s="1">
        <v>666.43</v>
      </c>
      <c r="C1579" s="1">
        <v>1046.71</v>
      </c>
      <c r="D1579" s="1">
        <v>2.2599999999999998</v>
      </c>
      <c r="E1579" s="1" t="s">
        <v>1590</v>
      </c>
      <c r="F1579" s="1">
        <v>461.46190000000001</v>
      </c>
      <c r="G1579" s="1">
        <v>452.13</v>
      </c>
      <c r="H1579" s="1">
        <v>92.33</v>
      </c>
      <c r="I1579" s="1">
        <f t="shared" si="120"/>
        <v>666.43</v>
      </c>
      <c r="J1579" s="1">
        <f t="shared" si="121"/>
        <v>407.18151773935585</v>
      </c>
      <c r="K1579" s="1">
        <f t="shared" si="122"/>
        <v>3.8716963999999994E-6</v>
      </c>
      <c r="L1579" s="1">
        <f t="shared" si="123"/>
        <v>448.80116571286356</v>
      </c>
      <c r="M1579" s="1">
        <f t="shared" si="124"/>
        <v>95.171610640544827</v>
      </c>
    </row>
    <row r="1580" spans="1:13">
      <c r="A1580" s="1">
        <v>95000</v>
      </c>
      <c r="B1580" s="1">
        <v>666.43</v>
      </c>
      <c r="C1580" s="1">
        <v>1046.71</v>
      </c>
      <c r="D1580" s="1">
        <v>2.2599999999999998</v>
      </c>
      <c r="E1580" s="1" t="s">
        <v>1591</v>
      </c>
      <c r="F1580" s="1">
        <v>461.89769999999999</v>
      </c>
      <c r="G1580" s="1">
        <v>453.1</v>
      </c>
      <c r="H1580" s="1">
        <v>89.72</v>
      </c>
      <c r="I1580" s="1">
        <f t="shared" si="120"/>
        <v>666.43</v>
      </c>
      <c r="J1580" s="1">
        <f t="shared" si="121"/>
        <v>407.18151773935585</v>
      </c>
      <c r="K1580" s="1">
        <f t="shared" si="122"/>
        <v>3.8716963999999994E-6</v>
      </c>
      <c r="L1580" s="1">
        <f t="shared" si="123"/>
        <v>448.06703099244004</v>
      </c>
      <c r="M1580" s="1">
        <f t="shared" si="124"/>
        <v>94.487470403971585</v>
      </c>
    </row>
    <row r="1581" spans="1:13">
      <c r="A1581" s="1">
        <v>96000</v>
      </c>
      <c r="B1581" s="1">
        <v>666.43</v>
      </c>
      <c r="C1581" s="1">
        <v>1046.71</v>
      </c>
      <c r="D1581" s="1">
        <v>2.2599999999999998</v>
      </c>
      <c r="E1581" s="1" t="s">
        <v>1592</v>
      </c>
      <c r="F1581" s="1">
        <v>461.19049999999999</v>
      </c>
      <c r="G1581" s="1">
        <v>452.1</v>
      </c>
      <c r="H1581" s="1">
        <v>91.11</v>
      </c>
      <c r="I1581" s="1">
        <f t="shared" si="120"/>
        <v>666.43</v>
      </c>
      <c r="J1581" s="1">
        <f t="shared" si="121"/>
        <v>407.18151773935585</v>
      </c>
      <c r="K1581" s="1">
        <f t="shared" si="122"/>
        <v>3.8716963999999994E-6</v>
      </c>
      <c r="L1581" s="1">
        <f t="shared" si="123"/>
        <v>447.35097839351511</v>
      </c>
      <c r="M1581" s="1">
        <f t="shared" si="124"/>
        <v>93.809840307791774</v>
      </c>
    </row>
    <row r="1582" spans="1:13">
      <c r="A1582" s="1">
        <v>97000</v>
      </c>
      <c r="B1582" s="1">
        <v>666.43</v>
      </c>
      <c r="C1582" s="1">
        <v>1046.71</v>
      </c>
      <c r="D1582" s="1">
        <v>2.2599999999999998</v>
      </c>
      <c r="E1582" s="1" t="s">
        <v>1593</v>
      </c>
      <c r="F1582" s="1">
        <v>460.38740000000001</v>
      </c>
      <c r="G1582" s="1">
        <v>451.53</v>
      </c>
      <c r="H1582" s="1">
        <v>89.88</v>
      </c>
      <c r="I1582" s="1">
        <f t="shared" si="120"/>
        <v>666.43</v>
      </c>
      <c r="J1582" s="1">
        <f t="shared" si="121"/>
        <v>407.18151773935585</v>
      </c>
      <c r="K1582" s="1">
        <f t="shared" si="122"/>
        <v>3.8716963999999994E-6</v>
      </c>
      <c r="L1582" s="1">
        <f t="shared" si="123"/>
        <v>446.65246148449336</v>
      </c>
      <c r="M1582" s="1">
        <f t="shared" si="124"/>
        <v>93.138750577782361</v>
      </c>
    </row>
    <row r="1583" spans="1:13">
      <c r="A1583" s="1">
        <v>98000</v>
      </c>
      <c r="B1583" s="1">
        <v>666.43</v>
      </c>
      <c r="C1583" s="1">
        <v>1046.71</v>
      </c>
      <c r="D1583" s="1">
        <v>2.2599999999999998</v>
      </c>
      <c r="E1583" s="1" t="s">
        <v>1594</v>
      </c>
      <c r="F1583" s="1">
        <v>459.37150000000003</v>
      </c>
      <c r="G1583" s="1">
        <v>450.59</v>
      </c>
      <c r="H1583" s="1">
        <v>89.39</v>
      </c>
      <c r="I1583" s="1">
        <f t="shared" si="120"/>
        <v>666.43</v>
      </c>
      <c r="J1583" s="1">
        <f t="shared" si="121"/>
        <v>407.18151773935585</v>
      </c>
      <c r="K1583" s="1">
        <f t="shared" si="122"/>
        <v>3.8716963999999994E-6</v>
      </c>
      <c r="L1583" s="1">
        <f t="shared" si="123"/>
        <v>445.97095235996352</v>
      </c>
      <c r="M1583" s="1">
        <f t="shared" si="124"/>
        <v>92.474222434982508</v>
      </c>
    </row>
    <row r="1584" spans="1:13">
      <c r="A1584" s="1">
        <v>99000</v>
      </c>
      <c r="B1584" s="1">
        <v>666.43</v>
      </c>
      <c r="C1584" s="1">
        <v>1046.71</v>
      </c>
      <c r="D1584" s="1">
        <v>2.2599999999999998</v>
      </c>
      <c r="E1584" s="1" t="s">
        <v>1595</v>
      </c>
      <c r="F1584" s="1">
        <v>457.72410000000002</v>
      </c>
      <c r="G1584" s="1">
        <v>449.2</v>
      </c>
      <c r="H1584" s="1">
        <v>87.92</v>
      </c>
      <c r="I1584" s="1">
        <f t="shared" si="120"/>
        <v>666.43</v>
      </c>
      <c r="J1584" s="1">
        <f t="shared" si="121"/>
        <v>407.18151773935585</v>
      </c>
      <c r="K1584" s="1">
        <f t="shared" si="122"/>
        <v>3.8716963999999994E-6</v>
      </c>
      <c r="L1584" s="1">
        <f t="shared" si="123"/>
        <v>445.30594100369672</v>
      </c>
      <c r="M1584" s="1">
        <f t="shared" si="124"/>
        <v>91.816268814977178</v>
      </c>
    </row>
    <row r="1585" spans="1:13">
      <c r="A1585" s="1">
        <v>100000</v>
      </c>
      <c r="B1585" s="1">
        <v>666.43</v>
      </c>
      <c r="C1585" s="1">
        <v>1046.71</v>
      </c>
      <c r="D1585" s="1">
        <v>2.2599999999999998</v>
      </c>
      <c r="E1585" s="1" t="s">
        <v>1596</v>
      </c>
      <c r="F1585" s="1">
        <v>457.79259999999999</v>
      </c>
      <c r="G1585" s="1">
        <v>448.2</v>
      </c>
      <c r="H1585" s="1">
        <v>93.25</v>
      </c>
      <c r="I1585" s="1">
        <f t="shared" si="120"/>
        <v>666.43</v>
      </c>
      <c r="J1585" s="1">
        <f t="shared" si="121"/>
        <v>407.18151773935585</v>
      </c>
      <c r="K1585" s="1">
        <f t="shared" si="122"/>
        <v>3.8716963999999994E-6</v>
      </c>
      <c r="L1585" s="1">
        <f t="shared" si="123"/>
        <v>444.65693466916485</v>
      </c>
      <c r="M1585" s="1">
        <f t="shared" si="124"/>
        <v>91.164895036822259</v>
      </c>
    </row>
    <row r="1586" spans="1:13">
      <c r="A1586" s="1">
        <v>2000</v>
      </c>
      <c r="B1586" s="1">
        <v>614.54</v>
      </c>
      <c r="C1586" s="1">
        <v>995.35</v>
      </c>
      <c r="D1586" s="1">
        <v>3.26</v>
      </c>
      <c r="E1586" s="1" t="s">
        <v>1597</v>
      </c>
      <c r="F1586" s="1">
        <v>630.12</v>
      </c>
      <c r="G1586" s="1">
        <v>630.07000000000005</v>
      </c>
      <c r="H1586" s="1">
        <v>7.97</v>
      </c>
      <c r="I1586" s="1">
        <f t="shared" si="120"/>
        <v>614.54</v>
      </c>
      <c r="J1586" s="1">
        <f t="shared" si="121"/>
        <v>379.95290920497672</v>
      </c>
      <c r="K1586" s="1">
        <f t="shared" si="122"/>
        <v>5.2482413999999994E-6</v>
      </c>
      <c r="L1586" s="1">
        <f t="shared" si="123"/>
        <v>613.52406355371909</v>
      </c>
      <c r="M1586" s="1">
        <f t="shared" si="124"/>
        <v>15.404332134265747</v>
      </c>
    </row>
    <row r="1587" spans="1:13">
      <c r="A1587" s="1">
        <v>3000</v>
      </c>
      <c r="B1587" s="1">
        <v>614.54</v>
      </c>
      <c r="C1587" s="1">
        <v>995.35</v>
      </c>
      <c r="D1587" s="1">
        <v>3.26</v>
      </c>
      <c r="E1587" s="1" t="s">
        <v>1598</v>
      </c>
      <c r="F1587" s="1">
        <v>629.01859999999999</v>
      </c>
      <c r="G1587" s="1">
        <v>628.74</v>
      </c>
      <c r="H1587" s="1">
        <v>18.79</v>
      </c>
      <c r="I1587" s="1">
        <f t="shared" si="120"/>
        <v>614.54</v>
      </c>
      <c r="J1587" s="1">
        <f t="shared" si="121"/>
        <v>379.95290920497672</v>
      </c>
      <c r="K1587" s="1">
        <f t="shared" si="122"/>
        <v>5.2482413999999994E-6</v>
      </c>
      <c r="L1587" s="1">
        <f t="shared" si="123"/>
        <v>612.26645069359233</v>
      </c>
      <c r="M1587" s="1">
        <f t="shared" si="124"/>
        <v>22.982086309135635</v>
      </c>
    </row>
    <row r="1588" spans="1:13">
      <c r="A1588" s="1">
        <v>4000</v>
      </c>
      <c r="B1588" s="1">
        <v>614.54</v>
      </c>
      <c r="C1588" s="1">
        <v>995.35</v>
      </c>
      <c r="D1588" s="1">
        <v>3.26</v>
      </c>
      <c r="E1588" s="1" t="s">
        <v>1599</v>
      </c>
      <c r="F1588" s="1">
        <v>627.41269999999997</v>
      </c>
      <c r="G1588" s="1">
        <v>626.79</v>
      </c>
      <c r="H1588" s="1">
        <v>27.87</v>
      </c>
      <c r="I1588" s="1">
        <f t="shared" si="120"/>
        <v>614.54</v>
      </c>
      <c r="J1588" s="1">
        <f t="shared" si="121"/>
        <v>379.95290920497672</v>
      </c>
      <c r="K1588" s="1">
        <f t="shared" si="122"/>
        <v>5.2482413999999994E-6</v>
      </c>
      <c r="L1588" s="1">
        <f t="shared" si="123"/>
        <v>610.52837417851674</v>
      </c>
      <c r="M1588" s="1">
        <f t="shared" si="124"/>
        <v>30.41352477251472</v>
      </c>
    </row>
    <row r="1589" spans="1:13">
      <c r="A1589" s="1">
        <v>5000</v>
      </c>
      <c r="B1589" s="1">
        <v>614.54</v>
      </c>
      <c r="C1589" s="1">
        <v>995.35</v>
      </c>
      <c r="D1589" s="1">
        <v>3.26</v>
      </c>
      <c r="E1589" s="1" t="s">
        <v>1600</v>
      </c>
      <c r="F1589" s="1">
        <v>625.93939999999998</v>
      </c>
      <c r="G1589" s="1">
        <v>624.92999999999995</v>
      </c>
      <c r="H1589" s="1">
        <v>35.479999999999997</v>
      </c>
      <c r="I1589" s="1">
        <f t="shared" si="120"/>
        <v>614.54</v>
      </c>
      <c r="J1589" s="1">
        <f t="shared" si="121"/>
        <v>379.95290920497672</v>
      </c>
      <c r="K1589" s="1">
        <f t="shared" si="122"/>
        <v>5.2482413999999994E-6</v>
      </c>
      <c r="L1589" s="1">
        <f t="shared" si="123"/>
        <v>608.33155491253058</v>
      </c>
      <c r="M1589" s="1">
        <f t="shared" si="124"/>
        <v>37.654697994088004</v>
      </c>
    </row>
    <row r="1590" spans="1:13">
      <c r="A1590" s="1">
        <v>6000</v>
      </c>
      <c r="B1590" s="1">
        <v>614.54</v>
      </c>
      <c r="C1590" s="1">
        <v>995.35</v>
      </c>
      <c r="D1590" s="1">
        <v>3.26</v>
      </c>
      <c r="E1590" s="1" t="s">
        <v>1601</v>
      </c>
      <c r="F1590" s="1">
        <v>623.70569999999998</v>
      </c>
      <c r="G1590" s="1">
        <v>622.29999999999995</v>
      </c>
      <c r="H1590" s="1">
        <v>41.85</v>
      </c>
      <c r="I1590" s="1">
        <f t="shared" si="120"/>
        <v>614.54</v>
      </c>
      <c r="J1590" s="1">
        <f t="shared" si="121"/>
        <v>379.95290920497672</v>
      </c>
      <c r="K1590" s="1">
        <f t="shared" si="122"/>
        <v>5.2482413999999994E-6</v>
      </c>
      <c r="L1590" s="1">
        <f t="shared" si="123"/>
        <v>605.70274697058403</v>
      </c>
      <c r="M1590" s="1">
        <f t="shared" si="124"/>
        <v>44.665517322474308</v>
      </c>
    </row>
    <row r="1591" spans="1:13">
      <c r="A1591" s="1">
        <v>7000</v>
      </c>
      <c r="B1591" s="1">
        <v>614.54</v>
      </c>
      <c r="C1591" s="1">
        <v>995.35</v>
      </c>
      <c r="D1591" s="1">
        <v>3.26</v>
      </c>
      <c r="E1591" s="1" t="s">
        <v>1602</v>
      </c>
      <c r="F1591" s="1">
        <v>620.74480000000005</v>
      </c>
      <c r="G1591" s="1">
        <v>618.88</v>
      </c>
      <c r="H1591" s="1">
        <v>48.11</v>
      </c>
      <c r="I1591" s="1">
        <f t="shared" si="120"/>
        <v>614.54</v>
      </c>
      <c r="J1591" s="1">
        <f t="shared" si="121"/>
        <v>379.95290920497672</v>
      </c>
      <c r="K1591" s="1">
        <f t="shared" si="122"/>
        <v>5.2482413999999994E-6</v>
      </c>
      <c r="L1591" s="1">
        <f t="shared" si="123"/>
        <v>602.67295135923564</v>
      </c>
      <c r="M1591" s="1">
        <f t="shared" si="124"/>
        <v>51.41040335883072</v>
      </c>
    </row>
    <row r="1592" spans="1:13">
      <c r="A1592" s="1">
        <v>8000</v>
      </c>
      <c r="B1592" s="1">
        <v>614.54</v>
      </c>
      <c r="C1592" s="1">
        <v>995.35</v>
      </c>
      <c r="D1592" s="1">
        <v>3.26</v>
      </c>
      <c r="E1592" s="1" t="s">
        <v>1603</v>
      </c>
      <c r="F1592" s="1">
        <v>617.85410000000002</v>
      </c>
      <c r="G1592" s="1">
        <v>615.42999999999995</v>
      </c>
      <c r="H1592" s="1">
        <v>54.7</v>
      </c>
      <c r="I1592" s="1">
        <f t="shared" si="120"/>
        <v>614.54</v>
      </c>
      <c r="J1592" s="1">
        <f t="shared" si="121"/>
        <v>379.95290920497672</v>
      </c>
      <c r="K1592" s="1">
        <f t="shared" si="122"/>
        <v>5.2482413999999994E-6</v>
      </c>
      <c r="L1592" s="1">
        <f t="shared" si="123"/>
        <v>599.27654820839246</v>
      </c>
      <c r="M1592" s="1">
        <f t="shared" si="124"/>
        <v>57.858757251504898</v>
      </c>
    </row>
    <row r="1593" spans="1:13">
      <c r="A1593" s="1">
        <v>9000</v>
      </c>
      <c r="B1593" s="1">
        <v>614.54</v>
      </c>
      <c r="C1593" s="1">
        <v>995.35</v>
      </c>
      <c r="D1593" s="1">
        <v>3.26</v>
      </c>
      <c r="E1593" s="1" t="s">
        <v>1604</v>
      </c>
      <c r="F1593" s="1">
        <v>615.69529999999997</v>
      </c>
      <c r="G1593" s="1">
        <v>612.72</v>
      </c>
      <c r="H1593" s="1">
        <v>60.48</v>
      </c>
      <c r="I1593" s="1">
        <f t="shared" si="120"/>
        <v>614.54</v>
      </c>
      <c r="J1593" s="1">
        <f t="shared" si="121"/>
        <v>379.95290920497672</v>
      </c>
      <c r="K1593" s="1">
        <f t="shared" si="122"/>
        <v>5.2482413999999994E-6</v>
      </c>
      <c r="L1593" s="1">
        <f t="shared" si="123"/>
        <v>595.55039009599295</v>
      </c>
      <c r="M1593" s="1">
        <f t="shared" si="124"/>
        <v>63.985248756311115</v>
      </c>
    </row>
    <row r="1594" spans="1:13">
      <c r="A1594" s="1">
        <v>10000</v>
      </c>
      <c r="B1594" s="1">
        <v>614.54</v>
      </c>
      <c r="C1594" s="1">
        <v>995.35</v>
      </c>
      <c r="D1594" s="1">
        <v>3.26</v>
      </c>
      <c r="E1594" s="1" t="s">
        <v>1605</v>
      </c>
      <c r="F1594" s="1">
        <v>611.89160000000004</v>
      </c>
      <c r="G1594" s="1">
        <v>608.33000000000004</v>
      </c>
      <c r="H1594" s="1">
        <v>65.930000000000007</v>
      </c>
      <c r="I1594" s="1">
        <f t="shared" si="120"/>
        <v>614.54</v>
      </c>
      <c r="J1594" s="1">
        <f t="shared" si="121"/>
        <v>379.95290920497672</v>
      </c>
      <c r="K1594" s="1">
        <f t="shared" si="122"/>
        <v>5.2482413999999994E-6</v>
      </c>
      <c r="L1594" s="1">
        <f t="shared" si="123"/>
        <v>591.5328973217172</v>
      </c>
      <c r="M1594" s="1">
        <f t="shared" si="124"/>
        <v>69.769925550137174</v>
      </c>
    </row>
    <row r="1595" spans="1:13">
      <c r="A1595" s="1">
        <v>11000</v>
      </c>
      <c r="B1595" s="1">
        <v>614.54</v>
      </c>
      <c r="C1595" s="1">
        <v>995.35</v>
      </c>
      <c r="D1595" s="1">
        <v>3.26</v>
      </c>
      <c r="E1595" s="1" t="s">
        <v>1606</v>
      </c>
      <c r="F1595" s="1">
        <v>608.52890000000002</v>
      </c>
      <c r="G1595" s="1">
        <v>604.39</v>
      </c>
      <c r="H1595" s="1">
        <v>70.86</v>
      </c>
      <c r="I1595" s="1">
        <f t="shared" si="120"/>
        <v>614.54</v>
      </c>
      <c r="J1595" s="1">
        <f t="shared" si="121"/>
        <v>379.95290920497672</v>
      </c>
      <c r="K1595" s="1">
        <f t="shared" si="122"/>
        <v>5.2482413999999994E-6</v>
      </c>
      <c r="L1595" s="1">
        <f t="shared" si="123"/>
        <v>587.26319144800686</v>
      </c>
      <c r="M1595" s="1">
        <f t="shared" si="124"/>
        <v>75.198157421593592</v>
      </c>
    </row>
    <row r="1596" spans="1:13">
      <c r="A1596" s="1">
        <v>12000</v>
      </c>
      <c r="B1596" s="1">
        <v>614.54</v>
      </c>
      <c r="C1596" s="1">
        <v>995.35</v>
      </c>
      <c r="D1596" s="1">
        <v>3.26</v>
      </c>
      <c r="E1596" s="1" t="s">
        <v>1607</v>
      </c>
      <c r="F1596" s="1">
        <v>604.85709999999995</v>
      </c>
      <c r="G1596" s="1">
        <v>600.07000000000005</v>
      </c>
      <c r="H1596" s="1">
        <v>75.930000000000007</v>
      </c>
      <c r="I1596" s="1">
        <f t="shared" si="120"/>
        <v>614.54</v>
      </c>
      <c r="J1596" s="1">
        <f t="shared" si="121"/>
        <v>379.95290920497672</v>
      </c>
      <c r="K1596" s="1">
        <f t="shared" si="122"/>
        <v>5.2482413999999994E-6</v>
      </c>
      <c r="L1596" s="1">
        <f t="shared" si="123"/>
        <v>582.78029704126243</v>
      </c>
      <c r="M1596" s="1">
        <f t="shared" si="124"/>
        <v>80.260436016614648</v>
      </c>
    </row>
    <row r="1597" spans="1:13">
      <c r="A1597" s="1">
        <v>13000</v>
      </c>
      <c r="B1597" s="1">
        <v>614.54</v>
      </c>
      <c r="C1597" s="1">
        <v>995.35</v>
      </c>
      <c r="D1597" s="1">
        <v>3.26</v>
      </c>
      <c r="E1597" s="1" t="s">
        <v>1608</v>
      </c>
      <c r="F1597" s="1">
        <v>601.45600000000002</v>
      </c>
      <c r="G1597" s="1">
        <v>596.1</v>
      </c>
      <c r="H1597" s="1">
        <v>80.11</v>
      </c>
      <c r="I1597" s="1">
        <f t="shared" si="120"/>
        <v>614.54</v>
      </c>
      <c r="J1597" s="1">
        <f t="shared" si="121"/>
        <v>379.95290920497672</v>
      </c>
      <c r="K1597" s="1">
        <f t="shared" si="122"/>
        <v>5.2482413999999994E-6</v>
      </c>
      <c r="L1597" s="1">
        <f t="shared" si="123"/>
        <v>578.1224340783981</v>
      </c>
      <c r="M1597" s="1">
        <f t="shared" si="124"/>
        <v>84.95205551209655</v>
      </c>
    </row>
    <row r="1598" spans="1:13">
      <c r="A1598" s="1">
        <v>14000</v>
      </c>
      <c r="B1598" s="1">
        <v>614.54</v>
      </c>
      <c r="C1598" s="1">
        <v>995.35</v>
      </c>
      <c r="D1598" s="1">
        <v>3.26</v>
      </c>
      <c r="E1598" s="1" t="s">
        <v>1609</v>
      </c>
      <c r="F1598" s="1">
        <v>596.64689999999996</v>
      </c>
      <c r="G1598" s="1">
        <v>590.66</v>
      </c>
      <c r="H1598" s="1">
        <v>84.28</v>
      </c>
      <c r="I1598" s="1">
        <f t="shared" si="120"/>
        <v>614.54</v>
      </c>
      <c r="J1598" s="1">
        <f t="shared" si="121"/>
        <v>379.95290920497672</v>
      </c>
      <c r="K1598" s="1">
        <f t="shared" si="122"/>
        <v>5.2482413999999994E-6</v>
      </c>
      <c r="L1598" s="1">
        <f t="shared" si="123"/>
        <v>573.3264157110209</v>
      </c>
      <c r="M1598" s="1">
        <f t="shared" si="124"/>
        <v>89.272701928654001</v>
      </c>
    </row>
    <row r="1599" spans="1:13">
      <c r="A1599" s="1">
        <v>15000</v>
      </c>
      <c r="B1599" s="1">
        <v>614.54</v>
      </c>
      <c r="C1599" s="1">
        <v>995.35</v>
      </c>
      <c r="D1599" s="1">
        <v>3.26</v>
      </c>
      <c r="E1599" s="1" t="s">
        <v>1610</v>
      </c>
      <c r="F1599" s="1">
        <v>593.07929999999999</v>
      </c>
      <c r="G1599" s="1">
        <v>586.51</v>
      </c>
      <c r="H1599" s="1">
        <v>88.04</v>
      </c>
      <c r="I1599" s="1">
        <f t="shared" si="120"/>
        <v>614.54</v>
      </c>
      <c r="J1599" s="1">
        <f t="shared" si="121"/>
        <v>379.95290920497672</v>
      </c>
      <c r="K1599" s="1">
        <f t="shared" si="122"/>
        <v>5.2482413999999994E-6</v>
      </c>
      <c r="L1599" s="1">
        <f t="shared" si="123"/>
        <v>568.42715866585672</v>
      </c>
      <c r="M1599" s="1">
        <f t="shared" si="124"/>
        <v>93.22597900242873</v>
      </c>
    </row>
    <row r="1600" spans="1:13">
      <c r="A1600" s="1">
        <v>16000</v>
      </c>
      <c r="B1600" s="1">
        <v>614.54</v>
      </c>
      <c r="C1600" s="1">
        <v>995.35</v>
      </c>
      <c r="D1600" s="1">
        <v>3.26</v>
      </c>
      <c r="E1600" s="1" t="s">
        <v>1611</v>
      </c>
      <c r="F1600" s="1">
        <v>588.70839999999998</v>
      </c>
      <c r="G1600" s="1">
        <v>581.61</v>
      </c>
      <c r="H1600" s="1">
        <v>91.16</v>
      </c>
      <c r="I1600" s="1">
        <f t="shared" si="120"/>
        <v>614.54</v>
      </c>
      <c r="J1600" s="1">
        <f t="shared" si="121"/>
        <v>379.95290920497672</v>
      </c>
      <c r="K1600" s="1">
        <f t="shared" si="122"/>
        <v>5.2482413999999994E-6</v>
      </c>
      <c r="L1600" s="1">
        <f t="shared" si="123"/>
        <v>563.45730700600996</v>
      </c>
      <c r="M1600" s="1">
        <f t="shared" si="124"/>
        <v>96.8188969980406</v>
      </c>
    </row>
    <row r="1601" spans="1:13">
      <c r="A1601" s="1">
        <v>17000</v>
      </c>
      <c r="B1601" s="1">
        <v>614.54</v>
      </c>
      <c r="C1601" s="1">
        <v>995.35</v>
      </c>
      <c r="D1601" s="1">
        <v>3.26</v>
      </c>
      <c r="E1601" s="1" t="s">
        <v>1612</v>
      </c>
      <c r="F1601" s="1">
        <v>584.45979999999997</v>
      </c>
      <c r="G1601" s="1">
        <v>576.82000000000005</v>
      </c>
      <c r="H1601" s="1">
        <v>94.19</v>
      </c>
      <c r="I1601" s="1">
        <f t="shared" si="120"/>
        <v>614.54</v>
      </c>
      <c r="J1601" s="1">
        <f t="shared" si="121"/>
        <v>379.95290920497672</v>
      </c>
      <c r="K1601" s="1">
        <f t="shared" si="122"/>
        <v>5.2482413999999994E-6</v>
      </c>
      <c r="L1601" s="1">
        <f t="shared" si="123"/>
        <v>558.44696460053137</v>
      </c>
      <c r="M1601" s="1">
        <f t="shared" si="124"/>
        <v>100.06134802158901</v>
      </c>
    </row>
    <row r="1602" spans="1:13">
      <c r="A1602" s="1">
        <v>18000</v>
      </c>
      <c r="B1602" s="1">
        <v>614.54</v>
      </c>
      <c r="C1602" s="1">
        <v>995.35</v>
      </c>
      <c r="D1602" s="1">
        <v>3.26</v>
      </c>
      <c r="E1602" s="1" t="s">
        <v>1613</v>
      </c>
      <c r="F1602" s="1">
        <v>580.54930000000002</v>
      </c>
      <c r="G1602" s="1">
        <v>572.45000000000005</v>
      </c>
      <c r="H1602" s="1">
        <v>96.65</v>
      </c>
      <c r="I1602" s="1">
        <f t="shared" si="120"/>
        <v>614.54</v>
      </c>
      <c r="J1602" s="1">
        <f t="shared" si="121"/>
        <v>379.95290920497672</v>
      </c>
      <c r="K1602" s="1">
        <f t="shared" si="122"/>
        <v>5.2482413999999994E-6</v>
      </c>
      <c r="L1602" s="1">
        <f t="shared" si="123"/>
        <v>553.42352759270079</v>
      </c>
      <c r="M1602" s="1">
        <f t="shared" si="124"/>
        <v>102.96558775712624</v>
      </c>
    </row>
    <row r="1603" spans="1:13">
      <c r="A1603" s="1">
        <v>19000</v>
      </c>
      <c r="B1603" s="1">
        <v>614.54</v>
      </c>
      <c r="C1603" s="1">
        <v>995.35</v>
      </c>
      <c r="D1603" s="1">
        <v>3.26</v>
      </c>
      <c r="E1603" s="1" t="s">
        <v>1614</v>
      </c>
      <c r="F1603" s="1">
        <v>576.11739999999998</v>
      </c>
      <c r="G1603" s="1">
        <v>567.47</v>
      </c>
      <c r="H1603" s="1">
        <v>99.44</v>
      </c>
      <c r="I1603" s="1">
        <f t="shared" ref="I1603:I1666" si="125">B1603</f>
        <v>614.54</v>
      </c>
      <c r="J1603" s="1">
        <f t="shared" ref="J1603:J1666" si="126" xml:space="preserve"> (B1603 * C1603) / (B1603 + C1603)</f>
        <v>379.95290920497672</v>
      </c>
      <c r="K1603" s="1">
        <f t="shared" ref="K1603:K1666" si="127" xml:space="preserve"> (B1603 + C1603) * D1603 * 10^ -9</f>
        <v>5.2482413999999994E-6</v>
      </c>
      <c r="L1603" s="1">
        <f t="shared" ref="L1603:L1666" si="128" xml:space="preserve"> J1603 + ( (I1603 - J1603) / (1 + (2 * PI() * A1603 * K1603)^2 ) )</f>
        <v>548.41160541687623</v>
      </c>
      <c r="M1603" s="1">
        <f t="shared" ref="M1603:M1666" si="129" xml:space="preserve"> ( (I1603 - J1603) * 2 * PI() * A1603 * K1603)/ (1 + (2 * PI() * A1603 * K1603)^2 )</f>
        <v>105.54573953532693</v>
      </c>
    </row>
    <row r="1604" spans="1:13">
      <c r="A1604" s="1">
        <v>20000</v>
      </c>
      <c r="B1604" s="1">
        <v>614.54</v>
      </c>
      <c r="C1604" s="1">
        <v>995.35</v>
      </c>
      <c r="D1604" s="1">
        <v>3.26</v>
      </c>
      <c r="E1604" s="1" t="s">
        <v>1615</v>
      </c>
      <c r="F1604" s="1">
        <v>572.39559999999994</v>
      </c>
      <c r="G1604" s="1">
        <v>563.27</v>
      </c>
      <c r="H1604" s="1">
        <v>101.79</v>
      </c>
      <c r="I1604" s="1">
        <f t="shared" si="125"/>
        <v>614.54</v>
      </c>
      <c r="J1604" s="1">
        <f t="shared" si="126"/>
        <v>379.95290920497672</v>
      </c>
      <c r="K1604" s="1">
        <f t="shared" si="127"/>
        <v>5.2482413999999994E-6</v>
      </c>
      <c r="L1604" s="1">
        <f t="shared" si="128"/>
        <v>543.43301737736101</v>
      </c>
      <c r="M1604" s="1">
        <f t="shared" si="129"/>
        <v>107.81733260919077</v>
      </c>
    </row>
    <row r="1605" spans="1:13">
      <c r="A1605" s="1">
        <v>21000</v>
      </c>
      <c r="B1605" s="1">
        <v>614.54</v>
      </c>
      <c r="C1605" s="1">
        <v>995.35</v>
      </c>
      <c r="D1605" s="1">
        <v>3.26</v>
      </c>
      <c r="E1605" s="1" t="s">
        <v>1616</v>
      </c>
      <c r="F1605" s="1">
        <v>567.87149999999997</v>
      </c>
      <c r="G1605" s="1">
        <v>558.48</v>
      </c>
      <c r="H1605" s="1">
        <v>102.83</v>
      </c>
      <c r="I1605" s="1">
        <f t="shared" si="125"/>
        <v>614.54</v>
      </c>
      <c r="J1605" s="1">
        <f t="shared" si="126"/>
        <v>379.95290920497672</v>
      </c>
      <c r="K1605" s="1">
        <f t="shared" si="127"/>
        <v>5.2482413999999994E-6</v>
      </c>
      <c r="L1605" s="1">
        <f t="shared" si="128"/>
        <v>538.50685128891087</v>
      </c>
      <c r="M1605" s="1">
        <f t="shared" si="129"/>
        <v>109.79688272987157</v>
      </c>
    </row>
    <row r="1606" spans="1:13">
      <c r="A1606" s="1">
        <v>22000</v>
      </c>
      <c r="B1606" s="1">
        <v>614.54</v>
      </c>
      <c r="C1606" s="1">
        <v>995.35</v>
      </c>
      <c r="D1606" s="1">
        <v>3.26</v>
      </c>
      <c r="E1606" s="1" t="s">
        <v>1617</v>
      </c>
      <c r="F1606" s="1">
        <v>564.154</v>
      </c>
      <c r="G1606" s="1">
        <v>554.30999999999995</v>
      </c>
      <c r="H1606" s="1">
        <v>104.93</v>
      </c>
      <c r="I1606" s="1">
        <f t="shared" si="125"/>
        <v>614.54</v>
      </c>
      <c r="J1606" s="1">
        <f t="shared" si="126"/>
        <v>379.95290920497672</v>
      </c>
      <c r="K1606" s="1">
        <f t="shared" si="127"/>
        <v>5.2482413999999994E-6</v>
      </c>
      <c r="L1606" s="1">
        <f t="shared" si="128"/>
        <v>533.6495709724943</v>
      </c>
      <c r="M1606" s="1">
        <f t="shared" si="129"/>
        <v>111.50151976753467</v>
      </c>
    </row>
    <row r="1607" spans="1:13">
      <c r="A1607" s="1">
        <v>23000</v>
      </c>
      <c r="B1607" s="1">
        <v>614.54</v>
      </c>
      <c r="C1607" s="1">
        <v>995.35</v>
      </c>
      <c r="D1607" s="1">
        <v>3.26</v>
      </c>
      <c r="E1607" s="1" t="s">
        <v>1618</v>
      </c>
      <c r="F1607" s="1">
        <v>559.59900000000005</v>
      </c>
      <c r="G1607" s="1">
        <v>549.41</v>
      </c>
      <c r="H1607" s="1">
        <v>106.29</v>
      </c>
      <c r="I1607" s="1">
        <f t="shared" si="125"/>
        <v>614.54</v>
      </c>
      <c r="J1607" s="1">
        <f t="shared" si="126"/>
        <v>379.95290920497672</v>
      </c>
      <c r="K1607" s="1">
        <f t="shared" si="127"/>
        <v>5.2482413999999994E-6</v>
      </c>
      <c r="L1607" s="1">
        <f t="shared" si="128"/>
        <v>528.87516028271898</v>
      </c>
      <c r="M1607" s="1">
        <f t="shared" si="129"/>
        <v>112.94866430777951</v>
      </c>
    </row>
    <row r="1608" spans="1:13">
      <c r="A1608" s="1">
        <v>24000</v>
      </c>
      <c r="B1608" s="1">
        <v>614.54</v>
      </c>
      <c r="C1608" s="1">
        <v>995.35</v>
      </c>
      <c r="D1608" s="1">
        <v>3.26</v>
      </c>
      <c r="E1608" s="1" t="s">
        <v>1619</v>
      </c>
      <c r="F1608" s="1">
        <v>555.91499999999996</v>
      </c>
      <c r="G1608" s="1">
        <v>545.42999999999995</v>
      </c>
      <c r="H1608" s="1">
        <v>107.45</v>
      </c>
      <c r="I1608" s="1">
        <f t="shared" si="125"/>
        <v>614.54</v>
      </c>
      <c r="J1608" s="1">
        <f t="shared" si="126"/>
        <v>379.95290920497672</v>
      </c>
      <c r="K1608" s="1">
        <f t="shared" si="127"/>
        <v>5.2482413999999994E-6</v>
      </c>
      <c r="L1608" s="1">
        <f t="shared" si="128"/>
        <v>524.1952926122184</v>
      </c>
      <c r="M1608" s="1">
        <f t="shared" si="129"/>
        <v>114.15575290734782</v>
      </c>
    </row>
    <row r="1609" spans="1:13">
      <c r="A1609" s="1">
        <v>25000</v>
      </c>
      <c r="B1609" s="1">
        <v>614.54</v>
      </c>
      <c r="C1609" s="1">
        <v>995.35</v>
      </c>
      <c r="D1609" s="1">
        <v>3.26</v>
      </c>
      <c r="E1609" s="1" t="s">
        <v>1620</v>
      </c>
      <c r="F1609" s="1">
        <v>551.9212</v>
      </c>
      <c r="G1609" s="1">
        <v>541.17999999999995</v>
      </c>
      <c r="H1609" s="1">
        <v>108.35</v>
      </c>
      <c r="I1609" s="1">
        <f t="shared" si="125"/>
        <v>614.54</v>
      </c>
      <c r="J1609" s="1">
        <f t="shared" si="126"/>
        <v>379.95290920497672</v>
      </c>
      <c r="K1609" s="1">
        <f t="shared" si="127"/>
        <v>5.2482413999999994E-6</v>
      </c>
      <c r="L1609" s="1">
        <f t="shared" si="128"/>
        <v>519.61951629933935</v>
      </c>
      <c r="M1609" s="1">
        <f t="shared" si="129"/>
        <v>115.1400099975114</v>
      </c>
    </row>
    <row r="1610" spans="1:13">
      <c r="A1610" s="1">
        <v>26000</v>
      </c>
      <c r="B1610" s="1">
        <v>614.54</v>
      </c>
      <c r="C1610" s="1">
        <v>995.35</v>
      </c>
      <c r="D1610" s="1">
        <v>3.26</v>
      </c>
      <c r="E1610" s="1" t="s">
        <v>1621</v>
      </c>
      <c r="F1610" s="1">
        <v>547.93340000000001</v>
      </c>
      <c r="G1610" s="1">
        <v>536.98</v>
      </c>
      <c r="H1610" s="1">
        <v>109.03</v>
      </c>
      <c r="I1610" s="1">
        <f t="shared" si="125"/>
        <v>614.54</v>
      </c>
      <c r="J1610" s="1">
        <f t="shared" si="126"/>
        <v>379.95290920497672</v>
      </c>
      <c r="K1610" s="1">
        <f t="shared" si="127"/>
        <v>5.2482413999999994E-6</v>
      </c>
      <c r="L1610" s="1">
        <f t="shared" si="128"/>
        <v>515.15544791930859</v>
      </c>
      <c r="M1610" s="1">
        <f t="shared" si="129"/>
        <v>115.91826323015802</v>
      </c>
    </row>
    <row r="1611" spans="1:13">
      <c r="A1611" s="1">
        <v>27000</v>
      </c>
      <c r="B1611" s="1">
        <v>614.54</v>
      </c>
      <c r="C1611" s="1">
        <v>995.35</v>
      </c>
      <c r="D1611" s="1">
        <v>3.26</v>
      </c>
      <c r="E1611" s="1" t="s">
        <v>1622</v>
      </c>
      <c r="F1611" s="1">
        <v>543.89089999999999</v>
      </c>
      <c r="G1611" s="1">
        <v>532.62</v>
      </c>
      <c r="H1611" s="1">
        <v>110.14</v>
      </c>
      <c r="I1611" s="1">
        <f t="shared" si="125"/>
        <v>614.54</v>
      </c>
      <c r="J1611" s="1">
        <f t="shared" si="126"/>
        <v>379.95290920497672</v>
      </c>
      <c r="K1611" s="1">
        <f t="shared" si="127"/>
        <v>5.2482413999999994E-6</v>
      </c>
      <c r="L1611" s="1">
        <f t="shared" si="128"/>
        <v>510.80896696142247</v>
      </c>
      <c r="M1611" s="1">
        <f t="shared" si="129"/>
        <v>116.50679830135184</v>
      </c>
    </row>
    <row r="1612" spans="1:13">
      <c r="A1612" s="1">
        <v>28000</v>
      </c>
      <c r="B1612" s="1">
        <v>614.54</v>
      </c>
      <c r="C1612" s="1">
        <v>995.35</v>
      </c>
      <c r="D1612" s="1">
        <v>3.26</v>
      </c>
      <c r="E1612" s="1" t="s">
        <v>1623</v>
      </c>
      <c r="F1612" s="1">
        <v>539.98630000000003</v>
      </c>
      <c r="G1612" s="1">
        <v>528.57000000000005</v>
      </c>
      <c r="H1612" s="1">
        <v>110.47</v>
      </c>
      <c r="I1612" s="1">
        <f t="shared" si="125"/>
        <v>614.54</v>
      </c>
      <c r="J1612" s="1">
        <f t="shared" si="126"/>
        <v>379.95290920497672</v>
      </c>
      <c r="K1612" s="1">
        <f t="shared" si="127"/>
        <v>5.2482413999999994E-6</v>
      </c>
      <c r="L1612" s="1">
        <f t="shared" si="128"/>
        <v>506.58440681377743</v>
      </c>
      <c r="M1612" s="1">
        <f t="shared" si="129"/>
        <v>116.92124888324537</v>
      </c>
    </row>
    <row r="1613" spans="1:13">
      <c r="A1613" s="1">
        <v>29000</v>
      </c>
      <c r="B1613" s="1">
        <v>614.54</v>
      </c>
      <c r="C1613" s="1">
        <v>995.35</v>
      </c>
      <c r="D1613" s="1">
        <v>3.26</v>
      </c>
      <c r="E1613" s="1" t="s">
        <v>1624</v>
      </c>
      <c r="F1613" s="1">
        <v>536.37440000000004</v>
      </c>
      <c r="G1613" s="1">
        <v>524.85</v>
      </c>
      <c r="H1613" s="1">
        <v>110.6</v>
      </c>
      <c r="I1613" s="1">
        <f t="shared" si="125"/>
        <v>614.54</v>
      </c>
      <c r="J1613" s="1">
        <f t="shared" si="126"/>
        <v>379.95290920497672</v>
      </c>
      <c r="K1613" s="1">
        <f t="shared" si="127"/>
        <v>5.2482413999999994E-6</v>
      </c>
      <c r="L1613" s="1">
        <f t="shared" si="128"/>
        <v>502.48473824829551</v>
      </c>
      <c r="M1613" s="1">
        <f t="shared" si="129"/>
        <v>117.17651717116442</v>
      </c>
    </row>
    <row r="1614" spans="1:13">
      <c r="A1614" s="1">
        <v>30000</v>
      </c>
      <c r="B1614" s="1">
        <v>614.54</v>
      </c>
      <c r="C1614" s="1">
        <v>995.35</v>
      </c>
      <c r="D1614" s="1">
        <v>3.26</v>
      </c>
      <c r="E1614" s="1" t="s">
        <v>1625</v>
      </c>
      <c r="F1614" s="1">
        <v>532.99789999999996</v>
      </c>
      <c r="G1614" s="1">
        <v>521.42999999999995</v>
      </c>
      <c r="H1614" s="1">
        <v>110.44</v>
      </c>
      <c r="I1614" s="1">
        <f t="shared" si="125"/>
        <v>614.54</v>
      </c>
      <c r="J1614" s="1">
        <f t="shared" si="126"/>
        <v>379.95290920497672</v>
      </c>
      <c r="K1614" s="1">
        <f t="shared" si="127"/>
        <v>5.2482413999999994E-6</v>
      </c>
      <c r="L1614" s="1">
        <f t="shared" si="128"/>
        <v>498.51174270000786</v>
      </c>
      <c r="M1614" s="1">
        <f t="shared" si="129"/>
        <v>117.2867206377107</v>
      </c>
    </row>
    <row r="1615" spans="1:13">
      <c r="A1615" s="1">
        <v>31000</v>
      </c>
      <c r="B1615" s="1">
        <v>614.54</v>
      </c>
      <c r="C1615" s="1">
        <v>995.35</v>
      </c>
      <c r="D1615" s="1">
        <v>3.26</v>
      </c>
      <c r="E1615" s="1" t="s">
        <v>1626</v>
      </c>
      <c r="F1615" s="1">
        <v>528.76499999999999</v>
      </c>
      <c r="G1615" s="1">
        <v>517.1</v>
      </c>
      <c r="H1615" s="1">
        <v>110.46</v>
      </c>
      <c r="I1615" s="1">
        <f t="shared" si="125"/>
        <v>614.54</v>
      </c>
      <c r="J1615" s="1">
        <f t="shared" si="126"/>
        <v>379.95290920497672</v>
      </c>
      <c r="K1615" s="1">
        <f t="shared" si="127"/>
        <v>5.2482413999999994E-6</v>
      </c>
      <c r="L1615" s="1">
        <f t="shared" si="128"/>
        <v>494.66617356006554</v>
      </c>
      <c r="M1615" s="1">
        <f t="shared" si="129"/>
        <v>117.26516081795239</v>
      </c>
    </row>
    <row r="1616" spans="1:13">
      <c r="A1616" s="1">
        <v>32000</v>
      </c>
      <c r="B1616" s="1">
        <v>614.54</v>
      </c>
      <c r="C1616" s="1">
        <v>995.35</v>
      </c>
      <c r="D1616" s="1">
        <v>3.26</v>
      </c>
      <c r="E1616" s="1" t="s">
        <v>1627</v>
      </c>
      <c r="F1616" s="1">
        <v>525.73979999999995</v>
      </c>
      <c r="G1616" s="1">
        <v>514.01</v>
      </c>
      <c r="H1616" s="1">
        <v>110.45</v>
      </c>
      <c r="I1616" s="1">
        <f t="shared" si="125"/>
        <v>614.54</v>
      </c>
      <c r="J1616" s="1">
        <f t="shared" si="126"/>
        <v>379.95290920497672</v>
      </c>
      <c r="K1616" s="1">
        <f t="shared" si="127"/>
        <v>5.2482413999999994E-6</v>
      </c>
      <c r="L1616" s="1">
        <f t="shared" si="128"/>
        <v>490.94790445770144</v>
      </c>
      <c r="M1616" s="1">
        <f t="shared" si="129"/>
        <v>117.12431027754967</v>
      </c>
    </row>
    <row r="1617" spans="1:13">
      <c r="A1617" s="1">
        <v>33000</v>
      </c>
      <c r="B1617" s="1">
        <v>614.54</v>
      </c>
      <c r="C1617" s="1">
        <v>995.35</v>
      </c>
      <c r="D1617" s="1">
        <v>3.26</v>
      </c>
      <c r="E1617" s="1" t="s">
        <v>1628</v>
      </c>
      <c r="F1617" s="1">
        <v>522.65970000000004</v>
      </c>
      <c r="G1617" s="1">
        <v>510.84</v>
      </c>
      <c r="H1617" s="1">
        <v>110.51</v>
      </c>
      <c r="I1617" s="1">
        <f t="shared" si="125"/>
        <v>614.54</v>
      </c>
      <c r="J1617" s="1">
        <f t="shared" si="126"/>
        <v>379.95290920497672</v>
      </c>
      <c r="K1617" s="1">
        <f t="shared" si="127"/>
        <v>5.2482413999999994E-6</v>
      </c>
      <c r="L1617" s="1">
        <f t="shared" si="128"/>
        <v>487.35606410583932</v>
      </c>
      <c r="M1617" s="1">
        <f t="shared" si="129"/>
        <v>116.87581429766344</v>
      </c>
    </row>
    <row r="1618" spans="1:13">
      <c r="A1618" s="1">
        <v>34000</v>
      </c>
      <c r="B1618" s="1">
        <v>614.54</v>
      </c>
      <c r="C1618" s="1">
        <v>995.35</v>
      </c>
      <c r="D1618" s="1">
        <v>3.26</v>
      </c>
      <c r="E1618" s="1" t="s">
        <v>1629</v>
      </c>
      <c r="F1618" s="1">
        <v>519.27239999999995</v>
      </c>
      <c r="G1618" s="1">
        <v>507.46</v>
      </c>
      <c r="H1618" s="1">
        <v>110.14</v>
      </c>
      <c r="I1618" s="1">
        <f t="shared" si="125"/>
        <v>614.54</v>
      </c>
      <c r="J1618" s="1">
        <f t="shared" si="126"/>
        <v>379.95290920497672</v>
      </c>
      <c r="K1618" s="1">
        <f t="shared" si="127"/>
        <v>5.2482413999999994E-6</v>
      </c>
      <c r="L1618" s="1">
        <f t="shared" si="128"/>
        <v>483.88915774590816</v>
      </c>
      <c r="M1618" s="1">
        <f t="shared" si="129"/>
        <v>116.53050421500507</v>
      </c>
    </row>
    <row r="1619" spans="1:13">
      <c r="A1619" s="1">
        <v>35000</v>
      </c>
      <c r="B1619" s="1">
        <v>614.54</v>
      </c>
      <c r="C1619" s="1">
        <v>995.35</v>
      </c>
      <c r="D1619" s="1">
        <v>3.26</v>
      </c>
      <c r="E1619" s="1" t="s">
        <v>1630</v>
      </c>
      <c r="F1619" s="1">
        <v>516.18669999999997</v>
      </c>
      <c r="G1619" s="1">
        <v>504.4</v>
      </c>
      <c r="H1619" s="1">
        <v>109.69</v>
      </c>
      <c r="I1619" s="1">
        <f t="shared" si="125"/>
        <v>614.54</v>
      </c>
      <c r="J1619" s="1">
        <f t="shared" si="126"/>
        <v>379.95290920497672</v>
      </c>
      <c r="K1619" s="1">
        <f t="shared" si="127"/>
        <v>5.2482413999999994E-6</v>
      </c>
      <c r="L1619" s="1">
        <f t="shared" si="128"/>
        <v>480.54517556911588</v>
      </c>
      <c r="M1619" s="1">
        <f t="shared" si="129"/>
        <v>116.09841975913176</v>
      </c>
    </row>
    <row r="1620" spans="1:13">
      <c r="A1620" s="1">
        <v>36000</v>
      </c>
      <c r="B1620" s="1">
        <v>614.54</v>
      </c>
      <c r="C1620" s="1">
        <v>995.35</v>
      </c>
      <c r="D1620" s="1">
        <v>3.26</v>
      </c>
      <c r="E1620" s="1" t="s">
        <v>1631</v>
      </c>
      <c r="F1620" s="1">
        <v>512.8134</v>
      </c>
      <c r="G1620" s="1">
        <v>501</v>
      </c>
      <c r="H1620" s="1">
        <v>109.44</v>
      </c>
      <c r="I1620" s="1">
        <f t="shared" si="125"/>
        <v>614.54</v>
      </c>
      <c r="J1620" s="1">
        <f t="shared" si="126"/>
        <v>379.95290920497672</v>
      </c>
      <c r="K1620" s="1">
        <f t="shared" si="127"/>
        <v>5.2482413999999994E-6</v>
      </c>
      <c r="L1620" s="1">
        <f t="shared" si="128"/>
        <v>477.32168873342675</v>
      </c>
      <c r="M1620" s="1">
        <f t="shared" si="129"/>
        <v>115.58883811588902</v>
      </c>
    </row>
    <row r="1621" spans="1:13">
      <c r="A1621" s="1">
        <v>37000</v>
      </c>
      <c r="B1621" s="1">
        <v>614.54</v>
      </c>
      <c r="C1621" s="1">
        <v>995.35</v>
      </c>
      <c r="D1621" s="1">
        <v>3.26</v>
      </c>
      <c r="E1621" s="1" t="s">
        <v>1632</v>
      </c>
      <c r="F1621" s="1">
        <v>509.90190000000001</v>
      </c>
      <c r="G1621" s="1">
        <v>498.1</v>
      </c>
      <c r="H1621" s="1">
        <v>109.05</v>
      </c>
      <c r="I1621" s="1">
        <f t="shared" si="125"/>
        <v>614.54</v>
      </c>
      <c r="J1621" s="1">
        <f t="shared" si="126"/>
        <v>379.95290920497672</v>
      </c>
      <c r="K1621" s="1">
        <f t="shared" si="127"/>
        <v>5.2482413999999994E-6</v>
      </c>
      <c r="L1621" s="1">
        <f t="shared" si="128"/>
        <v>474.21593375614304</v>
      </c>
      <c r="M1621" s="1">
        <f t="shared" si="129"/>
        <v>115.01030780527533</v>
      </c>
    </row>
    <row r="1622" spans="1:13">
      <c r="A1622" s="1">
        <v>38000</v>
      </c>
      <c r="B1622" s="1">
        <v>614.54</v>
      </c>
      <c r="C1622" s="1">
        <v>995.35</v>
      </c>
      <c r="D1622" s="1">
        <v>3.26</v>
      </c>
      <c r="E1622" s="1" t="s">
        <v>1633</v>
      </c>
      <c r="F1622" s="1">
        <v>506.99470000000002</v>
      </c>
      <c r="G1622" s="1">
        <v>495.27</v>
      </c>
      <c r="H1622" s="1">
        <v>108.38</v>
      </c>
      <c r="I1622" s="1">
        <f t="shared" si="125"/>
        <v>614.54</v>
      </c>
      <c r="J1622" s="1">
        <f t="shared" si="126"/>
        <v>379.95290920497672</v>
      </c>
      <c r="K1622" s="1">
        <f t="shared" si="127"/>
        <v>5.2482413999999994E-6</v>
      </c>
      <c r="L1622" s="1">
        <f t="shared" si="128"/>
        <v>471.22488615790309</v>
      </c>
      <c r="M1622" s="1">
        <f t="shared" si="129"/>
        <v>114.37068578793209</v>
      </c>
    </row>
    <row r="1623" spans="1:13">
      <c r="A1623" s="1">
        <v>39000</v>
      </c>
      <c r="B1623" s="1">
        <v>614.54</v>
      </c>
      <c r="C1623" s="1">
        <v>995.35</v>
      </c>
      <c r="D1623" s="1">
        <v>3.26</v>
      </c>
      <c r="E1623" s="1" t="s">
        <v>1634</v>
      </c>
      <c r="F1623" s="1">
        <v>503.87700000000001</v>
      </c>
      <c r="G1623" s="1">
        <v>492.24</v>
      </c>
      <c r="H1623" s="1">
        <v>107.64</v>
      </c>
      <c r="I1623" s="1">
        <f t="shared" si="125"/>
        <v>614.54</v>
      </c>
      <c r="J1623" s="1">
        <f t="shared" si="126"/>
        <v>379.95290920497672</v>
      </c>
      <c r="K1623" s="1">
        <f t="shared" si="127"/>
        <v>5.2482413999999994E-6</v>
      </c>
      <c r="L1623" s="1">
        <f t="shared" si="128"/>
        <v>468.34532427957799</v>
      </c>
      <c r="M1623" s="1">
        <f t="shared" si="129"/>
        <v>113.67717650424061</v>
      </c>
    </row>
    <row r="1624" spans="1:13">
      <c r="A1624" s="1">
        <v>40000</v>
      </c>
      <c r="B1624" s="1">
        <v>614.54</v>
      </c>
      <c r="C1624" s="1">
        <v>995.35</v>
      </c>
      <c r="D1624" s="1">
        <v>3.26</v>
      </c>
      <c r="E1624" s="1" t="s">
        <v>1635</v>
      </c>
      <c r="F1624" s="1">
        <v>501.34519999999998</v>
      </c>
      <c r="G1624" s="1">
        <v>489.78</v>
      </c>
      <c r="H1624" s="1">
        <v>107.08</v>
      </c>
      <c r="I1624" s="1">
        <f t="shared" si="125"/>
        <v>614.54</v>
      </c>
      <c r="J1624" s="1">
        <f t="shared" si="126"/>
        <v>379.95290920497672</v>
      </c>
      <c r="K1624" s="1">
        <f t="shared" si="127"/>
        <v>5.2482413999999994E-6</v>
      </c>
      <c r="L1624" s="1">
        <f t="shared" si="128"/>
        <v>465.57388420130792</v>
      </c>
      <c r="M1624" s="1">
        <f t="shared" si="129"/>
        <v>112.93637180333178</v>
      </c>
    </row>
    <row r="1625" spans="1:13">
      <c r="A1625" s="1">
        <v>41000</v>
      </c>
      <c r="B1625" s="1">
        <v>614.54</v>
      </c>
      <c r="C1625" s="1">
        <v>995.35</v>
      </c>
      <c r="D1625" s="1">
        <v>3.26</v>
      </c>
      <c r="E1625" s="1" t="s">
        <v>1636</v>
      </c>
      <c r="F1625" s="1">
        <v>498.74130000000002</v>
      </c>
      <c r="G1625" s="1">
        <v>487.32</v>
      </c>
      <c r="H1625" s="1">
        <v>106.14</v>
      </c>
      <c r="I1625" s="1">
        <f t="shared" si="125"/>
        <v>614.54</v>
      </c>
      <c r="J1625" s="1">
        <f t="shared" si="126"/>
        <v>379.95290920497672</v>
      </c>
      <c r="K1625" s="1">
        <f t="shared" si="127"/>
        <v>5.2482413999999994E-6</v>
      </c>
      <c r="L1625" s="1">
        <f t="shared" si="128"/>
        <v>462.90710667298583</v>
      </c>
      <c r="M1625" s="1">
        <f t="shared" si="129"/>
        <v>112.15429093750581</v>
      </c>
    </row>
    <row r="1626" spans="1:13">
      <c r="A1626" s="1">
        <v>42000</v>
      </c>
      <c r="B1626" s="1">
        <v>614.54</v>
      </c>
      <c r="C1626" s="1">
        <v>995.35</v>
      </c>
      <c r="D1626" s="1">
        <v>3.26</v>
      </c>
      <c r="E1626" s="1" t="s">
        <v>1637</v>
      </c>
      <c r="F1626" s="1">
        <v>496.28070000000002</v>
      </c>
      <c r="G1626" s="1">
        <v>484.96</v>
      </c>
      <c r="H1626" s="1">
        <v>105.4</v>
      </c>
      <c r="I1626" s="1">
        <f t="shared" si="125"/>
        <v>614.54</v>
      </c>
      <c r="J1626" s="1">
        <f t="shared" si="126"/>
        <v>379.95290920497672</v>
      </c>
      <c r="K1626" s="1">
        <f t="shared" si="127"/>
        <v>5.2482413999999994E-6</v>
      </c>
      <c r="L1626" s="1">
        <f t="shared" si="128"/>
        <v>460.34147692618825</v>
      </c>
      <c r="M1626" s="1">
        <f t="shared" si="129"/>
        <v>111.3364199829953</v>
      </c>
    </row>
    <row r="1627" spans="1:13">
      <c r="A1627" s="1">
        <v>43000</v>
      </c>
      <c r="B1627" s="1">
        <v>614.54</v>
      </c>
      <c r="C1627" s="1">
        <v>995.35</v>
      </c>
      <c r="D1627" s="1">
        <v>3.26</v>
      </c>
      <c r="E1627" s="1" t="s">
        <v>1638</v>
      </c>
      <c r="F1627" s="1">
        <v>493.92630000000003</v>
      </c>
      <c r="G1627" s="1">
        <v>482.64</v>
      </c>
      <c r="H1627" s="1">
        <v>104.98</v>
      </c>
      <c r="I1627" s="1">
        <f t="shared" si="125"/>
        <v>614.54</v>
      </c>
      <c r="J1627" s="1">
        <f t="shared" si="126"/>
        <v>379.95290920497672</v>
      </c>
      <c r="K1627" s="1">
        <f t="shared" si="127"/>
        <v>5.2482413999999994E-6</v>
      </c>
      <c r="L1627" s="1">
        <f t="shared" si="128"/>
        <v>457.87345818544918</v>
      </c>
      <c r="M1627" s="1">
        <f t="shared" si="129"/>
        <v>110.48775020363998</v>
      </c>
    </row>
    <row r="1628" spans="1:13">
      <c r="A1628" s="1">
        <v>44000</v>
      </c>
      <c r="B1628" s="1">
        <v>614.54</v>
      </c>
      <c r="C1628" s="1">
        <v>995.35</v>
      </c>
      <c r="D1628" s="1">
        <v>3.26</v>
      </c>
      <c r="E1628" s="1" t="s">
        <v>1639</v>
      </c>
      <c r="F1628" s="1">
        <v>491.07330000000002</v>
      </c>
      <c r="G1628" s="1">
        <v>479.92</v>
      </c>
      <c r="H1628" s="1">
        <v>104.07</v>
      </c>
      <c r="I1628" s="1">
        <f t="shared" si="125"/>
        <v>614.54</v>
      </c>
      <c r="J1628" s="1">
        <f t="shared" si="126"/>
        <v>379.95290920497672</v>
      </c>
      <c r="K1628" s="1">
        <f t="shared" si="127"/>
        <v>5.2482413999999994E-6</v>
      </c>
      <c r="L1628" s="1">
        <f t="shared" si="128"/>
        <v>455.49951963703086</v>
      </c>
      <c r="M1628" s="1">
        <f t="shared" si="129"/>
        <v>109.612815003119</v>
      </c>
    </row>
    <row r="1629" spans="1:13">
      <c r="A1629" s="1">
        <v>45000</v>
      </c>
      <c r="B1629" s="1">
        <v>614.54</v>
      </c>
      <c r="C1629" s="1">
        <v>995.35</v>
      </c>
      <c r="D1629" s="1">
        <v>3.26</v>
      </c>
      <c r="E1629" s="1" t="s">
        <v>1640</v>
      </c>
      <c r="F1629" s="1">
        <v>489.06869999999998</v>
      </c>
      <c r="G1629" s="1">
        <v>477.94</v>
      </c>
      <c r="H1629" s="1">
        <v>103.74</v>
      </c>
      <c r="I1629" s="1">
        <f t="shared" si="125"/>
        <v>614.54</v>
      </c>
      <c r="J1629" s="1">
        <f t="shared" si="126"/>
        <v>379.95290920497672</v>
      </c>
      <c r="K1629" s="1">
        <f t="shared" si="127"/>
        <v>5.2482413999999994E-6</v>
      </c>
      <c r="L1629" s="1">
        <f t="shared" si="128"/>
        <v>453.21615954984668</v>
      </c>
      <c r="M1629" s="1">
        <f t="shared" si="129"/>
        <v>108.71572521717104</v>
      </c>
    </row>
    <row r="1630" spans="1:13">
      <c r="A1630" s="1">
        <v>46000</v>
      </c>
      <c r="B1630" s="1">
        <v>614.54</v>
      </c>
      <c r="C1630" s="1">
        <v>995.35</v>
      </c>
      <c r="D1630" s="1">
        <v>3.26</v>
      </c>
      <c r="E1630" s="1" t="s">
        <v>1641</v>
      </c>
      <c r="F1630" s="1">
        <v>486.76760000000002</v>
      </c>
      <c r="G1630" s="1">
        <v>475.89</v>
      </c>
      <c r="H1630" s="1">
        <v>102.32</v>
      </c>
      <c r="I1630" s="1">
        <f t="shared" si="125"/>
        <v>614.54</v>
      </c>
      <c r="J1630" s="1">
        <f t="shared" si="126"/>
        <v>379.95290920497672</v>
      </c>
      <c r="K1630" s="1">
        <f t="shared" si="127"/>
        <v>5.2482413999999994E-6</v>
      </c>
      <c r="L1630" s="1">
        <f t="shared" si="128"/>
        <v>451.01992417884776</v>
      </c>
      <c r="M1630" s="1">
        <f t="shared" si="129"/>
        <v>107.80020258288178</v>
      </c>
    </row>
    <row r="1631" spans="1:13">
      <c r="A1631" s="1">
        <v>47000</v>
      </c>
      <c r="B1631" s="1">
        <v>614.54</v>
      </c>
      <c r="C1631" s="1">
        <v>995.35</v>
      </c>
      <c r="D1631" s="1">
        <v>3.26</v>
      </c>
      <c r="E1631" s="1" t="s">
        <v>1642</v>
      </c>
      <c r="F1631" s="1">
        <v>484.33300000000003</v>
      </c>
      <c r="G1631" s="1">
        <v>473.61</v>
      </c>
      <c r="H1631" s="1">
        <v>101.35</v>
      </c>
      <c r="I1631" s="1">
        <f t="shared" si="125"/>
        <v>614.54</v>
      </c>
      <c r="J1631" s="1">
        <f t="shared" si="126"/>
        <v>379.95290920497672</v>
      </c>
      <c r="K1631" s="1">
        <f t="shared" si="127"/>
        <v>5.2482413999999994E-6</v>
      </c>
      <c r="L1631" s="1">
        <f t="shared" si="128"/>
        <v>448.90742301806642</v>
      </c>
      <c r="M1631" s="1">
        <f t="shared" si="129"/>
        <v>106.86961129057401</v>
      </c>
    </row>
    <row r="1632" spans="1:13">
      <c r="A1632" s="1">
        <v>48000</v>
      </c>
      <c r="B1632" s="1">
        <v>614.54</v>
      </c>
      <c r="C1632" s="1">
        <v>995.35</v>
      </c>
      <c r="D1632" s="1">
        <v>3.26</v>
      </c>
      <c r="E1632" s="1" t="s">
        <v>1643</v>
      </c>
      <c r="F1632" s="1">
        <v>482.17489999999998</v>
      </c>
      <c r="G1632" s="1">
        <v>471.5</v>
      </c>
      <c r="H1632" s="1">
        <v>100.89</v>
      </c>
      <c r="I1632" s="1">
        <f t="shared" si="125"/>
        <v>614.54</v>
      </c>
      <c r="J1632" s="1">
        <f t="shared" si="126"/>
        <v>379.95290920497672</v>
      </c>
      <c r="K1632" s="1">
        <f t="shared" si="127"/>
        <v>5.2482413999999994E-6</v>
      </c>
      <c r="L1632" s="1">
        <f t="shared" si="128"/>
        <v>446.87534091005489</v>
      </c>
      <c r="M1632" s="1">
        <f t="shared" si="129"/>
        <v>105.92698757777482</v>
      </c>
    </row>
    <row r="1633" spans="1:13">
      <c r="A1633" s="1">
        <v>49000</v>
      </c>
      <c r="B1633" s="1">
        <v>614.54</v>
      </c>
      <c r="C1633" s="1">
        <v>995.35</v>
      </c>
      <c r="D1633" s="1">
        <v>3.26</v>
      </c>
      <c r="E1633" s="1" t="s">
        <v>1644</v>
      </c>
      <c r="F1633" s="1">
        <v>480.03550000000001</v>
      </c>
      <c r="G1633" s="1">
        <v>469.56</v>
      </c>
      <c r="H1633" s="1">
        <v>99.76</v>
      </c>
      <c r="I1633" s="1">
        <f t="shared" si="125"/>
        <v>614.54</v>
      </c>
      <c r="J1633" s="1">
        <f t="shared" si="126"/>
        <v>379.95290920497672</v>
      </c>
      <c r="K1633" s="1">
        <f t="shared" si="127"/>
        <v>5.2482413999999994E-6</v>
      </c>
      <c r="L1633" s="1">
        <f t="shared" si="128"/>
        <v>444.92044746159718</v>
      </c>
      <c r="M1633" s="1">
        <f t="shared" si="129"/>
        <v>104.97506736653962</v>
      </c>
    </row>
    <row r="1634" spans="1:13">
      <c r="A1634" s="1">
        <v>50000</v>
      </c>
      <c r="B1634" s="1">
        <v>614.54</v>
      </c>
      <c r="C1634" s="1">
        <v>995.35</v>
      </c>
      <c r="D1634" s="1">
        <v>3.26</v>
      </c>
      <c r="E1634" s="1" t="s">
        <v>1645</v>
      </c>
      <c r="F1634" s="1">
        <v>477.88619999999997</v>
      </c>
      <c r="G1634" s="1">
        <v>467.4</v>
      </c>
      <c r="H1634" s="1">
        <v>99.55</v>
      </c>
      <c r="I1634" s="1">
        <f t="shared" si="125"/>
        <v>614.54</v>
      </c>
      <c r="J1634" s="1">
        <f t="shared" si="126"/>
        <v>379.95290920497672</v>
      </c>
      <c r="K1634" s="1">
        <f t="shared" si="127"/>
        <v>5.2482413999999994E-6</v>
      </c>
      <c r="L1634" s="1">
        <f t="shared" si="128"/>
        <v>443.03960416286048</v>
      </c>
      <c r="M1634" s="1">
        <f t="shared" si="129"/>
        <v>104.01631197717953</v>
      </c>
    </row>
    <row r="1635" spans="1:13">
      <c r="A1635" s="1">
        <v>51000</v>
      </c>
      <c r="B1635" s="1">
        <v>614.54</v>
      </c>
      <c r="C1635" s="1">
        <v>995.35</v>
      </c>
      <c r="D1635" s="1">
        <v>3.26</v>
      </c>
      <c r="E1635" s="1" t="s">
        <v>1646</v>
      </c>
      <c r="F1635" s="1">
        <v>476.08210000000003</v>
      </c>
      <c r="G1635" s="1">
        <v>465.87</v>
      </c>
      <c r="H1635" s="1">
        <v>98.09</v>
      </c>
      <c r="I1635" s="1">
        <f t="shared" si="125"/>
        <v>614.54</v>
      </c>
      <c r="J1635" s="1">
        <f t="shared" si="126"/>
        <v>379.95290920497672</v>
      </c>
      <c r="K1635" s="1">
        <f t="shared" si="127"/>
        <v>5.2482413999999994E-6</v>
      </c>
      <c r="L1635" s="1">
        <f t="shared" si="128"/>
        <v>441.22976955884411</v>
      </c>
      <c r="M1635" s="1">
        <f t="shared" si="129"/>
        <v>103.05293197497723</v>
      </c>
    </row>
    <row r="1636" spans="1:13">
      <c r="A1636" s="1">
        <v>52000</v>
      </c>
      <c r="B1636" s="1">
        <v>614.54</v>
      </c>
      <c r="C1636" s="1">
        <v>995.35</v>
      </c>
      <c r="D1636" s="1">
        <v>3.26</v>
      </c>
      <c r="E1636" s="1" t="s">
        <v>1647</v>
      </c>
      <c r="F1636" s="1">
        <v>474.21230000000003</v>
      </c>
      <c r="G1636" s="1">
        <v>464.03</v>
      </c>
      <c r="H1636" s="1">
        <v>97.74</v>
      </c>
      <c r="I1636" s="1">
        <f t="shared" si="125"/>
        <v>614.54</v>
      </c>
      <c r="J1636" s="1">
        <f t="shared" si="126"/>
        <v>379.95290920497672</v>
      </c>
      <c r="K1636" s="1">
        <f t="shared" si="127"/>
        <v>5.2482413999999994E-6</v>
      </c>
      <c r="L1636" s="1">
        <f t="shared" si="128"/>
        <v>439.4880027781515</v>
      </c>
      <c r="M1636" s="1">
        <f t="shared" si="129"/>
        <v>102.08690922333716</v>
      </c>
    </row>
    <row r="1637" spans="1:13">
      <c r="A1637" s="1">
        <v>53000</v>
      </c>
      <c r="B1637" s="1">
        <v>614.54</v>
      </c>
      <c r="C1637" s="1">
        <v>995.35</v>
      </c>
      <c r="D1637" s="1">
        <v>3.26</v>
      </c>
      <c r="E1637" s="1" t="s">
        <v>1648</v>
      </c>
      <c r="F1637" s="1">
        <v>472.39659999999998</v>
      </c>
      <c r="G1637" s="1">
        <v>462.46</v>
      </c>
      <c r="H1637" s="1">
        <v>96.4</v>
      </c>
      <c r="I1637" s="1">
        <f t="shared" si="125"/>
        <v>614.54</v>
      </c>
      <c r="J1637" s="1">
        <f t="shared" si="126"/>
        <v>379.95290920497672</v>
      </c>
      <c r="K1637" s="1">
        <f t="shared" si="127"/>
        <v>5.2482413999999994E-6</v>
      </c>
      <c r="L1637" s="1">
        <f t="shared" si="128"/>
        <v>437.81146568464055</v>
      </c>
      <c r="M1637" s="1">
        <f t="shared" si="129"/>
        <v>101.12001722830863</v>
      </c>
    </row>
    <row r="1638" spans="1:13">
      <c r="A1638" s="1">
        <v>54000</v>
      </c>
      <c r="B1638" s="1">
        <v>614.54</v>
      </c>
      <c r="C1638" s="1">
        <v>995.35</v>
      </c>
      <c r="D1638" s="1">
        <v>3.26</v>
      </c>
      <c r="E1638" s="1" t="s">
        <v>1649</v>
      </c>
      <c r="F1638" s="1">
        <v>470.83949999999999</v>
      </c>
      <c r="G1638" s="1">
        <v>461.05</v>
      </c>
      <c r="H1638" s="1">
        <v>95.51</v>
      </c>
      <c r="I1638" s="1">
        <f t="shared" si="125"/>
        <v>614.54</v>
      </c>
      <c r="J1638" s="1">
        <f t="shared" si="126"/>
        <v>379.95290920497672</v>
      </c>
      <c r="K1638" s="1">
        <f t="shared" si="127"/>
        <v>5.2482413999999994E-6</v>
      </c>
      <c r="L1638" s="1">
        <f t="shared" si="128"/>
        <v>436.19742388223102</v>
      </c>
      <c r="M1638" s="1">
        <f t="shared" si="129"/>
        <v>100.15383986665314</v>
      </c>
    </row>
    <row r="1639" spans="1:13">
      <c r="A1639" s="1">
        <v>55000</v>
      </c>
      <c r="B1639" s="1">
        <v>614.54</v>
      </c>
      <c r="C1639" s="1">
        <v>995.35</v>
      </c>
      <c r="D1639" s="1">
        <v>3.26</v>
      </c>
      <c r="E1639" s="1" t="s">
        <v>1650</v>
      </c>
      <c r="F1639" s="1">
        <v>469.49869999999999</v>
      </c>
      <c r="G1639" s="1">
        <v>459.81</v>
      </c>
      <c r="H1639" s="1">
        <v>94.88</v>
      </c>
      <c r="I1639" s="1">
        <f t="shared" si="125"/>
        <v>614.54</v>
      </c>
      <c r="J1639" s="1">
        <f t="shared" si="126"/>
        <v>379.95290920497672</v>
      </c>
      <c r="K1639" s="1">
        <f t="shared" si="127"/>
        <v>5.2482413999999994E-6</v>
      </c>
      <c r="L1639" s="1">
        <f t="shared" si="128"/>
        <v>434.64324677178894</v>
      </c>
      <c r="M1639" s="1">
        <f t="shared" si="129"/>
        <v>99.189788593505824</v>
      </c>
    </row>
    <row r="1640" spans="1:13">
      <c r="A1640" s="1">
        <v>56000</v>
      </c>
      <c r="B1640" s="1">
        <v>614.54</v>
      </c>
      <c r="C1640" s="1">
        <v>995.35</v>
      </c>
      <c r="D1640" s="1">
        <v>3.26</v>
      </c>
      <c r="E1640" s="1" t="s">
        <v>1651</v>
      </c>
      <c r="F1640" s="1">
        <v>467.50319999999999</v>
      </c>
      <c r="G1640" s="1">
        <v>458</v>
      </c>
      <c r="H1640" s="1">
        <v>93.78</v>
      </c>
      <c r="I1640" s="1">
        <f t="shared" si="125"/>
        <v>614.54</v>
      </c>
      <c r="J1640" s="1">
        <f t="shared" si="126"/>
        <v>379.95290920497672</v>
      </c>
      <c r="K1640" s="1">
        <f t="shared" si="127"/>
        <v>5.2482413999999994E-6</v>
      </c>
      <c r="L1640" s="1">
        <f t="shared" si="128"/>
        <v>433.14640683129176</v>
      </c>
      <c r="M1640" s="1">
        <f t="shared" si="129"/>
        <v>98.229118226971977</v>
      </c>
    </row>
    <row r="1641" spans="1:13">
      <c r="A1641" s="1">
        <v>57000</v>
      </c>
      <c r="B1641" s="1">
        <v>614.54</v>
      </c>
      <c r="C1641" s="1">
        <v>995.35</v>
      </c>
      <c r="D1641" s="1">
        <v>3.26</v>
      </c>
      <c r="E1641" s="1" t="s">
        <v>1652</v>
      </c>
      <c r="F1641" s="1">
        <v>466.10469999999998</v>
      </c>
      <c r="G1641" s="1">
        <v>456.71</v>
      </c>
      <c r="H1641" s="1">
        <v>93.09</v>
      </c>
      <c r="I1641" s="1">
        <f t="shared" si="125"/>
        <v>614.54</v>
      </c>
      <c r="J1641" s="1">
        <f t="shared" si="126"/>
        <v>379.95290920497672</v>
      </c>
      <c r="K1641" s="1">
        <f t="shared" si="127"/>
        <v>5.2482413999999994E-6</v>
      </c>
      <c r="L1641" s="1">
        <f t="shared" si="128"/>
        <v>431.70447826608364</v>
      </c>
      <c r="M1641" s="1">
        <f t="shared" si="129"/>
        <v>97.272941406314487</v>
      </c>
    </row>
    <row r="1642" spans="1:13">
      <c r="A1642" s="1">
        <v>58000</v>
      </c>
      <c r="B1642" s="1">
        <v>614.54</v>
      </c>
      <c r="C1642" s="1">
        <v>995.35</v>
      </c>
      <c r="D1642" s="1">
        <v>3.26</v>
      </c>
      <c r="E1642" s="1" t="s">
        <v>1653</v>
      </c>
      <c r="F1642" s="1">
        <v>464.363</v>
      </c>
      <c r="G1642" s="1">
        <v>455.11</v>
      </c>
      <c r="H1642" s="1">
        <v>92.25</v>
      </c>
      <c r="I1642" s="1">
        <f t="shared" si="125"/>
        <v>614.54</v>
      </c>
      <c r="J1642" s="1">
        <f t="shared" si="126"/>
        <v>379.95290920497672</v>
      </c>
      <c r="K1642" s="1">
        <f t="shared" si="127"/>
        <v>5.2482413999999994E-6</v>
      </c>
      <c r="L1642" s="1">
        <f t="shared" si="128"/>
        <v>430.31513515465429</v>
      </c>
      <c r="M1642" s="1">
        <f t="shared" si="129"/>
        <v>96.322241818232769</v>
      </c>
    </row>
    <row r="1643" spans="1:13">
      <c r="A1643" s="1">
        <v>59000</v>
      </c>
      <c r="B1643" s="1">
        <v>614.54</v>
      </c>
      <c r="C1643" s="1">
        <v>995.35</v>
      </c>
      <c r="D1643" s="1">
        <v>3.26</v>
      </c>
      <c r="E1643" s="1" t="s">
        <v>1654</v>
      </c>
      <c r="F1643" s="1">
        <v>463.35660000000001</v>
      </c>
      <c r="G1643" s="1">
        <v>454.24</v>
      </c>
      <c r="H1643" s="1">
        <v>91.46</v>
      </c>
      <c r="I1643" s="1">
        <f t="shared" si="125"/>
        <v>614.54</v>
      </c>
      <c r="J1643" s="1">
        <f t="shared" si="126"/>
        <v>379.95290920497672</v>
      </c>
      <c r="K1643" s="1">
        <f t="shared" si="127"/>
        <v>5.2482413999999994E-6</v>
      </c>
      <c r="L1643" s="1">
        <f t="shared" si="128"/>
        <v>428.97614919671139</v>
      </c>
      <c r="M1643" s="1">
        <f t="shared" si="129"/>
        <v>95.377886282513401</v>
      </c>
    </row>
    <row r="1644" spans="1:13">
      <c r="A1644" s="1">
        <v>60000</v>
      </c>
      <c r="B1644" s="1">
        <v>614.54</v>
      </c>
      <c r="C1644" s="1">
        <v>995.35</v>
      </c>
      <c r="D1644" s="1">
        <v>3.26</v>
      </c>
      <c r="E1644" s="1" t="s">
        <v>1655</v>
      </c>
      <c r="F1644" s="1">
        <v>461.84199999999998</v>
      </c>
      <c r="G1644" s="1">
        <v>452.87</v>
      </c>
      <c r="H1644" s="1">
        <v>90.59</v>
      </c>
      <c r="I1644" s="1">
        <f t="shared" si="125"/>
        <v>614.54</v>
      </c>
      <c r="J1644" s="1">
        <f t="shared" si="126"/>
        <v>379.95290920497672</v>
      </c>
      <c r="K1644" s="1">
        <f t="shared" si="127"/>
        <v>5.2482413999999994E-6</v>
      </c>
      <c r="L1644" s="1">
        <f t="shared" si="128"/>
        <v>427.68538715407817</v>
      </c>
      <c r="M1644" s="1">
        <f t="shared" si="129"/>
        <v>94.440635784369036</v>
      </c>
    </row>
    <row r="1645" spans="1:13">
      <c r="A1645" s="1">
        <v>61000</v>
      </c>
      <c r="B1645" s="1">
        <v>614.54</v>
      </c>
      <c r="C1645" s="1">
        <v>995.35</v>
      </c>
      <c r="D1645" s="1">
        <v>3.26</v>
      </c>
      <c r="E1645" s="1" t="s">
        <v>1656</v>
      </c>
      <c r="F1645" s="1">
        <v>459.93810000000002</v>
      </c>
      <c r="G1645" s="1">
        <v>451.13</v>
      </c>
      <c r="H1645" s="1">
        <v>89.57</v>
      </c>
      <c r="I1645" s="1">
        <f t="shared" si="125"/>
        <v>614.54</v>
      </c>
      <c r="J1645" s="1">
        <f t="shared" si="126"/>
        <v>379.95290920497672</v>
      </c>
      <c r="K1645" s="1">
        <f t="shared" si="127"/>
        <v>5.2482413999999994E-6</v>
      </c>
      <c r="L1645" s="1">
        <f t="shared" si="128"/>
        <v>426.44080806086157</v>
      </c>
      <c r="M1645" s="1">
        <f t="shared" si="129"/>
        <v>93.511155536333391</v>
      </c>
    </row>
    <row r="1646" spans="1:13">
      <c r="A1646" s="1">
        <v>62000</v>
      </c>
      <c r="B1646" s="1">
        <v>614.54</v>
      </c>
      <c r="C1646" s="1">
        <v>995.35</v>
      </c>
      <c r="D1646" s="1">
        <v>3.26</v>
      </c>
      <c r="E1646" s="1" t="s">
        <v>1657</v>
      </c>
      <c r="F1646" s="1">
        <v>459.14940000000001</v>
      </c>
      <c r="G1646" s="1">
        <v>450.41</v>
      </c>
      <c r="H1646" s="1">
        <v>89.16</v>
      </c>
      <c r="I1646" s="1">
        <f t="shared" si="125"/>
        <v>614.54</v>
      </c>
      <c r="J1646" s="1">
        <f t="shared" si="126"/>
        <v>379.95290920497672</v>
      </c>
      <c r="K1646" s="1">
        <f t="shared" si="127"/>
        <v>5.2482413999999994E-6</v>
      </c>
      <c r="L1646" s="1">
        <f t="shared" si="128"/>
        <v>425.24046026715769</v>
      </c>
      <c r="M1646" s="1">
        <f t="shared" si="129"/>
        <v>92.590024147844602</v>
      </c>
    </row>
    <row r="1647" spans="1:13">
      <c r="A1647" s="1">
        <v>63000</v>
      </c>
      <c r="B1647" s="1">
        <v>614.54</v>
      </c>
      <c r="C1647" s="1">
        <v>995.35</v>
      </c>
      <c r="D1647" s="1">
        <v>3.26</v>
      </c>
      <c r="E1647" s="1" t="s">
        <v>1658</v>
      </c>
      <c r="F1647" s="1">
        <v>457.86470000000003</v>
      </c>
      <c r="G1647" s="1">
        <v>449.32</v>
      </c>
      <c r="H1647" s="1">
        <v>88.06</v>
      </c>
      <c r="I1647" s="1">
        <f t="shared" si="125"/>
        <v>614.54</v>
      </c>
      <c r="J1647" s="1">
        <f t="shared" si="126"/>
        <v>379.95290920497672</v>
      </c>
      <c r="K1647" s="1">
        <f t="shared" si="127"/>
        <v>5.2482413999999994E-6</v>
      </c>
      <c r="L1647" s="1">
        <f t="shared" si="128"/>
        <v>424.08247837005706</v>
      </c>
      <c r="M1647" s="1">
        <f t="shared" si="129"/>
        <v>91.67774197578359</v>
      </c>
    </row>
    <row r="1648" spans="1:13">
      <c r="A1648" s="1">
        <v>64000</v>
      </c>
      <c r="B1648" s="1">
        <v>614.54</v>
      </c>
      <c r="C1648" s="1">
        <v>995.35</v>
      </c>
      <c r="D1648" s="1">
        <v>3.26</v>
      </c>
      <c r="E1648" s="1" t="s">
        <v>1659</v>
      </c>
      <c r="F1648" s="1">
        <v>456.47669999999999</v>
      </c>
      <c r="G1648" s="1">
        <v>448.07</v>
      </c>
      <c r="H1648" s="1">
        <v>87.21</v>
      </c>
      <c r="I1648" s="1">
        <f t="shared" si="125"/>
        <v>614.54</v>
      </c>
      <c r="J1648" s="1">
        <f t="shared" si="126"/>
        <v>379.95290920497672</v>
      </c>
      <c r="K1648" s="1">
        <f t="shared" si="127"/>
        <v>5.2482413999999994E-6</v>
      </c>
      <c r="L1648" s="1">
        <f t="shared" si="128"/>
        <v>422.96508007668189</v>
      </c>
      <c r="M1648" s="1">
        <f t="shared" si="129"/>
        <v>90.774738724355444</v>
      </c>
    </row>
    <row r="1649" spans="1:13">
      <c r="A1649" s="1">
        <v>65000</v>
      </c>
      <c r="B1649" s="1">
        <v>614.54</v>
      </c>
      <c r="C1649" s="1">
        <v>995.35</v>
      </c>
      <c r="D1649" s="1">
        <v>3.26</v>
      </c>
      <c r="E1649" s="1" t="s">
        <v>1660</v>
      </c>
      <c r="F1649" s="1">
        <v>455.26089999999999</v>
      </c>
      <c r="G1649" s="1">
        <v>446.97</v>
      </c>
      <c r="H1649" s="1">
        <v>86.47</v>
      </c>
      <c r="I1649" s="1">
        <f t="shared" si="125"/>
        <v>614.54</v>
      </c>
      <c r="J1649" s="1">
        <f t="shared" si="126"/>
        <v>379.95290920497672</v>
      </c>
      <c r="K1649" s="1">
        <f t="shared" si="127"/>
        <v>5.2482413999999994E-6</v>
      </c>
      <c r="L1649" s="1">
        <f t="shared" si="128"/>
        <v>421.88656303623861</v>
      </c>
      <c r="M1649" s="1">
        <f t="shared" si="129"/>
        <v>89.881380357898365</v>
      </c>
    </row>
    <row r="1650" spans="1:13">
      <c r="A1650" s="1">
        <v>66000</v>
      </c>
      <c r="B1650" s="1">
        <v>614.54</v>
      </c>
      <c r="C1650" s="1">
        <v>995.35</v>
      </c>
      <c r="D1650" s="1">
        <v>3.26</v>
      </c>
      <c r="E1650" s="1" t="s">
        <v>1661</v>
      </c>
      <c r="F1650" s="1">
        <v>454.17020000000002</v>
      </c>
      <c r="G1650" s="1">
        <v>446.06</v>
      </c>
      <c r="H1650" s="1">
        <v>85.45</v>
      </c>
      <c r="I1650" s="1">
        <f t="shared" si="125"/>
        <v>614.54</v>
      </c>
      <c r="J1650" s="1">
        <f t="shared" si="126"/>
        <v>379.95290920497672</v>
      </c>
      <c r="K1650" s="1">
        <f t="shared" si="127"/>
        <v>5.2482413999999994E-6</v>
      </c>
      <c r="L1650" s="1">
        <f t="shared" si="128"/>
        <v>420.84530167144663</v>
      </c>
      <c r="M1650" s="1">
        <f t="shared" si="129"/>
        <v>88.997975385542858</v>
      </c>
    </row>
    <row r="1651" spans="1:13">
      <c r="A1651" s="1">
        <v>67000</v>
      </c>
      <c r="B1651" s="1">
        <v>614.54</v>
      </c>
      <c r="C1651" s="1">
        <v>995.35</v>
      </c>
      <c r="D1651" s="1">
        <v>3.26</v>
      </c>
      <c r="E1651" s="1" t="s">
        <v>1662</v>
      </c>
      <c r="F1651" s="1">
        <v>453.57690000000002</v>
      </c>
      <c r="G1651" s="1">
        <v>445.56</v>
      </c>
      <c r="H1651" s="1">
        <v>84.91</v>
      </c>
      <c r="I1651" s="1">
        <f t="shared" si="125"/>
        <v>614.54</v>
      </c>
      <c r="J1651" s="1">
        <f t="shared" si="126"/>
        <v>379.95290920497672</v>
      </c>
      <c r="K1651" s="1">
        <f t="shared" si="127"/>
        <v>5.2482413999999994E-6</v>
      </c>
      <c r="L1651" s="1">
        <f t="shared" si="128"/>
        <v>419.83974403405006</v>
      </c>
      <c r="M1651" s="1">
        <f t="shared" si="129"/>
        <v>88.124780572164525</v>
      </c>
    </row>
    <row r="1652" spans="1:13">
      <c r="A1652" s="1">
        <v>68000</v>
      </c>
      <c r="B1652" s="1">
        <v>614.54</v>
      </c>
      <c r="C1652" s="1">
        <v>995.35</v>
      </c>
      <c r="D1652" s="1">
        <v>3.26</v>
      </c>
      <c r="E1652" s="1" t="s">
        <v>1663</v>
      </c>
      <c r="F1652" s="1">
        <v>452.07369999999997</v>
      </c>
      <c r="G1652" s="1">
        <v>444.22</v>
      </c>
      <c r="H1652" s="1">
        <v>83.92</v>
      </c>
      <c r="I1652" s="1">
        <f t="shared" si="125"/>
        <v>614.54</v>
      </c>
      <c r="J1652" s="1">
        <f t="shared" si="126"/>
        <v>379.95290920497672</v>
      </c>
      <c r="K1652" s="1">
        <f t="shared" si="127"/>
        <v>5.2482413999999994E-6</v>
      </c>
      <c r="L1652" s="1">
        <f t="shared" si="128"/>
        <v>418.86840870431331</v>
      </c>
      <c r="M1652" s="1">
        <f t="shared" si="129"/>
        <v>87.26200612581448</v>
      </c>
    </row>
    <row r="1653" spans="1:13">
      <c r="A1653" s="1">
        <v>69000</v>
      </c>
      <c r="B1653" s="1">
        <v>614.54</v>
      </c>
      <c r="C1653" s="1">
        <v>995.35</v>
      </c>
      <c r="D1653" s="1">
        <v>3.26</v>
      </c>
      <c r="E1653" s="1" t="s">
        <v>1664</v>
      </c>
      <c r="F1653" s="1">
        <v>450.96120000000002</v>
      </c>
      <c r="G1653" s="1">
        <v>443.19</v>
      </c>
      <c r="H1653" s="1">
        <v>83.38</v>
      </c>
      <c r="I1653" s="1">
        <f t="shared" si="125"/>
        <v>614.54</v>
      </c>
      <c r="J1653" s="1">
        <f t="shared" si="126"/>
        <v>379.95290920497672</v>
      </c>
      <c r="K1653" s="1">
        <f t="shared" si="127"/>
        <v>5.2482413999999994E-6</v>
      </c>
      <c r="L1653" s="1">
        <f t="shared" si="128"/>
        <v>417.92988175032406</v>
      </c>
      <c r="M1653" s="1">
        <f t="shared" si="129"/>
        <v>86.409820407783741</v>
      </c>
    </row>
    <row r="1654" spans="1:13">
      <c r="A1654" s="1">
        <v>70000</v>
      </c>
      <c r="B1654" s="1">
        <v>614.54</v>
      </c>
      <c r="C1654" s="1">
        <v>995.35</v>
      </c>
      <c r="D1654" s="1">
        <v>3.26</v>
      </c>
      <c r="E1654" s="1" t="s">
        <v>1665</v>
      </c>
      <c r="F1654" s="1">
        <v>449.72329999999999</v>
      </c>
      <c r="G1654" s="1">
        <v>442.07</v>
      </c>
      <c r="H1654" s="1">
        <v>82.61</v>
      </c>
      <c r="I1654" s="1">
        <f t="shared" si="125"/>
        <v>614.54</v>
      </c>
      <c r="J1654" s="1">
        <f t="shared" si="126"/>
        <v>379.95290920497672</v>
      </c>
      <c r="K1654" s="1">
        <f t="shared" si="127"/>
        <v>5.2482413999999994E-6</v>
      </c>
      <c r="L1654" s="1">
        <f t="shared" si="128"/>
        <v>417.02281375948075</v>
      </c>
      <c r="M1654" s="1">
        <f t="shared" si="129"/>
        <v>85.568354207675668</v>
      </c>
    </row>
    <row r="1655" spans="1:13">
      <c r="A1655" s="1">
        <v>71000</v>
      </c>
      <c r="B1655" s="1">
        <v>614.54</v>
      </c>
      <c r="C1655" s="1">
        <v>995.35</v>
      </c>
      <c r="D1655" s="1">
        <v>3.26</v>
      </c>
      <c r="E1655" s="1" t="s">
        <v>1666</v>
      </c>
      <c r="F1655" s="1">
        <v>448.84710000000001</v>
      </c>
      <c r="G1655" s="1">
        <v>441.38</v>
      </c>
      <c r="H1655" s="1">
        <v>81.510000000000005</v>
      </c>
      <c r="I1655" s="1">
        <f t="shared" si="125"/>
        <v>614.54</v>
      </c>
      <c r="J1655" s="1">
        <f t="shared" si="126"/>
        <v>379.95290920497672</v>
      </c>
      <c r="K1655" s="1">
        <f t="shared" si="127"/>
        <v>5.2482413999999994E-6</v>
      </c>
      <c r="L1655" s="1">
        <f t="shared" si="128"/>
        <v>416.14591695163671</v>
      </c>
      <c r="M1655" s="1">
        <f t="shared" si="129"/>
        <v>84.737704622328081</v>
      </c>
    </row>
    <row r="1656" spans="1:13">
      <c r="A1656" s="1">
        <v>72000</v>
      </c>
      <c r="B1656" s="1">
        <v>614.54</v>
      </c>
      <c r="C1656" s="1">
        <v>995.35</v>
      </c>
      <c r="D1656" s="1">
        <v>3.26</v>
      </c>
      <c r="E1656" s="1" t="s">
        <v>1667</v>
      </c>
      <c r="F1656" s="1">
        <v>447.40289999999999</v>
      </c>
      <c r="G1656" s="1">
        <v>440.04</v>
      </c>
      <c r="H1656" s="1">
        <v>80.86</v>
      </c>
      <c r="I1656" s="1">
        <f t="shared" si="125"/>
        <v>614.54</v>
      </c>
      <c r="J1656" s="1">
        <f t="shared" si="126"/>
        <v>379.95290920497672</v>
      </c>
      <c r="K1656" s="1">
        <f t="shared" si="127"/>
        <v>5.2482413999999994E-6</v>
      </c>
      <c r="L1656" s="1">
        <f t="shared" si="128"/>
        <v>415.2979623809365</v>
      </c>
      <c r="M1656" s="1">
        <f t="shared" si="129"/>
        <v>83.917938574135519</v>
      </c>
    </row>
    <row r="1657" spans="1:13">
      <c r="A1657" s="1">
        <v>73000</v>
      </c>
      <c r="B1657" s="1">
        <v>614.54</v>
      </c>
      <c r="C1657" s="1">
        <v>995.35</v>
      </c>
      <c r="D1657" s="1">
        <v>3.26</v>
      </c>
      <c r="E1657" s="1" t="s">
        <v>1668</v>
      </c>
      <c r="F1657" s="1">
        <v>447.0693</v>
      </c>
      <c r="G1657" s="1">
        <v>439.82</v>
      </c>
      <c r="H1657" s="1">
        <v>80.16</v>
      </c>
      <c r="I1657" s="1">
        <f t="shared" si="125"/>
        <v>614.54</v>
      </c>
      <c r="J1657" s="1">
        <f t="shared" si="126"/>
        <v>379.95290920497672</v>
      </c>
      <c r="K1657" s="1">
        <f t="shared" si="127"/>
        <v>5.2482413999999994E-6</v>
      </c>
      <c r="L1657" s="1">
        <f t="shared" si="128"/>
        <v>414.47777723134141</v>
      </c>
      <c r="M1657" s="1">
        <f t="shared" si="129"/>
        <v>83.109096001274821</v>
      </c>
    </row>
    <row r="1658" spans="1:13">
      <c r="A1658" s="1">
        <v>74000</v>
      </c>
      <c r="B1658" s="1">
        <v>614.54</v>
      </c>
      <c r="C1658" s="1">
        <v>995.35</v>
      </c>
      <c r="D1658" s="1">
        <v>3.26</v>
      </c>
      <c r="E1658" s="1" t="s">
        <v>1669</v>
      </c>
      <c r="F1658" s="1">
        <v>446.28809999999999</v>
      </c>
      <c r="G1658" s="1">
        <v>439.22</v>
      </c>
      <c r="H1658" s="1">
        <v>79.099999999999994</v>
      </c>
      <c r="I1658" s="1">
        <f t="shared" si="125"/>
        <v>614.54</v>
      </c>
      <c r="J1658" s="1">
        <f t="shared" si="126"/>
        <v>379.95290920497672</v>
      </c>
      <c r="K1658" s="1">
        <f t="shared" si="127"/>
        <v>5.2482413999999994E-6</v>
      </c>
      <c r="L1658" s="1">
        <f t="shared" si="128"/>
        <v>413.68424220914568</v>
      </c>
      <c r="M1658" s="1">
        <f t="shared" si="129"/>
        <v>82.311192749516238</v>
      </c>
    </row>
    <row r="1659" spans="1:13">
      <c r="A1659" s="1">
        <v>75000</v>
      </c>
      <c r="B1659" s="1">
        <v>614.54</v>
      </c>
      <c r="C1659" s="1">
        <v>995.35</v>
      </c>
      <c r="D1659" s="1">
        <v>3.26</v>
      </c>
      <c r="E1659" s="1" t="s">
        <v>1670</v>
      </c>
      <c r="F1659" s="1">
        <v>444.81099999999998</v>
      </c>
      <c r="G1659" s="1">
        <v>437.79</v>
      </c>
      <c r="H1659" s="1">
        <v>78.7</v>
      </c>
      <c r="I1659" s="1">
        <f t="shared" si="125"/>
        <v>614.54</v>
      </c>
      <c r="J1659" s="1">
        <f t="shared" si="126"/>
        <v>379.95290920497672</v>
      </c>
      <c r="K1659" s="1">
        <f t="shared" si="127"/>
        <v>5.2482413999999994E-6</v>
      </c>
      <c r="L1659" s="1">
        <f t="shared" si="128"/>
        <v>412.91628903438254</v>
      </c>
      <c r="M1659" s="1">
        <f t="shared" si="129"/>
        <v>81.524223192705023</v>
      </c>
    </row>
    <row r="1660" spans="1:13">
      <c r="A1660" s="1">
        <v>76000</v>
      </c>
      <c r="B1660" s="1">
        <v>614.54</v>
      </c>
      <c r="C1660" s="1">
        <v>995.35</v>
      </c>
      <c r="D1660" s="1">
        <v>3.26</v>
      </c>
      <c r="E1660" s="1" t="s">
        <v>1671</v>
      </c>
      <c r="F1660" s="1">
        <v>444.2894</v>
      </c>
      <c r="G1660" s="1">
        <v>437.38</v>
      </c>
      <c r="H1660" s="1">
        <v>78.040000000000006</v>
      </c>
      <c r="I1660" s="1">
        <f t="shared" si="125"/>
        <v>614.54</v>
      </c>
      <c r="J1660" s="1">
        <f t="shared" si="126"/>
        <v>379.95290920497672</v>
      </c>
      <c r="K1660" s="1">
        <f t="shared" si="127"/>
        <v>5.2482413999999994E-6</v>
      </c>
      <c r="L1660" s="1">
        <f t="shared" si="128"/>
        <v>412.17289803186469</v>
      </c>
      <c r="M1660" s="1">
        <f t="shared" si="129"/>
        <v>80.748162606606826</v>
      </c>
    </row>
    <row r="1661" spans="1:13">
      <c r="A1661" s="1">
        <v>77000</v>
      </c>
      <c r="B1661" s="1">
        <v>614.54</v>
      </c>
      <c r="C1661" s="1">
        <v>995.35</v>
      </c>
      <c r="D1661" s="1">
        <v>3.26</v>
      </c>
      <c r="E1661" s="1" t="s">
        <v>1672</v>
      </c>
      <c r="F1661" s="1">
        <v>443.39359999999999</v>
      </c>
      <c r="G1661" s="1">
        <v>436.64</v>
      </c>
      <c r="H1661" s="1">
        <v>77.12</v>
      </c>
      <c r="I1661" s="1">
        <f t="shared" si="125"/>
        <v>614.54</v>
      </c>
      <c r="J1661" s="1">
        <f t="shared" si="126"/>
        <v>379.95290920497672</v>
      </c>
      <c r="K1661" s="1">
        <f t="shared" si="127"/>
        <v>5.2482413999999994E-6</v>
      </c>
      <c r="L1661" s="1">
        <f t="shared" si="128"/>
        <v>411.45309582166266</v>
      </c>
      <c r="M1661" s="1">
        <f t="shared" si="129"/>
        <v>79.982969318615829</v>
      </c>
    </row>
    <row r="1662" spans="1:13">
      <c r="A1662" s="1">
        <v>78000</v>
      </c>
      <c r="B1662" s="1">
        <v>614.54</v>
      </c>
      <c r="C1662" s="1">
        <v>995.35</v>
      </c>
      <c r="D1662" s="1">
        <v>3.26</v>
      </c>
      <c r="E1662" s="1" t="s">
        <v>1673</v>
      </c>
      <c r="F1662" s="1">
        <v>442.77190000000002</v>
      </c>
      <c r="G1662" s="1">
        <v>436.06</v>
      </c>
      <c r="H1662" s="1">
        <v>76.83</v>
      </c>
      <c r="I1662" s="1">
        <f t="shared" si="125"/>
        <v>614.54</v>
      </c>
      <c r="J1662" s="1">
        <f t="shared" si="126"/>
        <v>379.95290920497672</v>
      </c>
      <c r="K1662" s="1">
        <f t="shared" si="127"/>
        <v>5.2482413999999994E-6</v>
      </c>
      <c r="L1662" s="1">
        <f t="shared" si="128"/>
        <v>410.75595310806244</v>
      </c>
      <c r="M1662" s="1">
        <f t="shared" si="129"/>
        <v>79.22858665381348</v>
      </c>
    </row>
    <row r="1663" spans="1:13">
      <c r="A1663" s="1">
        <v>79000</v>
      </c>
      <c r="B1663" s="1">
        <v>614.54</v>
      </c>
      <c r="C1663" s="1">
        <v>995.35</v>
      </c>
      <c r="D1663" s="1">
        <v>3.26</v>
      </c>
      <c r="E1663" s="1" t="s">
        <v>1674</v>
      </c>
      <c r="F1663" s="1">
        <v>441.89120000000003</v>
      </c>
      <c r="G1663" s="1">
        <v>435.32</v>
      </c>
      <c r="H1663" s="1">
        <v>75.92</v>
      </c>
      <c r="I1663" s="1">
        <f t="shared" si="125"/>
        <v>614.54</v>
      </c>
      <c r="J1663" s="1">
        <f t="shared" si="126"/>
        <v>379.95290920497672</v>
      </c>
      <c r="K1663" s="1">
        <f t="shared" si="127"/>
        <v>5.2482413999999994E-6</v>
      </c>
      <c r="L1663" s="1">
        <f t="shared" si="128"/>
        <v>410.08058256543404</v>
      </c>
      <c r="M1663" s="1">
        <f t="shared" si="129"/>
        <v>78.4849446960243</v>
      </c>
    </row>
    <row r="1664" spans="1:13">
      <c r="A1664" s="1">
        <v>80000</v>
      </c>
      <c r="B1664" s="1">
        <v>614.54</v>
      </c>
      <c r="C1664" s="1">
        <v>995.35</v>
      </c>
      <c r="D1664" s="1">
        <v>3.26</v>
      </c>
      <c r="E1664" s="1" t="s">
        <v>1675</v>
      </c>
      <c r="F1664" s="1">
        <v>440.50060000000002</v>
      </c>
      <c r="G1664" s="1">
        <v>434.03</v>
      </c>
      <c r="H1664" s="1">
        <v>75.209999999999994</v>
      </c>
      <c r="I1664" s="1">
        <f t="shared" si="125"/>
        <v>614.54</v>
      </c>
      <c r="J1664" s="1">
        <f t="shared" si="126"/>
        <v>379.95290920497672</v>
      </c>
      <c r="K1664" s="1">
        <f t="shared" si="127"/>
        <v>5.2482413999999994E-6</v>
      </c>
      <c r="L1664" s="1">
        <f t="shared" si="128"/>
        <v>409.42613681896199</v>
      </c>
      <c r="M1664" s="1">
        <f t="shared" si="129"/>
        <v>77.751961880833363</v>
      </c>
    </row>
    <row r="1665" spans="1:13">
      <c r="A1665" s="1">
        <v>81000</v>
      </c>
      <c r="B1665" s="1">
        <v>614.54</v>
      </c>
      <c r="C1665" s="1">
        <v>995.35</v>
      </c>
      <c r="D1665" s="1">
        <v>3.26</v>
      </c>
      <c r="E1665" s="1" t="s">
        <v>1676</v>
      </c>
      <c r="F1665" s="1">
        <v>440.55200000000002</v>
      </c>
      <c r="G1665" s="1">
        <v>434.16</v>
      </c>
      <c r="H1665" s="1">
        <v>74.760000000000005</v>
      </c>
      <c r="I1665" s="1">
        <f t="shared" si="125"/>
        <v>614.54</v>
      </c>
      <c r="J1665" s="1">
        <f t="shared" si="126"/>
        <v>379.95290920497672</v>
      </c>
      <c r="K1665" s="1">
        <f t="shared" si="127"/>
        <v>5.2482413999999994E-6</v>
      </c>
      <c r="L1665" s="1">
        <f t="shared" si="128"/>
        <v>408.79180651781655</v>
      </c>
      <c r="M1665" s="1">
        <f t="shared" si="129"/>
        <v>77.029546435994206</v>
      </c>
    </row>
    <row r="1666" spans="1:13">
      <c r="A1666" s="1">
        <v>82000</v>
      </c>
      <c r="B1666" s="1">
        <v>614.54</v>
      </c>
      <c r="C1666" s="1">
        <v>995.35</v>
      </c>
      <c r="D1666" s="1">
        <v>3.26</v>
      </c>
      <c r="E1666" s="1" t="s">
        <v>1677</v>
      </c>
      <c r="F1666" s="1">
        <v>439.32459999999998</v>
      </c>
      <c r="G1666" s="1">
        <v>433</v>
      </c>
      <c r="H1666" s="1">
        <v>74.28</v>
      </c>
      <c r="I1666" s="1">
        <f t="shared" si="125"/>
        <v>614.54</v>
      </c>
      <c r="J1666" s="1">
        <f t="shared" si="126"/>
        <v>379.95290920497672</v>
      </c>
      <c r="K1666" s="1">
        <f t="shared" si="127"/>
        <v>5.2482413999999994E-6</v>
      </c>
      <c r="L1666" s="1">
        <f t="shared" si="128"/>
        <v>408.17681849806127</v>
      </c>
      <c r="M1666" s="1">
        <f t="shared" si="129"/>
        <v>76.317597683254291</v>
      </c>
    </row>
    <row r="1667" spans="1:13">
      <c r="A1667" s="1">
        <v>83000</v>
      </c>
      <c r="B1667" s="1">
        <v>614.54</v>
      </c>
      <c r="C1667" s="1">
        <v>995.35</v>
      </c>
      <c r="D1667" s="1">
        <v>3.26</v>
      </c>
      <c r="E1667" s="1" t="s">
        <v>1678</v>
      </c>
      <c r="F1667" s="1">
        <v>438.7679</v>
      </c>
      <c r="G1667" s="1">
        <v>432.51</v>
      </c>
      <c r="H1667" s="1">
        <v>73.83</v>
      </c>
      <c r="I1667" s="1">
        <f t="shared" ref="I1667:I1730" si="130">B1667</f>
        <v>614.54</v>
      </c>
      <c r="J1667" s="1">
        <f t="shared" ref="J1667:J1730" si="131" xml:space="preserve"> (B1667 * C1667) / (B1667 + C1667)</f>
        <v>379.95290920497672</v>
      </c>
      <c r="K1667" s="1">
        <f t="shared" ref="K1667:K1730" si="132" xml:space="preserve"> (B1667 + C1667) * D1667 * 10^ -9</f>
        <v>5.2482413999999994E-6</v>
      </c>
      <c r="L1667" s="1">
        <f t="shared" ref="L1667:L1730" si="133" xml:space="preserve"> J1667 + ( (I1667 - J1667) / (1 + (2 * PI() * A1667 * K1667)^2 ) )</f>
        <v>407.58043403238793</v>
      </c>
      <c r="M1667" s="1">
        <f t="shared" ref="M1667:M1730" si="134" xml:space="preserve"> ( (I1667 - J1667) * 2 * PI() * A1667 * K1667)/ (1 + (2 * PI() * A1667 * K1667)^2 )</f>
        <v>75.616007214348798</v>
      </c>
    </row>
    <row r="1668" spans="1:13">
      <c r="A1668" s="1">
        <v>84000</v>
      </c>
      <c r="B1668" s="1">
        <v>614.54</v>
      </c>
      <c r="C1668" s="1">
        <v>995.35</v>
      </c>
      <c r="D1668" s="1">
        <v>3.26</v>
      </c>
      <c r="E1668" s="1" t="s">
        <v>1679</v>
      </c>
      <c r="F1668" s="1">
        <v>437.90690000000001</v>
      </c>
      <c r="G1668" s="1">
        <v>431.93</v>
      </c>
      <c r="H1668" s="1">
        <v>72.09</v>
      </c>
      <c r="I1668" s="1">
        <f t="shared" si="130"/>
        <v>614.54</v>
      </c>
      <c r="J1668" s="1">
        <f t="shared" si="131"/>
        <v>379.95290920497672</v>
      </c>
      <c r="K1668" s="1">
        <f t="shared" si="132"/>
        <v>5.2482413999999994E-6</v>
      </c>
      <c r="L1668" s="1">
        <f t="shared" si="133"/>
        <v>407.00194716362665</v>
      </c>
      <c r="M1668" s="1">
        <f t="shared" si="134"/>
        <v>74.924659952750943</v>
      </c>
    </row>
    <row r="1669" spans="1:13">
      <c r="A1669" s="1">
        <v>85000</v>
      </c>
      <c r="B1669" s="1">
        <v>614.54</v>
      </c>
      <c r="C1669" s="1">
        <v>995.35</v>
      </c>
      <c r="D1669" s="1">
        <v>3.26</v>
      </c>
      <c r="E1669" s="1" t="s">
        <v>1680</v>
      </c>
      <c r="F1669" s="1">
        <v>437.05790000000002</v>
      </c>
      <c r="G1669" s="1">
        <v>431.04</v>
      </c>
      <c r="H1669" s="1">
        <v>72.31</v>
      </c>
      <c r="I1669" s="1">
        <f t="shared" si="130"/>
        <v>614.54</v>
      </c>
      <c r="J1669" s="1">
        <f t="shared" si="131"/>
        <v>379.95290920497672</v>
      </c>
      <c r="K1669" s="1">
        <f t="shared" si="132"/>
        <v>5.2482413999999994E-6</v>
      </c>
      <c r="L1669" s="1">
        <f t="shared" si="133"/>
        <v>406.44068311888839</v>
      </c>
      <c r="M1669" s="1">
        <f t="shared" si="134"/>
        <v>74.243435111707655</v>
      </c>
    </row>
    <row r="1670" spans="1:13">
      <c r="A1670" s="1">
        <v>86000</v>
      </c>
      <c r="B1670" s="1">
        <v>614.54</v>
      </c>
      <c r="C1670" s="1">
        <v>995.35</v>
      </c>
      <c r="D1670" s="1">
        <v>3.26</v>
      </c>
      <c r="E1670" s="1" t="s">
        <v>1681</v>
      </c>
      <c r="F1670" s="1">
        <v>436.64330000000001</v>
      </c>
      <c r="G1670" s="1">
        <v>430.74</v>
      </c>
      <c r="H1670" s="1">
        <v>71.58</v>
      </c>
      <c r="I1670" s="1">
        <f t="shared" si="130"/>
        <v>614.54</v>
      </c>
      <c r="J1670" s="1">
        <f t="shared" si="131"/>
        <v>379.95290920497672</v>
      </c>
      <c r="K1670" s="1">
        <f t="shared" si="132"/>
        <v>5.2482413999999994E-6</v>
      </c>
      <c r="L1670" s="1">
        <f t="shared" si="133"/>
        <v>405.89599680115015</v>
      </c>
      <c r="M1670" s="1">
        <f t="shared" si="134"/>
        <v>73.572207058127944</v>
      </c>
    </row>
    <row r="1671" spans="1:13">
      <c r="A1671" s="1">
        <v>87000</v>
      </c>
      <c r="B1671" s="1">
        <v>614.54</v>
      </c>
      <c r="C1671" s="1">
        <v>995.35</v>
      </c>
      <c r="D1671" s="1">
        <v>3.26</v>
      </c>
      <c r="E1671" s="1" t="s">
        <v>1682</v>
      </c>
      <c r="F1671" s="1">
        <v>436.26569999999998</v>
      </c>
      <c r="G1671" s="1">
        <v>430.49</v>
      </c>
      <c r="H1671" s="1">
        <v>70.760000000000005</v>
      </c>
      <c r="I1671" s="1">
        <f t="shared" si="130"/>
        <v>614.54</v>
      </c>
      <c r="J1671" s="1">
        <f t="shared" si="131"/>
        <v>379.95290920497672</v>
      </c>
      <c r="K1671" s="1">
        <f t="shared" si="132"/>
        <v>5.2482413999999994E-6</v>
      </c>
      <c r="L1671" s="1">
        <f t="shared" si="133"/>
        <v>405.3672713550817</v>
      </c>
      <c r="M1671" s="1">
        <f t="shared" si="134"/>
        <v>72.910846091014434</v>
      </c>
    </row>
    <row r="1672" spans="1:13">
      <c r="A1672" s="1">
        <v>88000</v>
      </c>
      <c r="B1672" s="1">
        <v>614.54</v>
      </c>
      <c r="C1672" s="1">
        <v>995.35</v>
      </c>
      <c r="D1672" s="1">
        <v>3.26</v>
      </c>
      <c r="E1672" s="1" t="s">
        <v>1683</v>
      </c>
      <c r="F1672" s="1">
        <v>435.43299999999999</v>
      </c>
      <c r="G1672" s="1">
        <v>429.72</v>
      </c>
      <c r="H1672" s="1">
        <v>70.319999999999993</v>
      </c>
      <c r="I1672" s="1">
        <f t="shared" si="130"/>
        <v>614.54</v>
      </c>
      <c r="J1672" s="1">
        <f t="shared" si="131"/>
        <v>379.95290920497672</v>
      </c>
      <c r="K1672" s="1">
        <f t="shared" si="132"/>
        <v>5.2482413999999994E-6</v>
      </c>
      <c r="L1672" s="1">
        <f t="shared" si="133"/>
        <v>404.85391680392848</v>
      </c>
      <c r="M1672" s="1">
        <f t="shared" si="134"/>
        <v>72.259219142333691</v>
      </c>
    </row>
    <row r="1673" spans="1:13">
      <c r="A1673" s="1">
        <v>89000</v>
      </c>
      <c r="B1673" s="1">
        <v>614.54</v>
      </c>
      <c r="C1673" s="1">
        <v>995.35</v>
      </c>
      <c r="D1673" s="1">
        <v>3.26</v>
      </c>
      <c r="E1673" s="1" t="s">
        <v>1684</v>
      </c>
      <c r="F1673" s="1">
        <v>434.9307</v>
      </c>
      <c r="G1673" s="1">
        <v>429.32</v>
      </c>
      <c r="H1673" s="1">
        <v>69.64</v>
      </c>
      <c r="I1673" s="1">
        <f t="shared" si="130"/>
        <v>614.54</v>
      </c>
      <c r="J1673" s="1">
        <f t="shared" si="131"/>
        <v>379.95290920497672</v>
      </c>
      <c r="K1673" s="1">
        <f t="shared" si="132"/>
        <v>5.2482413999999994E-6</v>
      </c>
      <c r="L1673" s="1">
        <f t="shared" si="133"/>
        <v>404.35536875430569</v>
      </c>
      <c r="M1673" s="1">
        <f t="shared" si="134"/>
        <v>71.617190407497034</v>
      </c>
    </row>
    <row r="1674" spans="1:13">
      <c r="A1674" s="1">
        <v>90000</v>
      </c>
      <c r="B1674" s="1">
        <v>614.54</v>
      </c>
      <c r="C1674" s="1">
        <v>995.35</v>
      </c>
      <c r="D1674" s="1">
        <v>3.26</v>
      </c>
      <c r="E1674" s="1" t="s">
        <v>1685</v>
      </c>
      <c r="F1674" s="1">
        <v>433.93540000000002</v>
      </c>
      <c r="G1674" s="1">
        <v>428.47</v>
      </c>
      <c r="H1674" s="1">
        <v>68.67</v>
      </c>
      <c r="I1674" s="1">
        <f t="shared" si="130"/>
        <v>614.54</v>
      </c>
      <c r="J1674" s="1">
        <f t="shared" si="131"/>
        <v>379.95290920497672</v>
      </c>
      <c r="K1674" s="1">
        <f t="shared" si="132"/>
        <v>5.2482413999999994E-6</v>
      </c>
      <c r="L1674" s="1">
        <f t="shared" si="133"/>
        <v>403.87108716581764</v>
      </c>
      <c r="M1674" s="1">
        <f t="shared" si="134"/>
        <v>70.984621911966656</v>
      </c>
    </row>
    <row r="1675" spans="1:13">
      <c r="A1675" s="1">
        <v>91000</v>
      </c>
      <c r="B1675" s="1">
        <v>614.54</v>
      </c>
      <c r="C1675" s="1">
        <v>995.35</v>
      </c>
      <c r="D1675" s="1">
        <v>3.26</v>
      </c>
      <c r="E1675" s="1" t="s">
        <v>1686</v>
      </c>
      <c r="F1675" s="1">
        <v>433.49509999999998</v>
      </c>
      <c r="G1675" s="1">
        <v>428.12</v>
      </c>
      <c r="H1675" s="1">
        <v>68.08</v>
      </c>
      <c r="I1675" s="1">
        <f t="shared" si="130"/>
        <v>614.54</v>
      </c>
      <c r="J1675" s="1">
        <f t="shared" si="131"/>
        <v>379.95290920497672</v>
      </c>
      <c r="K1675" s="1">
        <f t="shared" si="132"/>
        <v>5.2482413999999994E-6</v>
      </c>
      <c r="L1675" s="1">
        <f t="shared" si="133"/>
        <v>403.40055518248641</v>
      </c>
      <c r="M1675" s="1">
        <f t="shared" si="134"/>
        <v>70.361374019905227</v>
      </c>
    </row>
    <row r="1676" spans="1:13">
      <c r="A1676" s="1">
        <v>92000</v>
      </c>
      <c r="B1676" s="1">
        <v>614.54</v>
      </c>
      <c r="C1676" s="1">
        <v>995.35</v>
      </c>
      <c r="D1676" s="1">
        <v>3.26</v>
      </c>
      <c r="E1676" s="1" t="s">
        <v>1687</v>
      </c>
      <c r="F1676" s="1">
        <v>433.1377</v>
      </c>
      <c r="G1676" s="1">
        <v>427.73</v>
      </c>
      <c r="H1676" s="1">
        <v>68.23</v>
      </c>
      <c r="I1676" s="1">
        <f t="shared" si="130"/>
        <v>614.54</v>
      </c>
      <c r="J1676" s="1">
        <f t="shared" si="131"/>
        <v>379.95290920497672</v>
      </c>
      <c r="K1676" s="1">
        <f t="shared" si="132"/>
        <v>5.2482413999999994E-6</v>
      </c>
      <c r="L1676" s="1">
        <f t="shared" si="133"/>
        <v>402.94327802306043</v>
      </c>
      <c r="M1676" s="1">
        <f t="shared" si="134"/>
        <v>69.747305890244647</v>
      </c>
    </row>
    <row r="1677" spans="1:13">
      <c r="A1677" s="1">
        <v>93000</v>
      </c>
      <c r="B1677" s="1">
        <v>614.54</v>
      </c>
      <c r="C1677" s="1">
        <v>995.35</v>
      </c>
      <c r="D1677" s="1">
        <v>3.26</v>
      </c>
      <c r="E1677" s="1" t="s">
        <v>1688</v>
      </c>
      <c r="F1677" s="1">
        <v>432.28579999999999</v>
      </c>
      <c r="G1677" s="1">
        <v>426.87</v>
      </c>
      <c r="H1677" s="1">
        <v>68.22</v>
      </c>
      <c r="I1677" s="1">
        <f t="shared" si="130"/>
        <v>614.54</v>
      </c>
      <c r="J1677" s="1">
        <f t="shared" si="131"/>
        <v>379.95290920497672</v>
      </c>
      <c r="K1677" s="1">
        <f t="shared" si="132"/>
        <v>5.2482413999999994E-6</v>
      </c>
      <c r="L1677" s="1">
        <f t="shared" si="133"/>
        <v>402.49878192736281</v>
      </c>
      <c r="M1677" s="1">
        <f t="shared" si="134"/>
        <v>69.142275885057401</v>
      </c>
    </row>
    <row r="1678" spans="1:13">
      <c r="A1678" s="1">
        <v>94000</v>
      </c>
      <c r="B1678" s="1">
        <v>614.54</v>
      </c>
      <c r="C1678" s="1">
        <v>995.35</v>
      </c>
      <c r="D1678" s="1">
        <v>3.26</v>
      </c>
      <c r="E1678" s="1" t="s">
        <v>1689</v>
      </c>
      <c r="F1678" s="1">
        <v>430.82330000000002</v>
      </c>
      <c r="G1678" s="1">
        <v>425.66</v>
      </c>
      <c r="H1678" s="1">
        <v>66.52</v>
      </c>
      <c r="I1678" s="1">
        <f t="shared" si="130"/>
        <v>614.54</v>
      </c>
      <c r="J1678" s="1">
        <f t="shared" si="131"/>
        <v>379.95290920497672</v>
      </c>
      <c r="K1678" s="1">
        <f t="shared" si="132"/>
        <v>5.2482413999999994E-6</v>
      </c>
      <c r="L1678" s="1">
        <f t="shared" si="133"/>
        <v>402.0666131559376</v>
      </c>
      <c r="M1678" s="1">
        <f t="shared" si="134"/>
        <v>68.546141934667489</v>
      </c>
    </row>
    <row r="1679" spans="1:13">
      <c r="A1679" s="1">
        <v>95000</v>
      </c>
      <c r="B1679" s="1">
        <v>614.54</v>
      </c>
      <c r="C1679" s="1">
        <v>995.35</v>
      </c>
      <c r="D1679" s="1">
        <v>3.26</v>
      </c>
      <c r="E1679" s="1" t="s">
        <v>1690</v>
      </c>
      <c r="F1679" s="1">
        <v>432.3922</v>
      </c>
      <c r="G1679" s="1">
        <v>427.19</v>
      </c>
      <c r="H1679" s="1">
        <v>66.86</v>
      </c>
      <c r="I1679" s="1">
        <f t="shared" si="130"/>
        <v>614.54</v>
      </c>
      <c r="J1679" s="1">
        <f t="shared" si="131"/>
        <v>379.95290920497672</v>
      </c>
      <c r="K1679" s="1">
        <f t="shared" si="132"/>
        <v>5.2482413999999994E-6</v>
      </c>
      <c r="L1679" s="1">
        <f t="shared" si="133"/>
        <v>401.64633704035333</v>
      </c>
      <c r="M1679" s="1">
        <f t="shared" si="134"/>
        <v>67.958761863530768</v>
      </c>
    </row>
    <row r="1680" spans="1:13">
      <c r="A1680" s="1">
        <v>96000</v>
      </c>
      <c r="B1680" s="1">
        <v>614.54</v>
      </c>
      <c r="C1680" s="1">
        <v>995.35</v>
      </c>
      <c r="D1680" s="1">
        <v>3.26</v>
      </c>
      <c r="E1680" s="1" t="s">
        <v>1691</v>
      </c>
      <c r="F1680" s="1">
        <v>431.55599999999998</v>
      </c>
      <c r="G1680" s="1">
        <v>426.5</v>
      </c>
      <c r="H1680" s="1">
        <v>65.849999999999994</v>
      </c>
      <c r="I1680" s="1">
        <f t="shared" si="130"/>
        <v>614.54</v>
      </c>
      <c r="J1680" s="1">
        <f t="shared" si="131"/>
        <v>379.95290920497672</v>
      </c>
      <c r="K1680" s="1">
        <f t="shared" si="132"/>
        <v>5.2482413999999994E-6</v>
      </c>
      <c r="L1680" s="1">
        <f t="shared" si="133"/>
        <v>401.23753708162718</v>
      </c>
      <c r="M1680" s="1">
        <f t="shared" si="134"/>
        <v>67.379993680547329</v>
      </c>
    </row>
    <row r="1681" spans="1:13">
      <c r="A1681" s="1">
        <v>97000</v>
      </c>
      <c r="B1681" s="1">
        <v>614.54</v>
      </c>
      <c r="C1681" s="1">
        <v>995.35</v>
      </c>
      <c r="D1681" s="1">
        <v>3.26</v>
      </c>
      <c r="E1681" s="1" t="s">
        <v>1692</v>
      </c>
      <c r="F1681" s="1">
        <v>430.11110000000002</v>
      </c>
      <c r="G1681" s="1">
        <v>425.24</v>
      </c>
      <c r="H1681" s="1">
        <v>64.55</v>
      </c>
      <c r="I1681" s="1">
        <f t="shared" si="130"/>
        <v>614.54</v>
      </c>
      <c r="J1681" s="1">
        <f t="shared" si="131"/>
        <v>379.95290920497672</v>
      </c>
      <c r="K1681" s="1">
        <f t="shared" si="132"/>
        <v>5.2482413999999994E-6</v>
      </c>
      <c r="L1681" s="1">
        <f t="shared" si="133"/>
        <v>400.83981409433704</v>
      </c>
      <c r="M1681" s="1">
        <f t="shared" si="134"/>
        <v>66.809695837132779</v>
      </c>
    </row>
    <row r="1682" spans="1:13">
      <c r="A1682" s="1">
        <v>98000</v>
      </c>
      <c r="B1682" s="1">
        <v>614.54</v>
      </c>
      <c r="C1682" s="1">
        <v>995.35</v>
      </c>
      <c r="D1682" s="1">
        <v>3.26</v>
      </c>
      <c r="E1682" s="1" t="s">
        <v>1693</v>
      </c>
      <c r="F1682" s="1">
        <v>429.86989999999997</v>
      </c>
      <c r="G1682" s="1">
        <v>424.93</v>
      </c>
      <c r="H1682" s="1">
        <v>64.989999999999995</v>
      </c>
      <c r="I1682" s="1">
        <f t="shared" si="130"/>
        <v>614.54</v>
      </c>
      <c r="J1682" s="1">
        <f t="shared" si="131"/>
        <v>379.95290920497672</v>
      </c>
      <c r="K1682" s="1">
        <f t="shared" si="132"/>
        <v>5.2482413999999994E-6</v>
      </c>
      <c r="L1682" s="1">
        <f t="shared" si="133"/>
        <v>400.45278539409344</v>
      </c>
      <c r="M1682" s="1">
        <f t="shared" si="134"/>
        <v>66.247727456071644</v>
      </c>
    </row>
    <row r="1683" spans="1:13">
      <c r="A1683" s="1">
        <v>99000</v>
      </c>
      <c r="B1683" s="1">
        <v>614.54</v>
      </c>
      <c r="C1683" s="1">
        <v>995.35</v>
      </c>
      <c r="D1683" s="1">
        <v>3.26</v>
      </c>
      <c r="E1683" s="1" t="s">
        <v>1694</v>
      </c>
      <c r="F1683" s="1">
        <v>429.16449999999998</v>
      </c>
      <c r="G1683" s="1">
        <v>424.47</v>
      </c>
      <c r="H1683" s="1">
        <v>63.28</v>
      </c>
      <c r="I1683" s="1">
        <f t="shared" si="130"/>
        <v>614.54</v>
      </c>
      <c r="J1683" s="1">
        <f t="shared" si="131"/>
        <v>379.95290920497672</v>
      </c>
      <c r="K1683" s="1">
        <f t="shared" si="132"/>
        <v>5.2482413999999994E-6</v>
      </c>
      <c r="L1683" s="1">
        <f t="shared" si="133"/>
        <v>400.07608402614773</v>
      </c>
      <c r="M1683" s="1">
        <f t="shared" si="134"/>
        <v>65.693948533900468</v>
      </c>
    </row>
    <row r="1684" spans="1:13">
      <c r="A1684" s="1">
        <v>100000</v>
      </c>
      <c r="B1684" s="1">
        <v>614.54</v>
      </c>
      <c r="C1684" s="1">
        <v>995.35</v>
      </c>
      <c r="D1684" s="1">
        <v>3.26</v>
      </c>
      <c r="E1684" s="1" t="s">
        <v>1695</v>
      </c>
      <c r="F1684" s="1">
        <v>429.2287</v>
      </c>
      <c r="G1684" s="1">
        <v>423.76</v>
      </c>
      <c r="H1684" s="1">
        <v>68.319999999999993</v>
      </c>
      <c r="I1684" s="1">
        <f t="shared" si="130"/>
        <v>614.54</v>
      </c>
      <c r="J1684" s="1">
        <f t="shared" si="131"/>
        <v>379.95290920497672</v>
      </c>
      <c r="K1684" s="1">
        <f t="shared" si="132"/>
        <v>5.2482413999999994E-6</v>
      </c>
      <c r="L1684" s="1">
        <f t="shared" si="133"/>
        <v>399.70935803301302</v>
      </c>
      <c r="M1684" s="1">
        <f t="shared" si="134"/>
        <v>65.148220119316861</v>
      </c>
    </row>
    <row r="1685" spans="1:13">
      <c r="A1685" s="1">
        <v>2000</v>
      </c>
      <c r="B1685" s="1">
        <v>631.98</v>
      </c>
      <c r="C1685" s="1">
        <v>995.35</v>
      </c>
      <c r="D1685" s="1">
        <v>3.26</v>
      </c>
      <c r="E1685" s="1" t="s">
        <v>1696</v>
      </c>
      <c r="F1685" s="1">
        <v>643.43370000000004</v>
      </c>
      <c r="G1685" s="1">
        <v>643.38</v>
      </c>
      <c r="H1685" s="1">
        <v>8.11</v>
      </c>
      <c r="I1685" s="1">
        <f t="shared" si="130"/>
        <v>631.98</v>
      </c>
      <c r="J1685" s="1">
        <f t="shared" si="131"/>
        <v>386.54808367079823</v>
      </c>
      <c r="K1685" s="1">
        <f t="shared" si="132"/>
        <v>5.3050957999999994E-6</v>
      </c>
      <c r="L1685" s="1">
        <f t="shared" si="133"/>
        <v>630.89404618080937</v>
      </c>
      <c r="M1685" s="1">
        <f t="shared" si="134"/>
        <v>16.289519059553829</v>
      </c>
    </row>
    <row r="1686" spans="1:13">
      <c r="A1686" s="1">
        <v>3000</v>
      </c>
      <c r="B1686" s="1">
        <v>631.98</v>
      </c>
      <c r="C1686" s="1">
        <v>995.35</v>
      </c>
      <c r="D1686" s="1">
        <v>3.26</v>
      </c>
      <c r="E1686" s="1" t="s">
        <v>1697</v>
      </c>
      <c r="F1686" s="1">
        <v>642.5308</v>
      </c>
      <c r="G1686" s="1">
        <v>642.23</v>
      </c>
      <c r="H1686" s="1">
        <v>19.53</v>
      </c>
      <c r="I1686" s="1">
        <f t="shared" si="130"/>
        <v>631.98</v>
      </c>
      <c r="J1686" s="1">
        <f t="shared" si="131"/>
        <v>386.54808367079823</v>
      </c>
      <c r="K1686" s="1">
        <f t="shared" si="132"/>
        <v>5.3050957999999994E-6</v>
      </c>
      <c r="L1686" s="1">
        <f t="shared" si="133"/>
        <v>629.55004358334418</v>
      </c>
      <c r="M1686" s="1">
        <f t="shared" si="134"/>
        <v>24.29988007685316</v>
      </c>
    </row>
    <row r="1687" spans="1:13">
      <c r="A1687" s="1">
        <v>4000</v>
      </c>
      <c r="B1687" s="1">
        <v>631.98</v>
      </c>
      <c r="C1687" s="1">
        <v>995.35</v>
      </c>
      <c r="D1687" s="1">
        <v>3.26</v>
      </c>
      <c r="E1687" s="1" t="s">
        <v>1698</v>
      </c>
      <c r="F1687" s="1">
        <v>640.93650000000002</v>
      </c>
      <c r="G1687" s="1">
        <v>640.26</v>
      </c>
      <c r="H1687" s="1">
        <v>29.38</v>
      </c>
      <c r="I1687" s="1">
        <f t="shared" si="130"/>
        <v>631.98</v>
      </c>
      <c r="J1687" s="1">
        <f t="shared" si="131"/>
        <v>386.54808367079823</v>
      </c>
      <c r="K1687" s="1">
        <f t="shared" si="132"/>
        <v>5.3050957999999994E-6</v>
      </c>
      <c r="L1687" s="1">
        <f t="shared" si="133"/>
        <v>627.69308914647058</v>
      </c>
      <c r="M1687" s="1">
        <f t="shared" si="134"/>
        <v>32.152249396396208</v>
      </c>
    </row>
    <row r="1688" spans="1:13">
      <c r="A1688" s="1">
        <v>5000</v>
      </c>
      <c r="B1688" s="1">
        <v>631.98</v>
      </c>
      <c r="C1688" s="1">
        <v>995.35</v>
      </c>
      <c r="D1688" s="1">
        <v>3.26</v>
      </c>
      <c r="E1688" s="1" t="s">
        <v>1699</v>
      </c>
      <c r="F1688" s="1">
        <v>638.93880000000001</v>
      </c>
      <c r="G1688" s="1">
        <v>637.87</v>
      </c>
      <c r="H1688" s="1">
        <v>36.869999999999997</v>
      </c>
      <c r="I1688" s="1">
        <f t="shared" si="130"/>
        <v>631.98</v>
      </c>
      <c r="J1688" s="1">
        <f t="shared" si="131"/>
        <v>386.54808367079823</v>
      </c>
      <c r="K1688" s="1">
        <f t="shared" si="132"/>
        <v>5.3050957999999994E-6</v>
      </c>
      <c r="L1688" s="1">
        <f t="shared" si="133"/>
        <v>625.34687277383591</v>
      </c>
      <c r="M1688" s="1">
        <f t="shared" si="134"/>
        <v>39.799280767049027</v>
      </c>
    </row>
    <row r="1689" spans="1:13">
      <c r="A1689" s="1">
        <v>6000</v>
      </c>
      <c r="B1689" s="1">
        <v>631.98</v>
      </c>
      <c r="C1689" s="1">
        <v>995.35</v>
      </c>
      <c r="D1689" s="1">
        <v>3.26</v>
      </c>
      <c r="E1689" s="1" t="s">
        <v>1700</v>
      </c>
      <c r="F1689" s="1">
        <v>636.59500000000003</v>
      </c>
      <c r="G1689" s="1">
        <v>635.05999999999995</v>
      </c>
      <c r="H1689" s="1">
        <v>44.12</v>
      </c>
      <c r="I1689" s="1">
        <f t="shared" si="130"/>
        <v>631.98</v>
      </c>
      <c r="J1689" s="1">
        <f t="shared" si="131"/>
        <v>386.54808367079823</v>
      </c>
      <c r="K1689" s="1">
        <f t="shared" si="132"/>
        <v>5.3050957999999994E-6</v>
      </c>
      <c r="L1689" s="1">
        <f t="shared" si="133"/>
        <v>622.54054691019962</v>
      </c>
      <c r="M1689" s="1">
        <f t="shared" si="134"/>
        <v>47.197879044452606</v>
      </c>
    </row>
    <row r="1690" spans="1:13">
      <c r="A1690" s="1">
        <v>7000</v>
      </c>
      <c r="B1690" s="1">
        <v>631.98</v>
      </c>
      <c r="C1690" s="1">
        <v>995.35</v>
      </c>
      <c r="D1690" s="1">
        <v>3.26</v>
      </c>
      <c r="E1690" s="1" t="s">
        <v>1701</v>
      </c>
      <c r="F1690" s="1">
        <v>633.97149999999999</v>
      </c>
      <c r="G1690" s="1">
        <v>631.94000000000005</v>
      </c>
      <c r="H1690" s="1">
        <v>50.74</v>
      </c>
      <c r="I1690" s="1">
        <f t="shared" si="130"/>
        <v>631.98</v>
      </c>
      <c r="J1690" s="1">
        <f t="shared" si="131"/>
        <v>386.54808367079823</v>
      </c>
      <c r="K1690" s="1">
        <f t="shared" si="132"/>
        <v>5.3050957999999994E-6</v>
      </c>
      <c r="L1690" s="1">
        <f t="shared" si="133"/>
        <v>619.30785315596904</v>
      </c>
      <c r="M1690" s="1">
        <f t="shared" si="134"/>
        <v>54.30990681541325</v>
      </c>
    </row>
    <row r="1691" spans="1:13">
      <c r="A1691" s="1">
        <v>8000</v>
      </c>
      <c r="B1691" s="1">
        <v>631.98</v>
      </c>
      <c r="C1691" s="1">
        <v>995.35</v>
      </c>
      <c r="D1691" s="1">
        <v>3.26</v>
      </c>
      <c r="E1691" s="1" t="s">
        <v>1702</v>
      </c>
      <c r="F1691" s="1">
        <v>630.87530000000004</v>
      </c>
      <c r="G1691" s="1">
        <v>628.23</v>
      </c>
      <c r="H1691" s="1">
        <v>57.69</v>
      </c>
      <c r="I1691" s="1">
        <f t="shared" si="130"/>
        <v>631.98</v>
      </c>
      <c r="J1691" s="1">
        <f t="shared" si="131"/>
        <v>386.54808367079823</v>
      </c>
      <c r="K1691" s="1">
        <f t="shared" si="132"/>
        <v>5.3050957999999994E-6</v>
      </c>
      <c r="L1691" s="1">
        <f t="shared" si="133"/>
        <v>615.68616042792451</v>
      </c>
      <c r="M1691" s="1">
        <f t="shared" si="134"/>
        <v>61.102692760094847</v>
      </c>
    </row>
    <row r="1692" spans="1:13">
      <c r="A1692" s="1">
        <v>9000</v>
      </c>
      <c r="B1692" s="1">
        <v>631.98</v>
      </c>
      <c r="C1692" s="1">
        <v>995.35</v>
      </c>
      <c r="D1692" s="1">
        <v>3.26</v>
      </c>
      <c r="E1692" s="1" t="s">
        <v>1703</v>
      </c>
      <c r="F1692" s="1">
        <v>627.80960000000005</v>
      </c>
      <c r="G1692" s="1">
        <v>624.57000000000005</v>
      </c>
      <c r="H1692" s="1">
        <v>63.71</v>
      </c>
      <c r="I1692" s="1">
        <f t="shared" si="130"/>
        <v>631.98</v>
      </c>
      <c r="J1692" s="1">
        <f t="shared" si="131"/>
        <v>386.54808367079823</v>
      </c>
      <c r="K1692" s="1">
        <f t="shared" si="132"/>
        <v>5.3050957999999994E-6</v>
      </c>
      <c r="L1692" s="1">
        <f t="shared" si="133"/>
        <v>611.71546278750861</v>
      </c>
      <c r="M1692" s="1">
        <f t="shared" si="134"/>
        <v>67.549335549283825</v>
      </c>
    </row>
    <row r="1693" spans="1:13">
      <c r="A1693" s="1">
        <v>10000</v>
      </c>
      <c r="B1693" s="1">
        <v>631.98</v>
      </c>
      <c r="C1693" s="1">
        <v>995.35</v>
      </c>
      <c r="D1693" s="1">
        <v>3.26</v>
      </c>
      <c r="E1693" s="1" t="s">
        <v>1704</v>
      </c>
      <c r="F1693" s="1">
        <v>624.49210000000005</v>
      </c>
      <c r="G1693" s="1">
        <v>620.64</v>
      </c>
      <c r="H1693" s="1">
        <v>69.260000000000005</v>
      </c>
      <c r="I1693" s="1">
        <f t="shared" si="130"/>
        <v>631.98</v>
      </c>
      <c r="J1693" s="1">
        <f t="shared" si="131"/>
        <v>386.54808367079823</v>
      </c>
      <c r="K1693" s="1">
        <f t="shared" si="132"/>
        <v>5.3050957999999994E-6</v>
      </c>
      <c r="L1693" s="1">
        <f t="shared" si="133"/>
        <v>607.43738269707376</v>
      </c>
      <c r="M1693" s="1">
        <f t="shared" si="134"/>
        <v>73.628809119213088</v>
      </c>
    </row>
    <row r="1694" spans="1:13">
      <c r="A1694" s="1">
        <v>11000</v>
      </c>
      <c r="B1694" s="1">
        <v>631.98</v>
      </c>
      <c r="C1694" s="1">
        <v>995.35</v>
      </c>
      <c r="D1694" s="1">
        <v>3.26</v>
      </c>
      <c r="E1694" s="1" t="s">
        <v>1705</v>
      </c>
      <c r="F1694" s="1">
        <v>620.90610000000004</v>
      </c>
      <c r="G1694" s="1">
        <v>616.41999999999996</v>
      </c>
      <c r="H1694" s="1">
        <v>74.540000000000006</v>
      </c>
      <c r="I1694" s="1">
        <f t="shared" si="130"/>
        <v>631.98</v>
      </c>
      <c r="J1694" s="1">
        <f t="shared" si="131"/>
        <v>386.54808367079823</v>
      </c>
      <c r="K1694" s="1">
        <f t="shared" si="132"/>
        <v>5.3050957999999994E-6</v>
      </c>
      <c r="L1694" s="1">
        <f t="shared" si="133"/>
        <v>602.89422014713659</v>
      </c>
      <c r="M1694" s="1">
        <f t="shared" si="134"/>
        <v>79.325885419378167</v>
      </c>
    </row>
    <row r="1695" spans="1:13">
      <c r="A1695" s="1">
        <v>12000</v>
      </c>
      <c r="B1695" s="1">
        <v>631.98</v>
      </c>
      <c r="C1695" s="1">
        <v>995.35</v>
      </c>
      <c r="D1695" s="1">
        <v>3.26</v>
      </c>
      <c r="E1695" s="1" t="s">
        <v>1706</v>
      </c>
      <c r="F1695" s="1">
        <v>616.75030000000004</v>
      </c>
      <c r="G1695" s="1">
        <v>611.58000000000004</v>
      </c>
      <c r="H1695" s="1">
        <v>79.69</v>
      </c>
      <c r="I1695" s="1">
        <f t="shared" si="130"/>
        <v>631.98</v>
      </c>
      <c r="J1695" s="1">
        <f t="shared" si="131"/>
        <v>386.54808367079823</v>
      </c>
      <c r="K1695" s="1">
        <f t="shared" si="132"/>
        <v>5.3050957999999994E-6</v>
      </c>
      <c r="L1695" s="1">
        <f t="shared" si="133"/>
        <v>598.12808067881053</v>
      </c>
      <c r="M1695" s="1">
        <f t="shared" si="134"/>
        <v>84.630898545937328</v>
      </c>
    </row>
    <row r="1696" spans="1:13">
      <c r="A1696" s="1">
        <v>13000</v>
      </c>
      <c r="B1696" s="1">
        <v>631.98</v>
      </c>
      <c r="C1696" s="1">
        <v>995.35</v>
      </c>
      <c r="D1696" s="1">
        <v>3.26</v>
      </c>
      <c r="E1696" s="1" t="s">
        <v>1707</v>
      </c>
      <c r="F1696" s="1">
        <v>612.62210000000005</v>
      </c>
      <c r="G1696" s="1">
        <v>606.82000000000005</v>
      </c>
      <c r="H1696" s="1">
        <v>84.12</v>
      </c>
      <c r="I1696" s="1">
        <f t="shared" si="130"/>
        <v>631.98</v>
      </c>
      <c r="J1696" s="1">
        <f t="shared" si="131"/>
        <v>386.54808367079823</v>
      </c>
      <c r="K1696" s="1">
        <f t="shared" si="132"/>
        <v>5.3050957999999994E-6</v>
      </c>
      <c r="L1696" s="1">
        <f t="shared" si="133"/>
        <v>593.18010674428501</v>
      </c>
      <c r="M1696" s="1">
        <f t="shared" si="134"/>
        <v>89.539379261103434</v>
      </c>
    </row>
    <row r="1697" spans="1:13">
      <c r="A1697" s="1">
        <v>14000</v>
      </c>
      <c r="B1697" s="1">
        <v>631.98</v>
      </c>
      <c r="C1697" s="1">
        <v>995.35</v>
      </c>
      <c r="D1697" s="1">
        <v>3.26</v>
      </c>
      <c r="E1697" s="1" t="s">
        <v>1708</v>
      </c>
      <c r="F1697" s="1">
        <v>608.75360000000001</v>
      </c>
      <c r="G1697" s="1">
        <v>602.28</v>
      </c>
      <c r="H1697" s="1">
        <v>88.57</v>
      </c>
      <c r="I1697" s="1">
        <f t="shared" si="130"/>
        <v>631.98</v>
      </c>
      <c r="J1697" s="1">
        <f t="shared" si="131"/>
        <v>386.54808367079823</v>
      </c>
      <c r="K1697" s="1">
        <f t="shared" si="132"/>
        <v>5.3050957999999994E-6</v>
      </c>
      <c r="L1697" s="1">
        <f t="shared" si="133"/>
        <v>588.08982800006129</v>
      </c>
      <c r="M1697" s="1">
        <f t="shared" si="134"/>
        <v>94.05159128786191</v>
      </c>
    </row>
    <row r="1698" spans="1:13">
      <c r="A1698" s="1">
        <v>15000</v>
      </c>
      <c r="B1698" s="1">
        <v>631.98</v>
      </c>
      <c r="C1698" s="1">
        <v>995.35</v>
      </c>
      <c r="D1698" s="1">
        <v>3.26</v>
      </c>
      <c r="E1698" s="1" t="s">
        <v>1709</v>
      </c>
      <c r="F1698" s="1">
        <v>604.53679999999997</v>
      </c>
      <c r="G1698" s="1">
        <v>597.52</v>
      </c>
      <c r="H1698" s="1">
        <v>91.81</v>
      </c>
      <c r="I1698" s="1">
        <f t="shared" si="130"/>
        <v>631.98</v>
      </c>
      <c r="J1698" s="1">
        <f t="shared" si="131"/>
        <v>386.54808367079823</v>
      </c>
      <c r="K1698" s="1">
        <f t="shared" si="132"/>
        <v>5.3050957999999994E-6</v>
      </c>
      <c r="L1698" s="1">
        <f t="shared" si="133"/>
        <v>582.89463776791479</v>
      </c>
      <c r="M1698" s="1">
        <f t="shared" si="134"/>
        <v>98.172000748068101</v>
      </c>
    </row>
    <row r="1699" spans="1:13">
      <c r="A1699" s="1">
        <v>16000</v>
      </c>
      <c r="B1699" s="1">
        <v>631.98</v>
      </c>
      <c r="C1699" s="1">
        <v>995.35</v>
      </c>
      <c r="D1699" s="1">
        <v>3.26</v>
      </c>
      <c r="E1699" s="1" t="s">
        <v>1710</v>
      </c>
      <c r="F1699" s="1">
        <v>600.7002</v>
      </c>
      <c r="G1699" s="1">
        <v>592.99</v>
      </c>
      <c r="H1699" s="1">
        <v>95.96</v>
      </c>
      <c r="I1699" s="1">
        <f t="shared" si="130"/>
        <v>631.98</v>
      </c>
      <c r="J1699" s="1">
        <f t="shared" si="131"/>
        <v>386.54808367079823</v>
      </c>
      <c r="K1699" s="1">
        <f t="shared" si="132"/>
        <v>5.3050957999999994E-6</v>
      </c>
      <c r="L1699" s="1">
        <f t="shared" si="133"/>
        <v>577.62939558511403</v>
      </c>
      <c r="M1699" s="1">
        <f t="shared" si="134"/>
        <v>101.90870814082778</v>
      </c>
    </row>
    <row r="1700" spans="1:13">
      <c r="A1700" s="1">
        <v>17000</v>
      </c>
      <c r="B1700" s="1">
        <v>631.98</v>
      </c>
      <c r="C1700" s="1">
        <v>995.35</v>
      </c>
      <c r="D1700" s="1">
        <v>3.26</v>
      </c>
      <c r="E1700" s="1" t="s">
        <v>1711</v>
      </c>
      <c r="F1700" s="1">
        <v>595.40300000000002</v>
      </c>
      <c r="G1700" s="1">
        <v>587.13</v>
      </c>
      <c r="H1700" s="1">
        <v>98.88</v>
      </c>
      <c r="I1700" s="1">
        <f t="shared" si="130"/>
        <v>631.98</v>
      </c>
      <c r="J1700" s="1">
        <f t="shared" si="131"/>
        <v>386.54808367079823</v>
      </c>
      <c r="K1700" s="1">
        <f t="shared" si="132"/>
        <v>5.3050957999999994E-6</v>
      </c>
      <c r="L1700" s="1">
        <f t="shared" si="133"/>
        <v>572.32614984066868</v>
      </c>
      <c r="M1700" s="1">
        <f t="shared" si="134"/>
        <v>105.27286887982009</v>
      </c>
    </row>
    <row r="1701" spans="1:13">
      <c r="A1701" s="1">
        <v>18000</v>
      </c>
      <c r="B1701" s="1">
        <v>631.98</v>
      </c>
      <c r="C1701" s="1">
        <v>995.35</v>
      </c>
      <c r="D1701" s="1">
        <v>3.26</v>
      </c>
      <c r="E1701" s="1" t="s">
        <v>1712</v>
      </c>
      <c r="F1701" s="1">
        <v>591.0521</v>
      </c>
      <c r="G1701" s="1">
        <v>582.26</v>
      </c>
      <c r="H1701" s="1">
        <v>101.54</v>
      </c>
      <c r="I1701" s="1">
        <f t="shared" si="130"/>
        <v>631.98</v>
      </c>
      <c r="J1701" s="1">
        <f t="shared" si="131"/>
        <v>386.54808367079823</v>
      </c>
      <c r="K1701" s="1">
        <f t="shared" si="132"/>
        <v>5.3050957999999994E-6</v>
      </c>
      <c r="L1701" s="1">
        <f t="shared" si="133"/>
        <v>567.01397009896027</v>
      </c>
      <c r="M1701" s="1">
        <f t="shared" si="134"/>
        <v>108.27812417016476</v>
      </c>
    </row>
    <row r="1702" spans="1:13">
      <c r="A1702" s="1">
        <v>19000</v>
      </c>
      <c r="B1702" s="1">
        <v>631.98</v>
      </c>
      <c r="C1702" s="1">
        <v>995.35</v>
      </c>
      <c r="D1702" s="1">
        <v>3.26</v>
      </c>
      <c r="E1702" s="1" t="s">
        <v>1713</v>
      </c>
      <c r="F1702" s="1">
        <v>586.22730000000001</v>
      </c>
      <c r="G1702" s="1">
        <v>576.92999999999995</v>
      </c>
      <c r="H1702" s="1">
        <v>103.98</v>
      </c>
      <c r="I1702" s="1">
        <f t="shared" si="130"/>
        <v>631.98</v>
      </c>
      <c r="J1702" s="1">
        <f t="shared" si="131"/>
        <v>386.54808367079823</v>
      </c>
      <c r="K1702" s="1">
        <f t="shared" si="132"/>
        <v>5.3050957999999994E-6</v>
      </c>
      <c r="L1702" s="1">
        <f t="shared" si="133"/>
        <v>561.71887582015756</v>
      </c>
      <c r="M1702" s="1">
        <f t="shared" si="134"/>
        <v>110.94005940095538</v>
      </c>
    </row>
    <row r="1703" spans="1:13">
      <c r="A1703" s="1">
        <v>20000</v>
      </c>
      <c r="B1703" s="1">
        <v>631.98</v>
      </c>
      <c r="C1703" s="1">
        <v>995.35</v>
      </c>
      <c r="D1703" s="1">
        <v>3.26</v>
      </c>
      <c r="E1703" s="1" t="s">
        <v>1714</v>
      </c>
      <c r="F1703" s="1">
        <v>582.50239999999997</v>
      </c>
      <c r="G1703" s="1">
        <v>572.65</v>
      </c>
      <c r="H1703" s="1">
        <v>106.66</v>
      </c>
      <c r="I1703" s="1">
        <f t="shared" si="130"/>
        <v>631.98</v>
      </c>
      <c r="J1703" s="1">
        <f t="shared" si="131"/>
        <v>386.54808367079823</v>
      </c>
      <c r="K1703" s="1">
        <f t="shared" si="132"/>
        <v>5.3050957999999994E-6</v>
      </c>
      <c r="L1703" s="1">
        <f t="shared" si="133"/>
        <v>556.46384665159576</v>
      </c>
      <c r="M1703" s="1">
        <f t="shared" si="134"/>
        <v>113.27570266199639</v>
      </c>
    </row>
    <row r="1704" spans="1:13">
      <c r="A1704" s="1">
        <v>21000</v>
      </c>
      <c r="B1704" s="1">
        <v>631.98</v>
      </c>
      <c r="C1704" s="1">
        <v>995.35</v>
      </c>
      <c r="D1704" s="1">
        <v>3.26</v>
      </c>
      <c r="E1704" s="1" t="s">
        <v>1715</v>
      </c>
      <c r="F1704" s="1">
        <v>578.32960000000003</v>
      </c>
      <c r="G1704" s="1">
        <v>568.14</v>
      </c>
      <c r="H1704" s="1">
        <v>108.08</v>
      </c>
      <c r="I1704" s="1">
        <f t="shared" si="130"/>
        <v>631.98</v>
      </c>
      <c r="J1704" s="1">
        <f t="shared" si="131"/>
        <v>386.54808367079823</v>
      </c>
      <c r="K1704" s="1">
        <f t="shared" si="132"/>
        <v>5.3050957999999994E-6</v>
      </c>
      <c r="L1704" s="1">
        <f t="shared" si="133"/>
        <v>551.26889906508791</v>
      </c>
      <c r="M1704" s="1">
        <f t="shared" si="134"/>
        <v>115.30307176033752</v>
      </c>
    </row>
    <row r="1705" spans="1:13">
      <c r="A1705" s="1">
        <v>22000</v>
      </c>
      <c r="B1705" s="1">
        <v>631.98</v>
      </c>
      <c r="C1705" s="1">
        <v>995.35</v>
      </c>
      <c r="D1705" s="1">
        <v>3.26</v>
      </c>
      <c r="E1705" s="1" t="s">
        <v>1716</v>
      </c>
      <c r="F1705" s="1">
        <v>573.31460000000004</v>
      </c>
      <c r="G1705" s="1">
        <v>562.6</v>
      </c>
      <c r="H1705" s="1">
        <v>110.31</v>
      </c>
      <c r="I1705" s="1">
        <f t="shared" si="130"/>
        <v>631.98</v>
      </c>
      <c r="J1705" s="1">
        <f t="shared" si="131"/>
        <v>386.54808367079823</v>
      </c>
      <c r="K1705" s="1">
        <f t="shared" si="132"/>
        <v>5.3050957999999994E-6</v>
      </c>
      <c r="L1705" s="1">
        <f t="shared" si="133"/>
        <v>546.15121459882403</v>
      </c>
      <c r="M1705" s="1">
        <f t="shared" si="134"/>
        <v>117.04077440694465</v>
      </c>
    </row>
    <row r="1706" spans="1:13">
      <c r="A1706" s="1">
        <v>23000</v>
      </c>
      <c r="B1706" s="1">
        <v>631.98</v>
      </c>
      <c r="C1706" s="1">
        <v>995.35</v>
      </c>
      <c r="D1706" s="1">
        <v>3.26</v>
      </c>
      <c r="E1706" s="1" t="s">
        <v>1717</v>
      </c>
      <c r="F1706" s="1">
        <v>569.14949999999999</v>
      </c>
      <c r="G1706" s="1">
        <v>558.13</v>
      </c>
      <c r="H1706" s="1">
        <v>111.47</v>
      </c>
      <c r="I1706" s="1">
        <f t="shared" si="130"/>
        <v>631.98</v>
      </c>
      <c r="J1706" s="1">
        <f t="shared" si="131"/>
        <v>386.54808367079823</v>
      </c>
      <c r="K1706" s="1">
        <f t="shared" si="132"/>
        <v>5.3050957999999994E-6</v>
      </c>
      <c r="L1706" s="1">
        <f t="shared" si="133"/>
        <v>541.12530607622421</v>
      </c>
      <c r="M1706" s="1">
        <f t="shared" si="134"/>
        <v>118.50766316670158</v>
      </c>
    </row>
    <row r="1707" spans="1:13">
      <c r="A1707" s="1">
        <v>24000</v>
      </c>
      <c r="B1707" s="1">
        <v>631.98</v>
      </c>
      <c r="C1707" s="1">
        <v>995.35</v>
      </c>
      <c r="D1707" s="1">
        <v>3.26</v>
      </c>
      <c r="E1707" s="1" t="s">
        <v>1718</v>
      </c>
      <c r="F1707" s="1">
        <v>565.0412</v>
      </c>
      <c r="G1707" s="1">
        <v>553.65</v>
      </c>
      <c r="H1707" s="1">
        <v>112.9</v>
      </c>
      <c r="I1707" s="1">
        <f t="shared" si="130"/>
        <v>631.98</v>
      </c>
      <c r="J1707" s="1">
        <f t="shared" si="131"/>
        <v>386.54808367079823</v>
      </c>
      <c r="K1707" s="1">
        <f t="shared" si="132"/>
        <v>5.3050957999999994E-6</v>
      </c>
      <c r="L1707" s="1">
        <f t="shared" si="133"/>
        <v>536.20320968772035</v>
      </c>
      <c r="M1707" s="1">
        <f t="shared" si="134"/>
        <v>119.72254434182616</v>
      </c>
    </row>
    <row r="1708" spans="1:13">
      <c r="A1708" s="1">
        <v>25000</v>
      </c>
      <c r="B1708" s="1">
        <v>631.98</v>
      </c>
      <c r="C1708" s="1">
        <v>995.35</v>
      </c>
      <c r="D1708" s="1">
        <v>3.26</v>
      </c>
      <c r="E1708" s="1" t="s">
        <v>1719</v>
      </c>
      <c r="F1708" s="1">
        <v>560.87549999999999</v>
      </c>
      <c r="G1708" s="1">
        <v>549.24</v>
      </c>
      <c r="H1708" s="1">
        <v>113.66</v>
      </c>
      <c r="I1708" s="1">
        <f t="shared" si="130"/>
        <v>631.98</v>
      </c>
      <c r="J1708" s="1">
        <f t="shared" si="131"/>
        <v>386.54808367079823</v>
      </c>
      <c r="K1708" s="1">
        <f t="shared" si="132"/>
        <v>5.3050957999999994E-6</v>
      </c>
      <c r="L1708" s="1">
        <f t="shared" si="133"/>
        <v>531.39469254076198</v>
      </c>
      <c r="M1708" s="1">
        <f t="shared" si="134"/>
        <v>120.70393816116066</v>
      </c>
    </row>
    <row r="1709" spans="1:13">
      <c r="A1709" s="1">
        <v>26000</v>
      </c>
      <c r="B1709" s="1">
        <v>631.98</v>
      </c>
      <c r="C1709" s="1">
        <v>995.35</v>
      </c>
      <c r="D1709" s="1">
        <v>3.26</v>
      </c>
      <c r="E1709" s="1" t="s">
        <v>1720</v>
      </c>
      <c r="F1709" s="1">
        <v>556.80920000000003</v>
      </c>
      <c r="G1709" s="1">
        <v>544.94000000000005</v>
      </c>
      <c r="H1709" s="1">
        <v>114.36</v>
      </c>
      <c r="I1709" s="1">
        <f t="shared" si="130"/>
        <v>631.98</v>
      </c>
      <c r="J1709" s="1">
        <f t="shared" si="131"/>
        <v>386.54808367079823</v>
      </c>
      <c r="K1709" s="1">
        <f t="shared" si="132"/>
        <v>5.3050957999999994E-6</v>
      </c>
      <c r="L1709" s="1">
        <f t="shared" si="133"/>
        <v>526.70746705533224</v>
      </c>
      <c r="M1709" s="1">
        <f t="shared" si="134"/>
        <v>121.46988641162335</v>
      </c>
    </row>
    <row r="1710" spans="1:13">
      <c r="A1710" s="1">
        <v>27000</v>
      </c>
      <c r="B1710" s="1">
        <v>631.98</v>
      </c>
      <c r="C1710" s="1">
        <v>995.35</v>
      </c>
      <c r="D1710" s="1">
        <v>3.26</v>
      </c>
      <c r="E1710" s="1" t="s">
        <v>1721</v>
      </c>
      <c r="F1710" s="1">
        <v>552.34389999999996</v>
      </c>
      <c r="G1710" s="1">
        <v>540.25</v>
      </c>
      <c r="H1710" s="1">
        <v>114.97</v>
      </c>
      <c r="I1710" s="1">
        <f t="shared" si="130"/>
        <v>631.98</v>
      </c>
      <c r="J1710" s="1">
        <f t="shared" si="131"/>
        <v>386.54808367079823</v>
      </c>
      <c r="K1710" s="1">
        <f t="shared" si="132"/>
        <v>5.3050957999999994E-6</v>
      </c>
      <c r="L1710" s="1">
        <f t="shared" si="133"/>
        <v>522.14740529483481</v>
      </c>
      <c r="M1710" s="1">
        <f t="shared" si="134"/>
        <v>122.03780289003957</v>
      </c>
    </row>
    <row r="1711" spans="1:13">
      <c r="A1711" s="1">
        <v>28000</v>
      </c>
      <c r="B1711" s="1">
        <v>631.98</v>
      </c>
      <c r="C1711" s="1">
        <v>995.35</v>
      </c>
      <c r="D1711" s="1">
        <v>3.26</v>
      </c>
      <c r="E1711" s="1" t="s">
        <v>1722</v>
      </c>
      <c r="F1711" s="1">
        <v>548.52739999999994</v>
      </c>
      <c r="G1711" s="1">
        <v>536.24</v>
      </c>
      <c r="H1711" s="1">
        <v>115.45</v>
      </c>
      <c r="I1711" s="1">
        <f t="shared" si="130"/>
        <v>631.98</v>
      </c>
      <c r="J1711" s="1">
        <f t="shared" si="131"/>
        <v>386.54808367079823</v>
      </c>
      <c r="K1711" s="1">
        <f t="shared" si="132"/>
        <v>5.3050957999999994E-6</v>
      </c>
      <c r="L1711" s="1">
        <f t="shared" si="133"/>
        <v>517.7187479000429</v>
      </c>
      <c r="M1711" s="1">
        <f t="shared" si="134"/>
        <v>122.42436168351685</v>
      </c>
    </row>
    <row r="1712" spans="1:13">
      <c r="A1712" s="1">
        <v>29000</v>
      </c>
      <c r="B1712" s="1">
        <v>631.98</v>
      </c>
      <c r="C1712" s="1">
        <v>995.35</v>
      </c>
      <c r="D1712" s="1">
        <v>3.26</v>
      </c>
      <c r="E1712" s="1" t="s">
        <v>1723</v>
      </c>
      <c r="F1712" s="1">
        <v>544.61869999999999</v>
      </c>
      <c r="G1712" s="1">
        <v>532.26</v>
      </c>
      <c r="H1712" s="1">
        <v>115.36</v>
      </c>
      <c r="I1712" s="1">
        <f t="shared" si="130"/>
        <v>631.98</v>
      </c>
      <c r="J1712" s="1">
        <f t="shared" si="131"/>
        <v>386.54808367079823</v>
      </c>
      <c r="K1712" s="1">
        <f t="shared" si="132"/>
        <v>5.3050957999999994E-6</v>
      </c>
      <c r="L1712" s="1">
        <f t="shared" si="133"/>
        <v>513.42430369249439</v>
      </c>
      <c r="M1712" s="1">
        <f t="shared" si="134"/>
        <v>122.64541821664791</v>
      </c>
    </row>
    <row r="1713" spans="1:13">
      <c r="A1713" s="1">
        <v>30000</v>
      </c>
      <c r="B1713" s="1">
        <v>631.98</v>
      </c>
      <c r="C1713" s="1">
        <v>995.35</v>
      </c>
      <c r="D1713" s="1">
        <v>3.26</v>
      </c>
      <c r="E1713" s="1" t="s">
        <v>1724</v>
      </c>
      <c r="F1713" s="1">
        <v>540.76390000000004</v>
      </c>
      <c r="G1713" s="1">
        <v>528.4</v>
      </c>
      <c r="H1713" s="1">
        <v>114.97</v>
      </c>
      <c r="I1713" s="1">
        <f t="shared" si="130"/>
        <v>631.98</v>
      </c>
      <c r="J1713" s="1">
        <f t="shared" si="131"/>
        <v>386.54808367079823</v>
      </c>
      <c r="K1713" s="1">
        <f t="shared" si="132"/>
        <v>5.3050957999999994E-6</v>
      </c>
      <c r="L1713" s="1">
        <f t="shared" si="133"/>
        <v>509.26563721308588</v>
      </c>
      <c r="M1713" s="1">
        <f t="shared" si="134"/>
        <v>122.71595815423046</v>
      </c>
    </row>
    <row r="1714" spans="1:13">
      <c r="A1714" s="1">
        <v>31000</v>
      </c>
      <c r="B1714" s="1">
        <v>631.98</v>
      </c>
      <c r="C1714" s="1">
        <v>995.35</v>
      </c>
      <c r="D1714" s="1">
        <v>3.26</v>
      </c>
      <c r="E1714" s="1" t="s">
        <v>1725</v>
      </c>
      <c r="F1714" s="1">
        <v>537.13580000000002</v>
      </c>
      <c r="G1714" s="1">
        <v>524.46</v>
      </c>
      <c r="H1714" s="1">
        <v>116.02</v>
      </c>
      <c r="I1714" s="1">
        <f t="shared" si="130"/>
        <v>631.98</v>
      </c>
      <c r="J1714" s="1">
        <f t="shared" si="131"/>
        <v>386.54808367079823</v>
      </c>
      <c r="K1714" s="1">
        <f t="shared" si="132"/>
        <v>5.3050957999999994E-6</v>
      </c>
      <c r="L1714" s="1">
        <f t="shared" si="133"/>
        <v>505.24324245936481</v>
      </c>
      <c r="M1714" s="1">
        <f t="shared" si="134"/>
        <v>122.65006955005673</v>
      </c>
    </row>
    <row r="1715" spans="1:13">
      <c r="A1715" s="1">
        <v>32000</v>
      </c>
      <c r="B1715" s="1">
        <v>631.98</v>
      </c>
      <c r="C1715" s="1">
        <v>995.35</v>
      </c>
      <c r="D1715" s="1">
        <v>3.26</v>
      </c>
      <c r="E1715" s="1" t="s">
        <v>1726</v>
      </c>
      <c r="F1715" s="1">
        <v>533.71209999999996</v>
      </c>
      <c r="G1715" s="1">
        <v>521.01</v>
      </c>
      <c r="H1715" s="1">
        <v>115.72</v>
      </c>
      <c r="I1715" s="1">
        <f t="shared" si="130"/>
        <v>631.98</v>
      </c>
      <c r="J1715" s="1">
        <f t="shared" si="131"/>
        <v>386.54808367079823</v>
      </c>
      <c r="K1715" s="1">
        <f t="shared" si="132"/>
        <v>5.3050957999999994E-6</v>
      </c>
      <c r="L1715" s="1">
        <f t="shared" si="133"/>
        <v>501.35670189104655</v>
      </c>
      <c r="M1715" s="1">
        <f t="shared" si="134"/>
        <v>122.46093402902214</v>
      </c>
    </row>
    <row r="1716" spans="1:13">
      <c r="A1716" s="1">
        <v>33000</v>
      </c>
      <c r="B1716" s="1">
        <v>631.98</v>
      </c>
      <c r="C1716" s="1">
        <v>995.35</v>
      </c>
      <c r="D1716" s="1">
        <v>3.26</v>
      </c>
      <c r="E1716" s="1" t="s">
        <v>1727</v>
      </c>
      <c r="F1716" s="1">
        <v>529.95609999999999</v>
      </c>
      <c r="G1716" s="1">
        <v>517.25</v>
      </c>
      <c r="H1716" s="1">
        <v>115.37</v>
      </c>
      <c r="I1716" s="1">
        <f t="shared" si="130"/>
        <v>631.98</v>
      </c>
      <c r="J1716" s="1">
        <f t="shared" si="131"/>
        <v>386.54808367079823</v>
      </c>
      <c r="K1716" s="1">
        <f t="shared" si="132"/>
        <v>5.3050957999999994E-6</v>
      </c>
      <c r="L1716" s="1">
        <f t="shared" si="133"/>
        <v>497.60483040511548</v>
      </c>
      <c r="M1716" s="1">
        <f t="shared" si="134"/>
        <v>122.16083323668032</v>
      </c>
    </row>
    <row r="1717" spans="1:13">
      <c r="A1717" s="1">
        <v>34000</v>
      </c>
      <c r="B1717" s="1">
        <v>631.98</v>
      </c>
      <c r="C1717" s="1">
        <v>995.35</v>
      </c>
      <c r="D1717" s="1">
        <v>3.26</v>
      </c>
      <c r="E1717" s="1" t="s">
        <v>1728</v>
      </c>
      <c r="F1717" s="1">
        <v>526.50750000000005</v>
      </c>
      <c r="G1717" s="1">
        <v>513.75</v>
      </c>
      <c r="H1717" s="1">
        <v>115.18</v>
      </c>
      <c r="I1717" s="1">
        <f t="shared" si="130"/>
        <v>631.98</v>
      </c>
      <c r="J1717" s="1">
        <f t="shared" si="131"/>
        <v>386.54808367079823</v>
      </c>
      <c r="K1717" s="1">
        <f t="shared" si="132"/>
        <v>5.3050957999999994E-6</v>
      </c>
      <c r="L1717" s="1">
        <f t="shared" si="133"/>
        <v>493.98580446097003</v>
      </c>
      <c r="M1717" s="1">
        <f t="shared" si="134"/>
        <v>121.76116725371301</v>
      </c>
    </row>
    <row r="1718" spans="1:13">
      <c r="A1718" s="1">
        <v>35000</v>
      </c>
      <c r="B1718" s="1">
        <v>631.98</v>
      </c>
      <c r="C1718" s="1">
        <v>995.35</v>
      </c>
      <c r="D1718" s="1">
        <v>3.26</v>
      </c>
      <c r="E1718" s="1" t="s">
        <v>1729</v>
      </c>
      <c r="F1718" s="1">
        <v>523.25409999999999</v>
      </c>
      <c r="G1718" s="1">
        <v>510.55</v>
      </c>
      <c r="H1718" s="1">
        <v>114.6</v>
      </c>
      <c r="I1718" s="1">
        <f t="shared" si="130"/>
        <v>631.98</v>
      </c>
      <c r="J1718" s="1">
        <f t="shared" si="131"/>
        <v>386.54808367079823</v>
      </c>
      <c r="K1718" s="1">
        <f t="shared" si="132"/>
        <v>5.3050957999999994E-6</v>
      </c>
      <c r="L1718" s="1">
        <f t="shared" si="133"/>
        <v>490.4972768852893</v>
      </c>
      <c r="M1718" s="1">
        <f t="shared" si="134"/>
        <v>121.27248212831881</v>
      </c>
    </row>
    <row r="1719" spans="1:13">
      <c r="A1719" s="1">
        <v>36000</v>
      </c>
      <c r="B1719" s="1">
        <v>631.98</v>
      </c>
      <c r="C1719" s="1">
        <v>995.35</v>
      </c>
      <c r="D1719" s="1">
        <v>3.26</v>
      </c>
      <c r="E1719" s="1" t="s">
        <v>1730</v>
      </c>
      <c r="F1719" s="1">
        <v>520.37929999999994</v>
      </c>
      <c r="G1719" s="1">
        <v>507.76</v>
      </c>
      <c r="H1719" s="1">
        <v>113.92</v>
      </c>
      <c r="I1719" s="1">
        <f t="shared" si="130"/>
        <v>631.98</v>
      </c>
      <c r="J1719" s="1">
        <f t="shared" si="131"/>
        <v>386.54808367079823</v>
      </c>
      <c r="K1719" s="1">
        <f t="shared" si="132"/>
        <v>5.3050957999999994E-6</v>
      </c>
      <c r="L1719" s="1">
        <f t="shared" si="133"/>
        <v>487.13647812797905</v>
      </c>
      <c r="M1719" s="1">
        <f t="shared" si="134"/>
        <v>120.70450411078347</v>
      </c>
    </row>
    <row r="1720" spans="1:13">
      <c r="A1720" s="1">
        <v>37000</v>
      </c>
      <c r="B1720" s="1">
        <v>631.98</v>
      </c>
      <c r="C1720" s="1">
        <v>995.35</v>
      </c>
      <c r="D1720" s="1">
        <v>3.26</v>
      </c>
      <c r="E1720" s="1" t="s">
        <v>1731</v>
      </c>
      <c r="F1720" s="1">
        <v>517.71730000000002</v>
      </c>
      <c r="G1720" s="1">
        <v>505.02</v>
      </c>
      <c r="H1720" s="1">
        <v>113.96</v>
      </c>
      <c r="I1720" s="1">
        <f t="shared" si="130"/>
        <v>631.98</v>
      </c>
      <c r="J1720" s="1">
        <f t="shared" si="131"/>
        <v>386.54808367079823</v>
      </c>
      <c r="K1720" s="1">
        <f t="shared" si="132"/>
        <v>5.3050957999999994E-6</v>
      </c>
      <c r="L1720" s="1">
        <f t="shared" si="133"/>
        <v>483.90030489545268</v>
      </c>
      <c r="M1720" s="1">
        <f t="shared" si="134"/>
        <v>120.06617857122494</v>
      </c>
    </row>
    <row r="1721" spans="1:13">
      <c r="A1721" s="1">
        <v>38000</v>
      </c>
      <c r="B1721" s="1">
        <v>631.98</v>
      </c>
      <c r="C1721" s="1">
        <v>995.35</v>
      </c>
      <c r="D1721" s="1">
        <v>3.26</v>
      </c>
      <c r="E1721" s="1" t="s">
        <v>1732</v>
      </c>
      <c r="F1721" s="1">
        <v>514.25400000000002</v>
      </c>
      <c r="G1721" s="1">
        <v>501.62</v>
      </c>
      <c r="H1721" s="1">
        <v>113.28</v>
      </c>
      <c r="I1721" s="1">
        <f t="shared" si="130"/>
        <v>631.98</v>
      </c>
      <c r="J1721" s="1">
        <f t="shared" si="131"/>
        <v>386.54808367079823</v>
      </c>
      <c r="K1721" s="1">
        <f t="shared" si="132"/>
        <v>5.3050957999999994E-6</v>
      </c>
      <c r="L1721" s="1">
        <f t="shared" si="133"/>
        <v>480.78539717409944</v>
      </c>
      <c r="M1721" s="1">
        <f t="shared" si="134"/>
        <v>119.36571193819229</v>
      </c>
    </row>
    <row r="1722" spans="1:13">
      <c r="A1722" s="1">
        <v>39000</v>
      </c>
      <c r="B1722" s="1">
        <v>631.98</v>
      </c>
      <c r="C1722" s="1">
        <v>995.35</v>
      </c>
      <c r="D1722" s="1">
        <v>3.26</v>
      </c>
      <c r="E1722" s="1" t="s">
        <v>1733</v>
      </c>
      <c r="F1722" s="1">
        <v>511.42590000000001</v>
      </c>
      <c r="G1722" s="1">
        <v>498.94</v>
      </c>
      <c r="H1722" s="1">
        <v>112.33</v>
      </c>
      <c r="I1722" s="1">
        <f t="shared" si="130"/>
        <v>631.98</v>
      </c>
      <c r="J1722" s="1">
        <f t="shared" si="131"/>
        <v>386.54808367079823</v>
      </c>
      <c r="K1722" s="1">
        <f t="shared" si="132"/>
        <v>5.3050957999999994E-6</v>
      </c>
      <c r="L1722" s="1">
        <f t="shared" si="133"/>
        <v>477.78820469105494</v>
      </c>
      <c r="M1722" s="1">
        <f t="shared" si="134"/>
        <v>118.61061531042994</v>
      </c>
    </row>
    <row r="1723" spans="1:13">
      <c r="A1723" s="1">
        <v>40000</v>
      </c>
      <c r="B1723" s="1">
        <v>631.98</v>
      </c>
      <c r="C1723" s="1">
        <v>995.35</v>
      </c>
      <c r="D1723" s="1">
        <v>3.26</v>
      </c>
      <c r="E1723" s="1" t="s">
        <v>1734</v>
      </c>
      <c r="F1723" s="1">
        <v>508.9008</v>
      </c>
      <c r="G1723" s="1">
        <v>496.46</v>
      </c>
      <c r="H1723" s="1">
        <v>111.82</v>
      </c>
      <c r="I1723" s="1">
        <f t="shared" si="130"/>
        <v>631.98</v>
      </c>
      <c r="J1723" s="1">
        <f t="shared" si="131"/>
        <v>386.54808367079823</v>
      </c>
      <c r="K1723" s="1">
        <f t="shared" si="132"/>
        <v>5.3050957999999994E-6</v>
      </c>
      <c r="L1723" s="1">
        <f t="shared" si="133"/>
        <v>474.90504385473918</v>
      </c>
      <c r="M1723" s="1">
        <f t="shared" si="134"/>
        <v>117.80774866714449</v>
      </c>
    </row>
    <row r="1724" spans="1:13">
      <c r="A1724" s="1">
        <v>41000</v>
      </c>
      <c r="B1724" s="1">
        <v>631.98</v>
      </c>
      <c r="C1724" s="1">
        <v>995.35</v>
      </c>
      <c r="D1724" s="1">
        <v>3.26</v>
      </c>
      <c r="E1724" s="1" t="s">
        <v>1735</v>
      </c>
      <c r="F1724" s="1">
        <v>505.87419999999997</v>
      </c>
      <c r="G1724" s="1">
        <v>493.49</v>
      </c>
      <c r="H1724" s="1">
        <v>111.24</v>
      </c>
      <c r="I1724" s="1">
        <f t="shared" si="130"/>
        <v>631.98</v>
      </c>
      <c r="J1724" s="1">
        <f t="shared" si="131"/>
        <v>386.54808367079823</v>
      </c>
      <c r="K1724" s="1">
        <f t="shared" si="132"/>
        <v>5.3050957999999994E-6</v>
      </c>
      <c r="L1724" s="1">
        <f t="shared" si="133"/>
        <v>472.13214618507868</v>
      </c>
      <c r="M1724" s="1">
        <f t="shared" si="134"/>
        <v>116.96336483561763</v>
      </c>
    </row>
    <row r="1725" spans="1:13">
      <c r="A1725" s="1">
        <v>42000</v>
      </c>
      <c r="B1725" s="1">
        <v>631.98</v>
      </c>
      <c r="C1725" s="1">
        <v>995.35</v>
      </c>
      <c r="D1725" s="1">
        <v>3.26</v>
      </c>
      <c r="E1725" s="1" t="s">
        <v>1736</v>
      </c>
      <c r="F1725" s="1">
        <v>502.95049999999998</v>
      </c>
      <c r="G1725" s="1">
        <v>490.77</v>
      </c>
      <c r="H1725" s="1">
        <v>110.04</v>
      </c>
      <c r="I1725" s="1">
        <f t="shared" si="130"/>
        <v>631.98</v>
      </c>
      <c r="J1725" s="1">
        <f t="shared" si="131"/>
        <v>386.54808367079823</v>
      </c>
      <c r="K1725" s="1">
        <f t="shared" si="132"/>
        <v>5.3050957999999994E-6</v>
      </c>
      <c r="L1725" s="1">
        <f t="shared" si="133"/>
        <v>469.46569919173498</v>
      </c>
      <c r="M1725" s="1">
        <f t="shared" si="134"/>
        <v>116.08315257208336</v>
      </c>
    </row>
    <row r="1726" spans="1:13">
      <c r="A1726" s="1">
        <v>43000</v>
      </c>
      <c r="B1726" s="1">
        <v>631.98</v>
      </c>
      <c r="C1726" s="1">
        <v>995.35</v>
      </c>
      <c r="D1726" s="1">
        <v>3.26</v>
      </c>
      <c r="E1726" s="1" t="s">
        <v>1737</v>
      </c>
      <c r="F1726" s="1">
        <v>501.19709999999998</v>
      </c>
      <c r="G1726" s="1">
        <v>489.05</v>
      </c>
      <c r="H1726" s="1">
        <v>109.69</v>
      </c>
      <c r="I1726" s="1">
        <f t="shared" si="130"/>
        <v>631.98</v>
      </c>
      <c r="J1726" s="1">
        <f t="shared" si="131"/>
        <v>386.54808367079823</v>
      </c>
      <c r="K1726" s="1">
        <f t="shared" si="132"/>
        <v>5.3050957999999994E-6</v>
      </c>
      <c r="L1726" s="1">
        <f t="shared" si="133"/>
        <v>466.90188059497132</v>
      </c>
      <c r="M1726" s="1">
        <f t="shared" si="134"/>
        <v>115.17227827605076</v>
      </c>
    </row>
    <row r="1727" spans="1:13">
      <c r="A1727" s="1">
        <v>44000</v>
      </c>
      <c r="B1727" s="1">
        <v>631.98</v>
      </c>
      <c r="C1727" s="1">
        <v>995.35</v>
      </c>
      <c r="D1727" s="1">
        <v>3.26</v>
      </c>
      <c r="E1727" s="1" t="s">
        <v>1738</v>
      </c>
      <c r="F1727" s="1">
        <v>498.34059999999999</v>
      </c>
      <c r="G1727" s="1">
        <v>486.37</v>
      </c>
      <c r="H1727" s="1">
        <v>108.58</v>
      </c>
      <c r="I1727" s="1">
        <f t="shared" si="130"/>
        <v>631.98</v>
      </c>
      <c r="J1727" s="1">
        <f t="shared" si="131"/>
        <v>386.54808367079823</v>
      </c>
      <c r="K1727" s="1">
        <f t="shared" si="132"/>
        <v>5.3050957999999994E-6</v>
      </c>
      <c r="L1727" s="1">
        <f t="shared" si="133"/>
        <v>464.43688671335747</v>
      </c>
      <c r="M1727" s="1">
        <f t="shared" si="134"/>
        <v>114.23542599351782</v>
      </c>
    </row>
    <row r="1728" spans="1:13">
      <c r="A1728" s="1">
        <v>45000</v>
      </c>
      <c r="B1728" s="1">
        <v>631.98</v>
      </c>
      <c r="C1728" s="1">
        <v>995.35</v>
      </c>
      <c r="D1728" s="1">
        <v>3.26</v>
      </c>
      <c r="E1728" s="1" t="s">
        <v>1739</v>
      </c>
      <c r="F1728" s="1">
        <v>495.79109999999997</v>
      </c>
      <c r="G1728" s="1">
        <v>483.99</v>
      </c>
      <c r="H1728" s="1">
        <v>107.54</v>
      </c>
      <c r="I1728" s="1">
        <f t="shared" si="130"/>
        <v>631.98</v>
      </c>
      <c r="J1728" s="1">
        <f t="shared" si="131"/>
        <v>386.54808367079823</v>
      </c>
      <c r="K1728" s="1">
        <f t="shared" si="132"/>
        <v>5.3050957999999994E-6</v>
      </c>
      <c r="L1728" s="1">
        <f t="shared" si="133"/>
        <v>462.06695576934328</v>
      </c>
      <c r="M1728" s="1">
        <f t="shared" si="134"/>
        <v>113.27683547455496</v>
      </c>
    </row>
    <row r="1729" spans="1:13">
      <c r="A1729" s="1">
        <v>46000</v>
      </c>
      <c r="B1729" s="1">
        <v>631.98</v>
      </c>
      <c r="C1729" s="1">
        <v>995.35</v>
      </c>
      <c r="D1729" s="1">
        <v>3.26</v>
      </c>
      <c r="E1729" s="1" t="s">
        <v>1740</v>
      </c>
      <c r="F1729" s="1">
        <v>493.75279999999998</v>
      </c>
      <c r="G1729" s="1">
        <v>482.08</v>
      </c>
      <c r="H1729" s="1">
        <v>106.71</v>
      </c>
      <c r="I1729" s="1">
        <f t="shared" si="130"/>
        <v>631.98</v>
      </c>
      <c r="J1729" s="1">
        <f t="shared" si="131"/>
        <v>386.54808367079823</v>
      </c>
      <c r="K1729" s="1">
        <f t="shared" si="132"/>
        <v>5.3050957999999994E-6</v>
      </c>
      <c r="L1729" s="1">
        <f t="shared" si="133"/>
        <v>459.78838679075807</v>
      </c>
      <c r="M1729" s="1">
        <f t="shared" si="134"/>
        <v>112.30033813911587</v>
      </c>
    </row>
    <row r="1730" spans="1:13">
      <c r="A1730" s="1">
        <v>47000</v>
      </c>
      <c r="B1730" s="1">
        <v>631.98</v>
      </c>
      <c r="C1730" s="1">
        <v>995.35</v>
      </c>
      <c r="D1730" s="1">
        <v>3.26</v>
      </c>
      <c r="E1730" s="1" t="s">
        <v>1741</v>
      </c>
      <c r="F1730" s="1">
        <v>491.56459999999998</v>
      </c>
      <c r="G1730" s="1">
        <v>479.98</v>
      </c>
      <c r="H1730" s="1">
        <v>106.1</v>
      </c>
      <c r="I1730" s="1">
        <f t="shared" si="130"/>
        <v>631.98</v>
      </c>
      <c r="J1730" s="1">
        <f t="shared" si="131"/>
        <v>386.54808367079823</v>
      </c>
      <c r="K1730" s="1">
        <f t="shared" si="132"/>
        <v>5.3050957999999994E-6</v>
      </c>
      <c r="L1730" s="1">
        <f t="shared" si="133"/>
        <v>457.59755471556917</v>
      </c>
      <c r="M1730" s="1">
        <f t="shared" si="134"/>
        <v>111.30939087495054</v>
      </c>
    </row>
    <row r="1731" spans="1:13">
      <c r="A1731" s="1">
        <v>48000</v>
      </c>
      <c r="B1731" s="1">
        <v>631.98</v>
      </c>
      <c r="C1731" s="1">
        <v>995.35</v>
      </c>
      <c r="D1731" s="1">
        <v>3.26</v>
      </c>
      <c r="E1731" s="1" t="s">
        <v>1742</v>
      </c>
      <c r="F1731" s="1">
        <v>489.3759</v>
      </c>
      <c r="G1731" s="1">
        <v>478.01</v>
      </c>
      <c r="H1731" s="1">
        <v>104.87</v>
      </c>
      <c r="I1731" s="1">
        <f t="shared" ref="I1731:I1794" si="135">B1731</f>
        <v>631.98</v>
      </c>
      <c r="J1731" s="1">
        <f t="shared" ref="J1731:J1794" si="136" xml:space="preserve"> (B1731 * C1731) / (B1731 + C1731)</f>
        <v>386.54808367079823</v>
      </c>
      <c r="K1731" s="1">
        <f t="shared" ref="K1731:K1794" si="137" xml:space="preserve"> (B1731 + C1731) * D1731 * 10^ -9</f>
        <v>5.3050957999999994E-6</v>
      </c>
      <c r="L1731" s="1">
        <f t="shared" ref="L1731:L1794" si="138" xml:space="preserve"> J1731 + ( (I1731 - J1731) / (1 + (2 * PI() * A1731 * K1731)^2 ) )</f>
        <v>455.49092224015021</v>
      </c>
      <c r="M1731" s="1">
        <f t="shared" ref="M1731:M1794" si="139" xml:space="preserve"> ( (I1731 - J1731) * 2 * PI() * A1731 * K1731)/ (1 + (2 * PI() * A1731 * K1731)^2 )</f>
        <v>110.30710764611287</v>
      </c>
    </row>
    <row r="1732" spans="1:13">
      <c r="A1732" s="1">
        <v>49000</v>
      </c>
      <c r="B1732" s="1">
        <v>631.98</v>
      </c>
      <c r="C1732" s="1">
        <v>995.35</v>
      </c>
      <c r="D1732" s="1">
        <v>3.26</v>
      </c>
      <c r="E1732" s="1" t="s">
        <v>1743</v>
      </c>
      <c r="F1732" s="1">
        <v>486.98779999999999</v>
      </c>
      <c r="G1732" s="1">
        <v>475.68</v>
      </c>
      <c r="H1732" s="1">
        <v>104.34</v>
      </c>
      <c r="I1732" s="1">
        <f t="shared" si="135"/>
        <v>631.98</v>
      </c>
      <c r="J1732" s="1">
        <f t="shared" si="136"/>
        <v>386.54808367079823</v>
      </c>
      <c r="K1732" s="1">
        <f t="shared" si="137"/>
        <v>5.3050957999999994E-6</v>
      </c>
      <c r="L1732" s="1">
        <f t="shared" si="138"/>
        <v>453.4650488887151</v>
      </c>
      <c r="M1732" s="1">
        <f t="shared" si="139"/>
        <v>109.29628893238771</v>
      </c>
    </row>
    <row r="1733" spans="1:13">
      <c r="A1733" s="1">
        <v>50000</v>
      </c>
      <c r="B1733" s="1">
        <v>631.98</v>
      </c>
      <c r="C1733" s="1">
        <v>995.35</v>
      </c>
      <c r="D1733" s="1">
        <v>3.26</v>
      </c>
      <c r="E1733" s="1" t="s">
        <v>1744</v>
      </c>
      <c r="F1733" s="1">
        <v>484.88350000000003</v>
      </c>
      <c r="G1733" s="1">
        <v>473.77</v>
      </c>
      <c r="H1733" s="1">
        <v>103.21</v>
      </c>
      <c r="I1733" s="1">
        <f t="shared" si="135"/>
        <v>631.98</v>
      </c>
      <c r="J1733" s="1">
        <f t="shared" si="136"/>
        <v>386.54808367079823</v>
      </c>
      <c r="K1733" s="1">
        <f t="shared" si="137"/>
        <v>5.3050957999999994E-6</v>
      </c>
      <c r="L1733" s="1">
        <f t="shared" si="138"/>
        <v>451.51659772394555</v>
      </c>
      <c r="M1733" s="1">
        <f t="shared" si="139"/>
        <v>108.27944905128867</v>
      </c>
    </row>
    <row r="1734" spans="1:13">
      <c r="A1734" s="1">
        <v>51000</v>
      </c>
      <c r="B1734" s="1">
        <v>631.98</v>
      </c>
      <c r="C1734" s="1">
        <v>995.35</v>
      </c>
      <c r="D1734" s="1">
        <v>3.26</v>
      </c>
      <c r="E1734" s="1" t="s">
        <v>1745</v>
      </c>
      <c r="F1734" s="1">
        <v>482.9529</v>
      </c>
      <c r="G1734" s="1">
        <v>471.96</v>
      </c>
      <c r="H1734" s="1">
        <v>102.44</v>
      </c>
      <c r="I1734" s="1">
        <f t="shared" si="135"/>
        <v>631.98</v>
      </c>
      <c r="J1734" s="1">
        <f t="shared" si="136"/>
        <v>386.54808367079823</v>
      </c>
      <c r="K1734" s="1">
        <f t="shared" si="137"/>
        <v>5.3050957999999994E-6</v>
      </c>
      <c r="L1734" s="1">
        <f t="shared" si="138"/>
        <v>449.64234006635115</v>
      </c>
      <c r="M1734" s="1">
        <f t="shared" si="139"/>
        <v>107.25884143705252</v>
      </c>
    </row>
    <row r="1735" spans="1:13">
      <c r="A1735" s="1">
        <v>52000</v>
      </c>
      <c r="B1735" s="1">
        <v>631.98</v>
      </c>
      <c r="C1735" s="1">
        <v>995.35</v>
      </c>
      <c r="D1735" s="1">
        <v>3.26</v>
      </c>
      <c r="E1735" s="1" t="s">
        <v>1746</v>
      </c>
      <c r="F1735" s="1">
        <v>481.00450000000001</v>
      </c>
      <c r="G1735" s="1">
        <v>470.22</v>
      </c>
      <c r="H1735" s="1">
        <v>101.3</v>
      </c>
      <c r="I1735" s="1">
        <f t="shared" si="135"/>
        <v>631.98</v>
      </c>
      <c r="J1735" s="1">
        <f t="shared" si="136"/>
        <v>386.54808367079823</v>
      </c>
      <c r="K1735" s="1">
        <f t="shared" si="137"/>
        <v>5.3050957999999994E-6</v>
      </c>
      <c r="L1735" s="1">
        <f t="shared" si="138"/>
        <v>447.83915854251984</v>
      </c>
      <c r="M1735" s="1">
        <f t="shared" si="139"/>
        <v>106.23648196694127</v>
      </c>
    </row>
    <row r="1736" spans="1:13">
      <c r="A1736" s="1">
        <v>53000</v>
      </c>
      <c r="B1736" s="1">
        <v>631.98</v>
      </c>
      <c r="C1736" s="1">
        <v>995.35</v>
      </c>
      <c r="D1736" s="1">
        <v>3.26</v>
      </c>
      <c r="E1736" s="1" t="s">
        <v>1747</v>
      </c>
      <c r="F1736" s="1">
        <v>479.3322</v>
      </c>
      <c r="G1736" s="1">
        <v>468.66</v>
      </c>
      <c r="H1736" s="1">
        <v>100.6</v>
      </c>
      <c r="I1736" s="1">
        <f t="shared" si="135"/>
        <v>631.98</v>
      </c>
      <c r="J1736" s="1">
        <f t="shared" si="136"/>
        <v>386.54808367079823</v>
      </c>
      <c r="K1736" s="1">
        <f t="shared" si="137"/>
        <v>5.3050957999999994E-6</v>
      </c>
      <c r="L1736" s="1">
        <f t="shared" si="138"/>
        <v>446.10404873997305</v>
      </c>
      <c r="M1736" s="1">
        <f t="shared" si="139"/>
        <v>105.214170435554</v>
      </c>
    </row>
    <row r="1737" spans="1:13">
      <c r="A1737" s="1">
        <v>54000</v>
      </c>
      <c r="B1737" s="1">
        <v>631.98</v>
      </c>
      <c r="C1737" s="1">
        <v>995.35</v>
      </c>
      <c r="D1737" s="1">
        <v>3.26</v>
      </c>
      <c r="E1737" s="1" t="s">
        <v>1748</v>
      </c>
      <c r="F1737" s="1">
        <v>477.74700000000001</v>
      </c>
      <c r="G1737" s="1">
        <v>467.29</v>
      </c>
      <c r="H1737" s="1">
        <v>99.42</v>
      </c>
      <c r="I1737" s="1">
        <f t="shared" si="135"/>
        <v>631.98</v>
      </c>
      <c r="J1737" s="1">
        <f t="shared" si="136"/>
        <v>386.54808367079823</v>
      </c>
      <c r="K1737" s="1">
        <f t="shared" si="137"/>
        <v>5.3050957999999994E-6</v>
      </c>
      <c r="L1737" s="1">
        <f t="shared" si="138"/>
        <v>444.43411970856999</v>
      </c>
      <c r="M1737" s="1">
        <f t="shared" si="139"/>
        <v>104.19351028392001</v>
      </c>
    </row>
    <row r="1738" spans="1:13">
      <c r="A1738" s="1">
        <v>55000</v>
      </c>
      <c r="B1738" s="1">
        <v>631.98</v>
      </c>
      <c r="C1738" s="1">
        <v>995.35</v>
      </c>
      <c r="D1738" s="1">
        <v>3.26</v>
      </c>
      <c r="E1738" s="1" t="s">
        <v>1749</v>
      </c>
      <c r="F1738" s="1">
        <v>475.88220000000001</v>
      </c>
      <c r="G1738" s="1">
        <v>465.53</v>
      </c>
      <c r="H1738" s="1">
        <v>98.71</v>
      </c>
      <c r="I1738" s="1">
        <f t="shared" si="135"/>
        <v>631.98</v>
      </c>
      <c r="J1738" s="1">
        <f t="shared" si="136"/>
        <v>386.54808367079823</v>
      </c>
      <c r="K1738" s="1">
        <f t="shared" si="137"/>
        <v>5.3050957999999994E-6</v>
      </c>
      <c r="L1738" s="1">
        <f t="shared" si="138"/>
        <v>442.82659351497529</v>
      </c>
      <c r="M1738" s="1">
        <f t="shared" si="139"/>
        <v>103.17592669284386</v>
      </c>
    </row>
    <row r="1739" spans="1:13">
      <c r="A1739" s="1">
        <v>56000</v>
      </c>
      <c r="B1739" s="1">
        <v>631.98</v>
      </c>
      <c r="C1739" s="1">
        <v>995.35</v>
      </c>
      <c r="D1739" s="1">
        <v>3.26</v>
      </c>
      <c r="E1739" s="1" t="s">
        <v>1750</v>
      </c>
      <c r="F1739" s="1">
        <v>474.2638</v>
      </c>
      <c r="G1739" s="1">
        <v>464.15</v>
      </c>
      <c r="H1739" s="1">
        <v>97.44</v>
      </c>
      <c r="I1739" s="1">
        <f t="shared" si="135"/>
        <v>631.98</v>
      </c>
      <c r="J1739" s="1">
        <f t="shared" si="136"/>
        <v>386.54808367079823</v>
      </c>
      <c r="K1739" s="1">
        <f t="shared" si="137"/>
        <v>5.3050957999999994E-6</v>
      </c>
      <c r="L1739" s="1">
        <f t="shared" si="138"/>
        <v>441.27880402727351</v>
      </c>
      <c r="M1739" s="1">
        <f t="shared" si="139"/>
        <v>102.16268315010468</v>
      </c>
    </row>
    <row r="1740" spans="1:13">
      <c r="A1740" s="1">
        <v>57000</v>
      </c>
      <c r="B1740" s="1">
        <v>631.98</v>
      </c>
      <c r="C1740" s="1">
        <v>995.35</v>
      </c>
      <c r="D1740" s="1">
        <v>3.26</v>
      </c>
      <c r="E1740" s="1" t="s">
        <v>1751</v>
      </c>
      <c r="F1740" s="1">
        <v>472.5369</v>
      </c>
      <c r="G1740" s="1">
        <v>462.53</v>
      </c>
      <c r="H1740" s="1">
        <v>96.73</v>
      </c>
      <c r="I1740" s="1">
        <f t="shared" si="135"/>
        <v>631.98</v>
      </c>
      <c r="J1740" s="1">
        <f t="shared" si="136"/>
        <v>386.54808367079823</v>
      </c>
      <c r="K1740" s="1">
        <f t="shared" si="137"/>
        <v>5.3050957999999994E-6</v>
      </c>
      <c r="L1740" s="1">
        <f t="shared" si="138"/>
        <v>439.788195081011</v>
      </c>
      <c r="M1740" s="1">
        <f t="shared" si="139"/>
        <v>101.15489659930877</v>
      </c>
    </row>
    <row r="1741" spans="1:13">
      <c r="A1741" s="1">
        <v>58000</v>
      </c>
      <c r="B1741" s="1">
        <v>631.98</v>
      </c>
      <c r="C1741" s="1">
        <v>995.35</v>
      </c>
      <c r="D1741" s="1">
        <v>3.26</v>
      </c>
      <c r="E1741" s="1" t="s">
        <v>1752</v>
      </c>
      <c r="F1741" s="1">
        <v>470.88749999999999</v>
      </c>
      <c r="G1741" s="1">
        <v>461.09</v>
      </c>
      <c r="H1741" s="1">
        <v>95.58</v>
      </c>
      <c r="I1741" s="1">
        <f t="shared" si="135"/>
        <v>631.98</v>
      </c>
      <c r="J1741" s="1">
        <f t="shared" si="136"/>
        <v>386.54808367079823</v>
      </c>
      <c r="K1741" s="1">
        <f t="shared" si="137"/>
        <v>5.3050957999999994E-6</v>
      </c>
      <c r="L1741" s="1">
        <f t="shared" si="138"/>
        <v>438.35231815541567</v>
      </c>
      <c r="M1741" s="1">
        <f t="shared" si="139"/>
        <v>100.1535512749785</v>
      </c>
    </row>
    <row r="1742" spans="1:13">
      <c r="A1742" s="1">
        <v>59000</v>
      </c>
      <c r="B1742" s="1">
        <v>631.98</v>
      </c>
      <c r="C1742" s="1">
        <v>995.35</v>
      </c>
      <c r="D1742" s="1">
        <v>3.26</v>
      </c>
      <c r="E1742" s="1" t="s">
        <v>1753</v>
      </c>
      <c r="F1742" s="1">
        <v>469.1859</v>
      </c>
      <c r="G1742" s="1">
        <v>459.5</v>
      </c>
      <c r="H1742" s="1">
        <v>94.86</v>
      </c>
      <c r="I1742" s="1">
        <f t="shared" si="135"/>
        <v>631.98</v>
      </c>
      <c r="J1742" s="1">
        <f t="shared" si="136"/>
        <v>386.54808367079823</v>
      </c>
      <c r="K1742" s="1">
        <f t="shared" si="137"/>
        <v>5.3050957999999994E-6</v>
      </c>
      <c r="L1742" s="1">
        <f t="shared" si="138"/>
        <v>436.968829668946</v>
      </c>
      <c r="M1742" s="1">
        <f t="shared" si="139"/>
        <v>99.159511324247688</v>
      </c>
    </row>
    <row r="1743" spans="1:13">
      <c r="A1743" s="1">
        <v>60000</v>
      </c>
      <c r="B1743" s="1">
        <v>631.98</v>
      </c>
      <c r="C1743" s="1">
        <v>995.35</v>
      </c>
      <c r="D1743" s="1">
        <v>3.26</v>
      </c>
      <c r="E1743" s="1" t="s">
        <v>1754</v>
      </c>
      <c r="F1743" s="1">
        <v>467.77719999999999</v>
      </c>
      <c r="G1743" s="1">
        <v>458.25</v>
      </c>
      <c r="H1743" s="1">
        <v>93.91</v>
      </c>
      <c r="I1743" s="1">
        <f t="shared" si="135"/>
        <v>631.98</v>
      </c>
      <c r="J1743" s="1">
        <f t="shared" si="136"/>
        <v>386.54808367079823</v>
      </c>
      <c r="K1743" s="1">
        <f t="shared" si="137"/>
        <v>5.3050957999999994E-6</v>
      </c>
      <c r="L1743" s="1">
        <f t="shared" si="138"/>
        <v>435.63548798632269</v>
      </c>
      <c r="M1743" s="1">
        <f t="shared" si="139"/>
        <v>98.17353231064736</v>
      </c>
    </row>
    <row r="1744" spans="1:13">
      <c r="A1744" s="1">
        <v>61000</v>
      </c>
      <c r="B1744" s="1">
        <v>631.98</v>
      </c>
      <c r="C1744" s="1">
        <v>995.35</v>
      </c>
      <c r="D1744" s="1">
        <v>3.26</v>
      </c>
      <c r="E1744" s="1" t="s">
        <v>1755</v>
      </c>
      <c r="F1744" s="1">
        <v>466.69540000000001</v>
      </c>
      <c r="G1744" s="1">
        <v>457.34</v>
      </c>
      <c r="H1744" s="1">
        <v>92.98</v>
      </c>
      <c r="I1744" s="1">
        <f t="shared" si="135"/>
        <v>631.98</v>
      </c>
      <c r="J1744" s="1">
        <f t="shared" si="136"/>
        <v>386.54808367079823</v>
      </c>
      <c r="K1744" s="1">
        <f t="shared" si="137"/>
        <v>5.3050957999999994E-6</v>
      </c>
      <c r="L1744" s="1">
        <f t="shared" si="138"/>
        <v>434.35015021450715</v>
      </c>
      <c r="M1744" s="1">
        <f t="shared" si="139"/>
        <v>97.196271690169908</v>
      </c>
    </row>
    <row r="1745" spans="1:13">
      <c r="A1745" s="1">
        <v>62000</v>
      </c>
      <c r="B1745" s="1">
        <v>631.98</v>
      </c>
      <c r="C1745" s="1">
        <v>995.35</v>
      </c>
      <c r="D1745" s="1">
        <v>3.26</v>
      </c>
      <c r="E1745" s="1" t="s">
        <v>1756</v>
      </c>
      <c r="F1745" s="1">
        <v>465.28800000000001</v>
      </c>
      <c r="G1745" s="1">
        <v>456.06</v>
      </c>
      <c r="H1745" s="1">
        <v>92.2</v>
      </c>
      <c r="I1745" s="1">
        <f t="shared" si="135"/>
        <v>631.98</v>
      </c>
      <c r="J1745" s="1">
        <f t="shared" si="136"/>
        <v>386.54808367079823</v>
      </c>
      <c r="K1745" s="1">
        <f t="shared" si="137"/>
        <v>5.3050957999999994E-6</v>
      </c>
      <c r="L1745" s="1">
        <f t="shared" si="138"/>
        <v>433.11076885242903</v>
      </c>
      <c r="M1745" s="1">
        <f t="shared" si="139"/>
        <v>96.228298344288064</v>
      </c>
    </row>
    <row r="1746" spans="1:13">
      <c r="A1746" s="1">
        <v>63000</v>
      </c>
      <c r="B1746" s="1">
        <v>631.98</v>
      </c>
      <c r="C1746" s="1">
        <v>995.35</v>
      </c>
      <c r="D1746" s="1">
        <v>3.26</v>
      </c>
      <c r="E1746" s="1" t="s">
        <v>1757</v>
      </c>
      <c r="F1746" s="1">
        <v>464.0496</v>
      </c>
      <c r="G1746" s="1">
        <v>454.93</v>
      </c>
      <c r="H1746" s="1">
        <v>91.55</v>
      </c>
      <c r="I1746" s="1">
        <f t="shared" si="135"/>
        <v>631.98</v>
      </c>
      <c r="J1746" s="1">
        <f t="shared" si="136"/>
        <v>386.54808367079823</v>
      </c>
      <c r="K1746" s="1">
        <f t="shared" si="137"/>
        <v>5.3050957999999994E-6</v>
      </c>
      <c r="L1746" s="1">
        <f t="shared" si="138"/>
        <v>431.91538834838201</v>
      </c>
      <c r="M1746" s="1">
        <f t="shared" si="139"/>
        <v>95.270101249035264</v>
      </c>
    </row>
    <row r="1747" spans="1:13">
      <c r="A1747" s="1">
        <v>64000</v>
      </c>
      <c r="B1747" s="1">
        <v>631.98</v>
      </c>
      <c r="C1747" s="1">
        <v>995.35</v>
      </c>
      <c r="D1747" s="1">
        <v>3.26</v>
      </c>
      <c r="E1747" s="1" t="s">
        <v>1758</v>
      </c>
      <c r="F1747" s="1">
        <v>462.66079999999999</v>
      </c>
      <c r="G1747" s="1">
        <v>453.77</v>
      </c>
      <c r="H1747" s="1">
        <v>90.24</v>
      </c>
      <c r="I1747" s="1">
        <f t="shared" si="135"/>
        <v>631.98</v>
      </c>
      <c r="J1747" s="1">
        <f t="shared" si="136"/>
        <v>386.54808367079823</v>
      </c>
      <c r="K1747" s="1">
        <f t="shared" si="137"/>
        <v>5.3050957999999994E-6</v>
      </c>
      <c r="L1747" s="1">
        <f t="shared" si="138"/>
        <v>430.76214160968294</v>
      </c>
      <c r="M1747" s="1">
        <f t="shared" si="139"/>
        <v>94.322097353736652</v>
      </c>
    </row>
    <row r="1748" spans="1:13">
      <c r="A1748" s="1">
        <v>65000</v>
      </c>
      <c r="B1748" s="1">
        <v>631.98</v>
      </c>
      <c r="C1748" s="1">
        <v>995.35</v>
      </c>
      <c r="D1748" s="1">
        <v>3.26</v>
      </c>
      <c r="E1748" s="1" t="s">
        <v>1759</v>
      </c>
      <c r="F1748" s="1">
        <v>461.39980000000003</v>
      </c>
      <c r="G1748" s="1">
        <v>452.51</v>
      </c>
      <c r="H1748" s="1">
        <v>90.12</v>
      </c>
      <c r="I1748" s="1">
        <f t="shared" si="135"/>
        <v>631.98</v>
      </c>
      <c r="J1748" s="1">
        <f t="shared" si="136"/>
        <v>386.54808367079823</v>
      </c>
      <c r="K1748" s="1">
        <f t="shared" si="137"/>
        <v>5.3050957999999994E-6</v>
      </c>
      <c r="L1748" s="1">
        <f t="shared" si="138"/>
        <v>429.64924650121748</v>
      </c>
      <c r="M1748" s="1">
        <f t="shared" si="139"/>
        <v>93.384638737602046</v>
      </c>
    </row>
    <row r="1749" spans="1:13">
      <c r="A1749" s="1">
        <v>66000</v>
      </c>
      <c r="B1749" s="1">
        <v>631.98</v>
      </c>
      <c r="C1749" s="1">
        <v>995.35</v>
      </c>
      <c r="D1749" s="1">
        <v>3.26</v>
      </c>
      <c r="E1749" s="1" t="s">
        <v>1760</v>
      </c>
      <c r="F1749" s="1">
        <v>460.40589999999997</v>
      </c>
      <c r="G1749" s="1">
        <v>451.74</v>
      </c>
      <c r="H1749" s="1">
        <v>88.9</v>
      </c>
      <c r="I1749" s="1">
        <f t="shared" si="135"/>
        <v>631.98</v>
      </c>
      <c r="J1749" s="1">
        <f t="shared" si="136"/>
        <v>386.54808367079823</v>
      </c>
      <c r="K1749" s="1">
        <f t="shared" si="137"/>
        <v>5.3050957999999994E-6</v>
      </c>
      <c r="L1749" s="1">
        <f t="shared" si="138"/>
        <v>428.57500236270175</v>
      </c>
      <c r="M1749" s="1">
        <f t="shared" si="139"/>
        <v>92.458019107211896</v>
      </c>
    </row>
    <row r="1750" spans="1:13">
      <c r="A1750" s="1">
        <v>67000</v>
      </c>
      <c r="B1750" s="1">
        <v>631.98</v>
      </c>
      <c r="C1750" s="1">
        <v>995.35</v>
      </c>
      <c r="D1750" s="1">
        <v>3.26</v>
      </c>
      <c r="E1750" s="1" t="s">
        <v>1761</v>
      </c>
      <c r="F1750" s="1">
        <v>459.26929999999999</v>
      </c>
      <c r="G1750" s="1">
        <v>450.73</v>
      </c>
      <c r="H1750" s="1">
        <v>88.14</v>
      </c>
      <c r="I1750" s="1">
        <f t="shared" si="135"/>
        <v>631.98</v>
      </c>
      <c r="J1750" s="1">
        <f t="shared" si="136"/>
        <v>386.54808367079823</v>
      </c>
      <c r="K1750" s="1">
        <f t="shared" si="137"/>
        <v>5.3050957999999994E-6</v>
      </c>
      <c r="L1750" s="1">
        <f t="shared" si="138"/>
        <v>427.53778656871594</v>
      </c>
      <c r="M1750" s="1">
        <f t="shared" si="139"/>
        <v>91.542479692987428</v>
      </c>
    </row>
    <row r="1751" spans="1:13">
      <c r="A1751" s="1">
        <v>68000</v>
      </c>
      <c r="B1751" s="1">
        <v>631.98</v>
      </c>
      <c r="C1751" s="1">
        <v>995.35</v>
      </c>
      <c r="D1751" s="1">
        <v>3.26</v>
      </c>
      <c r="E1751" s="1" t="s">
        <v>1762</v>
      </c>
      <c r="F1751" s="1">
        <v>457.88549999999998</v>
      </c>
      <c r="G1751" s="1">
        <v>449.51</v>
      </c>
      <c r="H1751" s="1">
        <v>87.15</v>
      </c>
      <c r="I1751" s="1">
        <f t="shared" si="135"/>
        <v>631.98</v>
      </c>
      <c r="J1751" s="1">
        <f t="shared" si="136"/>
        <v>386.54808367079823</v>
      </c>
      <c r="K1751" s="1">
        <f t="shared" si="137"/>
        <v>5.3050957999999994E-6</v>
      </c>
      <c r="L1751" s="1">
        <f t="shared" si="138"/>
        <v>426.53605115067222</v>
      </c>
      <c r="M1751" s="1">
        <f t="shared" si="139"/>
        <v>90.638214598059108</v>
      </c>
    </row>
    <row r="1752" spans="1:13">
      <c r="A1752" s="1">
        <v>69000</v>
      </c>
      <c r="B1752" s="1">
        <v>631.98</v>
      </c>
      <c r="C1752" s="1">
        <v>995.35</v>
      </c>
      <c r="D1752" s="1">
        <v>3.26</v>
      </c>
      <c r="E1752" s="1" t="s">
        <v>1763</v>
      </c>
      <c r="F1752" s="1">
        <v>456.88139999999999</v>
      </c>
      <c r="G1752" s="1">
        <v>448.61</v>
      </c>
      <c r="H1752" s="1">
        <v>86.53</v>
      </c>
      <c r="I1752" s="1">
        <f t="shared" si="135"/>
        <v>631.98</v>
      </c>
      <c r="J1752" s="1">
        <f t="shared" si="136"/>
        <v>386.54808367079823</v>
      </c>
      <c r="K1752" s="1">
        <f t="shared" si="137"/>
        <v>5.3050957999999994E-6</v>
      </c>
      <c r="L1752" s="1">
        <f t="shared" si="138"/>
        <v>425.56831949574718</v>
      </c>
      <c r="M1752" s="1">
        <f t="shared" si="139"/>
        <v>89.74537564855342</v>
      </c>
    </row>
    <row r="1753" spans="1:13">
      <c r="A1753" s="1">
        <v>70000</v>
      </c>
      <c r="B1753" s="1">
        <v>631.98</v>
      </c>
      <c r="C1753" s="1">
        <v>995.35</v>
      </c>
      <c r="D1753" s="1">
        <v>3.26</v>
      </c>
      <c r="E1753" s="1" t="s">
        <v>1764</v>
      </c>
      <c r="F1753" s="1">
        <v>455.59649999999999</v>
      </c>
      <c r="G1753" s="1">
        <v>447.51</v>
      </c>
      <c r="H1753" s="1">
        <v>85.45</v>
      </c>
      <c r="I1753" s="1">
        <f t="shared" si="135"/>
        <v>631.98</v>
      </c>
      <c r="J1753" s="1">
        <f t="shared" si="136"/>
        <v>386.54808367079823</v>
      </c>
      <c r="K1753" s="1">
        <f t="shared" si="137"/>
        <v>5.3050957999999994E-6</v>
      </c>
      <c r="L1753" s="1">
        <f t="shared" si="138"/>
        <v>424.63318313432836</v>
      </c>
      <c r="M1753" s="1">
        <f t="shared" si="139"/>
        <v>88.86407679020509</v>
      </c>
    </row>
    <row r="1754" spans="1:13">
      <c r="A1754" s="1">
        <v>71000</v>
      </c>
      <c r="B1754" s="1">
        <v>631.98</v>
      </c>
      <c r="C1754" s="1">
        <v>995.35</v>
      </c>
      <c r="D1754" s="1">
        <v>3.26</v>
      </c>
      <c r="E1754" s="1" t="s">
        <v>1765</v>
      </c>
      <c r="F1754" s="1">
        <v>454.57990000000001</v>
      </c>
      <c r="G1754" s="1">
        <v>446.59</v>
      </c>
      <c r="H1754" s="1">
        <v>84.87</v>
      </c>
      <c r="I1754" s="1">
        <f t="shared" si="135"/>
        <v>631.98</v>
      </c>
      <c r="J1754" s="1">
        <f t="shared" si="136"/>
        <v>386.54808367079823</v>
      </c>
      <c r="K1754" s="1">
        <f t="shared" si="137"/>
        <v>5.3050957999999994E-6</v>
      </c>
      <c r="L1754" s="1">
        <f t="shared" si="138"/>
        <v>423.72929862460705</v>
      </c>
      <c r="M1754" s="1">
        <f t="shared" si="139"/>
        <v>87.994398072376981</v>
      </c>
    </row>
    <row r="1755" spans="1:13">
      <c r="A1755" s="1">
        <v>72000</v>
      </c>
      <c r="B1755" s="1">
        <v>631.98</v>
      </c>
      <c r="C1755" s="1">
        <v>995.35</v>
      </c>
      <c r="D1755" s="1">
        <v>3.26</v>
      </c>
      <c r="E1755" s="1" t="s">
        <v>1766</v>
      </c>
      <c r="F1755" s="1">
        <v>453.80380000000002</v>
      </c>
      <c r="G1755" s="1">
        <v>446.03</v>
      </c>
      <c r="H1755" s="1">
        <v>83.65</v>
      </c>
      <c r="I1755" s="1">
        <f t="shared" si="135"/>
        <v>631.98</v>
      </c>
      <c r="J1755" s="1">
        <f t="shared" si="136"/>
        <v>386.54808367079823</v>
      </c>
      <c r="K1755" s="1">
        <f t="shared" si="137"/>
        <v>5.3050957999999994E-6</v>
      </c>
      <c r="L1755" s="1">
        <f t="shared" si="138"/>
        <v>422.85538454051124</v>
      </c>
      <c r="M1755" s="1">
        <f t="shared" si="139"/>
        <v>87.136389257018791</v>
      </c>
    </row>
    <row r="1756" spans="1:13">
      <c r="A1756" s="1">
        <v>73000</v>
      </c>
      <c r="B1756" s="1">
        <v>631.98</v>
      </c>
      <c r="C1756" s="1">
        <v>995.35</v>
      </c>
      <c r="D1756" s="1">
        <v>3.26</v>
      </c>
      <c r="E1756" s="1" t="s">
        <v>1767</v>
      </c>
      <c r="F1756" s="1">
        <v>452.86759999999998</v>
      </c>
      <c r="G1756" s="1">
        <v>445.16</v>
      </c>
      <c r="H1756" s="1">
        <v>83.2</v>
      </c>
      <c r="I1756" s="1">
        <f t="shared" si="135"/>
        <v>631.98</v>
      </c>
      <c r="J1756" s="1">
        <f t="shared" si="136"/>
        <v>386.54808367079823</v>
      </c>
      <c r="K1756" s="1">
        <f t="shared" si="137"/>
        <v>5.3050957999999994E-6</v>
      </c>
      <c r="L1756" s="1">
        <f t="shared" si="138"/>
        <v>422.01021856714527</v>
      </c>
      <c r="M1756" s="1">
        <f t="shared" si="139"/>
        <v>86.290073086818012</v>
      </c>
    </row>
    <row r="1757" spans="1:13">
      <c r="A1757" s="1">
        <v>74000</v>
      </c>
      <c r="B1757" s="1">
        <v>631.98</v>
      </c>
      <c r="C1757" s="1">
        <v>995.35</v>
      </c>
      <c r="D1757" s="1">
        <v>3.26</v>
      </c>
      <c r="E1757" s="1" t="s">
        <v>1768</v>
      </c>
      <c r="F1757" s="1">
        <v>451.82260000000002</v>
      </c>
      <c r="G1757" s="1">
        <v>444.23</v>
      </c>
      <c r="H1757" s="1">
        <v>82.46</v>
      </c>
      <c r="I1757" s="1">
        <f t="shared" si="135"/>
        <v>631.98</v>
      </c>
      <c r="J1757" s="1">
        <f t="shared" si="136"/>
        <v>386.54808367079823</v>
      </c>
      <c r="K1757" s="1">
        <f t="shared" si="137"/>
        <v>5.3050957999999994E-6</v>
      </c>
      <c r="L1757" s="1">
        <f t="shared" si="138"/>
        <v>421.19263470622781</v>
      </c>
      <c r="M1757" s="1">
        <f t="shared" si="139"/>
        <v>85.455448243771016</v>
      </c>
    </row>
    <row r="1758" spans="1:13">
      <c r="A1758" s="1">
        <v>75000</v>
      </c>
      <c r="B1758" s="1">
        <v>631.98</v>
      </c>
      <c r="C1758" s="1">
        <v>995.35</v>
      </c>
      <c r="D1758" s="1">
        <v>3.26</v>
      </c>
      <c r="E1758" s="1" t="s">
        <v>1769</v>
      </c>
      <c r="F1758" s="1">
        <v>451.01190000000003</v>
      </c>
      <c r="G1758" s="1">
        <v>443.48</v>
      </c>
      <c r="H1758" s="1">
        <v>82.07</v>
      </c>
      <c r="I1758" s="1">
        <f t="shared" si="135"/>
        <v>631.98</v>
      </c>
      <c r="J1758" s="1">
        <f t="shared" si="136"/>
        <v>386.54808367079823</v>
      </c>
      <c r="K1758" s="1">
        <f t="shared" si="137"/>
        <v>5.3050957999999994E-6</v>
      </c>
      <c r="L1758" s="1">
        <f t="shared" si="138"/>
        <v>420.40152059264113</v>
      </c>
      <c r="M1758" s="1">
        <f t="shared" si="139"/>
        <v>84.632492026623297</v>
      </c>
    </row>
    <row r="1759" spans="1:13">
      <c r="A1759" s="1">
        <v>76000</v>
      </c>
      <c r="B1759" s="1">
        <v>631.98</v>
      </c>
      <c r="C1759" s="1">
        <v>995.35</v>
      </c>
      <c r="D1759" s="1">
        <v>3.26</v>
      </c>
      <c r="E1759" s="1" t="s">
        <v>1770</v>
      </c>
      <c r="F1759" s="1">
        <v>450.22359999999998</v>
      </c>
      <c r="G1759" s="1">
        <v>442.88</v>
      </c>
      <c r="H1759" s="1">
        <v>80.97</v>
      </c>
      <c r="I1759" s="1">
        <f t="shared" si="135"/>
        <v>631.98</v>
      </c>
      <c r="J1759" s="1">
        <f t="shared" si="136"/>
        <v>386.54808367079823</v>
      </c>
      <c r="K1759" s="1">
        <f t="shared" si="137"/>
        <v>5.3050957999999994E-6</v>
      </c>
      <c r="L1759" s="1">
        <f t="shared" si="138"/>
        <v>419.63581492208033</v>
      </c>
      <c r="M1759" s="1">
        <f t="shared" si="139"/>
        <v>83.821162773077248</v>
      </c>
    </row>
    <row r="1760" spans="1:13">
      <c r="A1760" s="1">
        <v>77000</v>
      </c>
      <c r="B1760" s="1">
        <v>631.98</v>
      </c>
      <c r="C1760" s="1">
        <v>995.35</v>
      </c>
      <c r="D1760" s="1">
        <v>3.26</v>
      </c>
      <c r="E1760" s="1" t="s">
        <v>1771</v>
      </c>
      <c r="F1760" s="1">
        <v>449.1617</v>
      </c>
      <c r="G1760" s="1">
        <v>441.98</v>
      </c>
      <c r="H1760" s="1">
        <v>80</v>
      </c>
      <c r="I1760" s="1">
        <f t="shared" si="135"/>
        <v>631.98</v>
      </c>
      <c r="J1760" s="1">
        <f t="shared" si="136"/>
        <v>386.54808367079823</v>
      </c>
      <c r="K1760" s="1">
        <f t="shared" si="137"/>
        <v>5.3050957999999994E-6</v>
      </c>
      <c r="L1760" s="1">
        <f t="shared" si="138"/>
        <v>418.894504988883</v>
      </c>
      <c r="M1760" s="1">
        <f t="shared" si="139"/>
        <v>83.021402050328192</v>
      </c>
    </row>
    <row r="1761" spans="1:13">
      <c r="A1761" s="1">
        <v>78000</v>
      </c>
      <c r="B1761" s="1">
        <v>631.98</v>
      </c>
      <c r="C1761" s="1">
        <v>995.35</v>
      </c>
      <c r="D1761" s="1">
        <v>3.26</v>
      </c>
      <c r="E1761" s="1" t="s">
        <v>1772</v>
      </c>
      <c r="F1761" s="1">
        <v>448.5872</v>
      </c>
      <c r="G1761" s="1">
        <v>441.5</v>
      </c>
      <c r="H1761" s="1">
        <v>79.41</v>
      </c>
      <c r="I1761" s="1">
        <f t="shared" si="135"/>
        <v>631.98</v>
      </c>
      <c r="J1761" s="1">
        <f t="shared" si="136"/>
        <v>386.54808367079823</v>
      </c>
      <c r="K1761" s="1">
        <f t="shared" si="137"/>
        <v>5.3050957999999994E-6</v>
      </c>
      <c r="L1761" s="1">
        <f t="shared" si="138"/>
        <v>418.17662433239133</v>
      </c>
      <c r="M1761" s="1">
        <f t="shared" si="139"/>
        <v>82.233136635354128</v>
      </c>
    </row>
    <row r="1762" spans="1:13">
      <c r="A1762" s="1">
        <v>79000</v>
      </c>
      <c r="B1762" s="1">
        <v>631.98</v>
      </c>
      <c r="C1762" s="1">
        <v>995.35</v>
      </c>
      <c r="D1762" s="1">
        <v>3.26</v>
      </c>
      <c r="E1762" s="1" t="s">
        <v>1773</v>
      </c>
      <c r="F1762" s="1">
        <v>447.80070000000001</v>
      </c>
      <c r="G1762" s="1">
        <v>440.78</v>
      </c>
      <c r="H1762" s="1">
        <v>78.98</v>
      </c>
      <c r="I1762" s="1">
        <f t="shared" si="135"/>
        <v>631.98</v>
      </c>
      <c r="J1762" s="1">
        <f t="shared" si="136"/>
        <v>386.54808367079823</v>
      </c>
      <c r="K1762" s="1">
        <f t="shared" si="137"/>
        <v>5.3050957999999994E-6</v>
      </c>
      <c r="L1762" s="1">
        <f t="shared" si="138"/>
        <v>417.48125048962498</v>
      </c>
      <c r="M1762" s="1">
        <f t="shared" si="139"/>
        <v>81.4562803044318</v>
      </c>
    </row>
    <row r="1763" spans="1:13">
      <c r="A1763" s="1">
        <v>80000</v>
      </c>
      <c r="B1763" s="1">
        <v>631.98</v>
      </c>
      <c r="C1763" s="1">
        <v>995.35</v>
      </c>
      <c r="D1763" s="1">
        <v>3.26</v>
      </c>
      <c r="E1763" s="1" t="s">
        <v>1774</v>
      </c>
      <c r="F1763" s="1">
        <v>446.63220000000001</v>
      </c>
      <c r="G1763" s="1">
        <v>439.8</v>
      </c>
      <c r="H1763" s="1">
        <v>77.8</v>
      </c>
      <c r="I1763" s="1">
        <f t="shared" si="135"/>
        <v>631.98</v>
      </c>
      <c r="J1763" s="1">
        <f t="shared" si="136"/>
        <v>386.54808367079823</v>
      </c>
      <c r="K1763" s="1">
        <f t="shared" si="137"/>
        <v>5.3050957999999994E-6</v>
      </c>
      <c r="L1763" s="1">
        <f t="shared" si="138"/>
        <v>416.80750285159763</v>
      </c>
      <c r="M1763" s="1">
        <f t="shared" si="139"/>
        <v>80.690735449572387</v>
      </c>
    </row>
    <row r="1764" spans="1:13">
      <c r="A1764" s="1">
        <v>81000</v>
      </c>
      <c r="B1764" s="1">
        <v>631.98</v>
      </c>
      <c r="C1764" s="1">
        <v>995.35</v>
      </c>
      <c r="D1764" s="1">
        <v>3.26</v>
      </c>
      <c r="E1764" s="1" t="s">
        <v>1775</v>
      </c>
      <c r="F1764" s="1">
        <v>446.08030000000002</v>
      </c>
      <c r="G1764" s="1">
        <v>439.36</v>
      </c>
      <c r="H1764" s="1">
        <v>77.13</v>
      </c>
      <c r="I1764" s="1">
        <f t="shared" si="135"/>
        <v>631.98</v>
      </c>
      <c r="J1764" s="1">
        <f t="shared" si="136"/>
        <v>386.54808367079823</v>
      </c>
      <c r="K1764" s="1">
        <f t="shared" si="137"/>
        <v>5.3050957999999994E-6</v>
      </c>
      <c r="L1764" s="1">
        <f t="shared" si="138"/>
        <v>416.15454062027192</v>
      </c>
      <c r="M1764" s="1">
        <f t="shared" si="139"/>
        <v>79.936394537946882</v>
      </c>
    </row>
    <row r="1765" spans="1:13">
      <c r="A1765" s="1">
        <v>82000</v>
      </c>
      <c r="B1765" s="1">
        <v>631.98</v>
      </c>
      <c r="C1765" s="1">
        <v>995.35</v>
      </c>
      <c r="D1765" s="1">
        <v>3.26</v>
      </c>
      <c r="E1765" s="1" t="s">
        <v>1776</v>
      </c>
      <c r="F1765" s="1">
        <v>445.26119999999997</v>
      </c>
      <c r="G1765" s="1">
        <v>438.65</v>
      </c>
      <c r="H1765" s="1">
        <v>76.459999999999994</v>
      </c>
      <c r="I1765" s="1">
        <f t="shared" si="135"/>
        <v>631.98</v>
      </c>
      <c r="J1765" s="1">
        <f t="shared" si="136"/>
        <v>386.54808367079823</v>
      </c>
      <c r="K1765" s="1">
        <f t="shared" si="137"/>
        <v>5.3050957999999994E-6</v>
      </c>
      <c r="L1765" s="1">
        <f t="shared" si="138"/>
        <v>415.52156086290137</v>
      </c>
      <c r="M1765" s="1">
        <f t="shared" si="139"/>
        <v>79.193141428895032</v>
      </c>
    </row>
    <row r="1766" spans="1:13">
      <c r="A1766" s="1">
        <v>83000</v>
      </c>
      <c r="B1766" s="1">
        <v>631.98</v>
      </c>
      <c r="C1766" s="1">
        <v>995.35</v>
      </c>
      <c r="D1766" s="1">
        <v>3.26</v>
      </c>
      <c r="E1766" s="1" t="s">
        <v>1777</v>
      </c>
      <c r="F1766" s="1">
        <v>444.65339999999998</v>
      </c>
      <c r="G1766" s="1">
        <v>438.08</v>
      </c>
      <c r="H1766" s="1">
        <v>76.180000000000007</v>
      </c>
      <c r="I1766" s="1">
        <f t="shared" si="135"/>
        <v>631.98</v>
      </c>
      <c r="J1766" s="1">
        <f t="shared" si="136"/>
        <v>386.54808367079823</v>
      </c>
      <c r="K1766" s="1">
        <f t="shared" si="137"/>
        <v>5.3050957999999994E-6</v>
      </c>
      <c r="L1766" s="1">
        <f t="shared" si="138"/>
        <v>414.90779666033421</v>
      </c>
      <c r="M1766" s="1">
        <f t="shared" si="139"/>
        <v>78.460852561765549</v>
      </c>
    </row>
    <row r="1767" spans="1:13">
      <c r="A1767" s="1">
        <v>84000</v>
      </c>
      <c r="B1767" s="1">
        <v>631.98</v>
      </c>
      <c r="C1767" s="1">
        <v>995.35</v>
      </c>
      <c r="D1767" s="1">
        <v>3.26</v>
      </c>
      <c r="E1767" s="1" t="s">
        <v>1778</v>
      </c>
      <c r="F1767" s="1">
        <v>443.9289</v>
      </c>
      <c r="G1767" s="1">
        <v>437.55</v>
      </c>
      <c r="H1767" s="1">
        <v>75.010000000000005</v>
      </c>
      <c r="I1767" s="1">
        <f t="shared" si="135"/>
        <v>631.98</v>
      </c>
      <c r="J1767" s="1">
        <f t="shared" si="136"/>
        <v>386.54808367079823</v>
      </c>
      <c r="K1767" s="1">
        <f t="shared" si="137"/>
        <v>5.3050957999999994E-6</v>
      </c>
      <c r="L1767" s="1">
        <f t="shared" si="138"/>
        <v>414.31251534574454</v>
      </c>
      <c r="M1767" s="1">
        <f t="shared" si="139"/>
        <v>77.739398026615149</v>
      </c>
    </row>
    <row r="1768" spans="1:13">
      <c r="A1768" s="1">
        <v>85000</v>
      </c>
      <c r="B1768" s="1">
        <v>631.98</v>
      </c>
      <c r="C1768" s="1">
        <v>995.35</v>
      </c>
      <c r="D1768" s="1">
        <v>3.26</v>
      </c>
      <c r="E1768" s="1" t="s">
        <v>1779</v>
      </c>
      <c r="F1768" s="1">
        <v>443.15010000000001</v>
      </c>
      <c r="G1768" s="1">
        <v>436.72</v>
      </c>
      <c r="H1768" s="1">
        <v>75.23</v>
      </c>
      <c r="I1768" s="1">
        <f t="shared" si="135"/>
        <v>631.98</v>
      </c>
      <c r="J1768" s="1">
        <f t="shared" si="136"/>
        <v>386.54808367079823</v>
      </c>
      <c r="K1768" s="1">
        <f t="shared" si="137"/>
        <v>5.3050957999999994E-6</v>
      </c>
      <c r="L1768" s="1">
        <f t="shared" si="138"/>
        <v>413.73501683019617</v>
      </c>
      <c r="M1768" s="1">
        <f t="shared" si="139"/>
        <v>77.028642528681431</v>
      </c>
    </row>
    <row r="1769" spans="1:13">
      <c r="A1769" s="1">
        <v>86000</v>
      </c>
      <c r="B1769" s="1">
        <v>631.98</v>
      </c>
      <c r="C1769" s="1">
        <v>995.35</v>
      </c>
      <c r="D1769" s="1">
        <v>3.26</v>
      </c>
      <c r="E1769" s="1" t="s">
        <v>1780</v>
      </c>
      <c r="F1769" s="1">
        <v>442.4948</v>
      </c>
      <c r="G1769" s="1">
        <v>436.26</v>
      </c>
      <c r="H1769" s="1">
        <v>74.03</v>
      </c>
      <c r="I1769" s="1">
        <f t="shared" si="135"/>
        <v>631.98</v>
      </c>
      <c r="J1769" s="1">
        <f t="shared" si="136"/>
        <v>386.54808367079823</v>
      </c>
      <c r="K1769" s="1">
        <f t="shared" si="137"/>
        <v>5.3050957999999994E-6</v>
      </c>
      <c r="L1769" s="1">
        <f t="shared" si="138"/>
        <v>413.17463201142755</v>
      </c>
      <c r="M1769" s="1">
        <f t="shared" si="139"/>
        <v>76.328446256536068</v>
      </c>
    </row>
    <row r="1770" spans="1:13">
      <c r="A1770" s="1">
        <v>87000</v>
      </c>
      <c r="B1770" s="1">
        <v>631.98</v>
      </c>
      <c r="C1770" s="1">
        <v>995.35</v>
      </c>
      <c r="D1770" s="1">
        <v>3.26</v>
      </c>
      <c r="E1770" s="1" t="s">
        <v>1781</v>
      </c>
      <c r="F1770" s="1">
        <v>441.8535</v>
      </c>
      <c r="G1770" s="1">
        <v>435.69</v>
      </c>
      <c r="H1770" s="1">
        <v>73.56</v>
      </c>
      <c r="I1770" s="1">
        <f t="shared" si="135"/>
        <v>631.98</v>
      </c>
      <c r="J1770" s="1">
        <f t="shared" si="136"/>
        <v>386.54808367079823</v>
      </c>
      <c r="K1770" s="1">
        <f t="shared" si="137"/>
        <v>5.3050957999999994E-6</v>
      </c>
      <c r="L1770" s="1">
        <f t="shared" si="138"/>
        <v>412.63072126226103</v>
      </c>
      <c r="M1770" s="1">
        <f t="shared" si="139"/>
        <v>75.638665662908153</v>
      </c>
    </row>
    <row r="1771" spans="1:13">
      <c r="A1771" s="1">
        <v>88000</v>
      </c>
      <c r="B1771" s="1">
        <v>631.98</v>
      </c>
      <c r="C1771" s="1">
        <v>995.35</v>
      </c>
      <c r="D1771" s="1">
        <v>3.26</v>
      </c>
      <c r="E1771" s="1" t="s">
        <v>1782</v>
      </c>
      <c r="F1771" s="1">
        <v>441.09649999999999</v>
      </c>
      <c r="G1771" s="1">
        <v>435.04</v>
      </c>
      <c r="H1771" s="1">
        <v>72.819999999999993</v>
      </c>
      <c r="I1771" s="1">
        <f t="shared" si="135"/>
        <v>631.98</v>
      </c>
      <c r="J1771" s="1">
        <f t="shared" si="136"/>
        <v>386.54808367079823</v>
      </c>
      <c r="K1771" s="1">
        <f t="shared" si="137"/>
        <v>5.3050957999999994E-6</v>
      </c>
      <c r="L1771" s="1">
        <f t="shared" si="138"/>
        <v>412.10267299508473</v>
      </c>
      <c r="M1771" s="1">
        <f t="shared" si="139"/>
        <v>74.959154166335523</v>
      </c>
    </row>
    <row r="1772" spans="1:13">
      <c r="A1772" s="1">
        <v>89000</v>
      </c>
      <c r="B1772" s="1">
        <v>631.98</v>
      </c>
      <c r="C1772" s="1">
        <v>995.35</v>
      </c>
      <c r="D1772" s="1">
        <v>3.26</v>
      </c>
      <c r="E1772" s="1" t="s">
        <v>1783</v>
      </c>
      <c r="F1772" s="1">
        <v>440.46080000000001</v>
      </c>
      <c r="G1772" s="1">
        <v>434.55</v>
      </c>
      <c r="H1772" s="1">
        <v>71.92</v>
      </c>
      <c r="I1772" s="1">
        <f t="shared" si="135"/>
        <v>631.98</v>
      </c>
      <c r="J1772" s="1">
        <f t="shared" si="136"/>
        <v>386.54808367079823</v>
      </c>
      <c r="K1772" s="1">
        <f t="shared" si="137"/>
        <v>5.3050957999999994E-6</v>
      </c>
      <c r="L1772" s="1">
        <f t="shared" si="138"/>
        <v>411.58990229891873</v>
      </c>
      <c r="M1772" s="1">
        <f t="shared" si="139"/>
        <v>74.28976278104696</v>
      </c>
    </row>
    <row r="1773" spans="1:13">
      <c r="A1773" s="1">
        <v>90000</v>
      </c>
      <c r="B1773" s="1">
        <v>631.98</v>
      </c>
      <c r="C1773" s="1">
        <v>995.35</v>
      </c>
      <c r="D1773" s="1">
        <v>3.26</v>
      </c>
      <c r="E1773" s="1" t="s">
        <v>1784</v>
      </c>
      <c r="F1773" s="1">
        <v>439.3974</v>
      </c>
      <c r="G1773" s="1">
        <v>433.58</v>
      </c>
      <c r="H1773" s="1">
        <v>71.290000000000006</v>
      </c>
      <c r="I1773" s="1">
        <f t="shared" si="135"/>
        <v>631.98</v>
      </c>
      <c r="J1773" s="1">
        <f t="shared" si="136"/>
        <v>386.54808367079823</v>
      </c>
      <c r="K1773" s="1">
        <f t="shared" si="137"/>
        <v>5.3050957999999994E-6</v>
      </c>
      <c r="L1773" s="1">
        <f t="shared" si="138"/>
        <v>411.09184964565907</v>
      </c>
      <c r="M1773" s="1">
        <f t="shared" si="139"/>
        <v>73.630340681792433</v>
      </c>
    </row>
    <row r="1774" spans="1:13">
      <c r="A1774" s="1">
        <v>91000</v>
      </c>
      <c r="B1774" s="1">
        <v>631.98</v>
      </c>
      <c r="C1774" s="1">
        <v>995.35</v>
      </c>
      <c r="D1774" s="1">
        <v>3.26</v>
      </c>
      <c r="E1774" s="1" t="s">
        <v>1785</v>
      </c>
      <c r="F1774" s="1">
        <v>439.3689</v>
      </c>
      <c r="G1774" s="1">
        <v>433.63</v>
      </c>
      <c r="H1774" s="1">
        <v>70.760000000000005</v>
      </c>
      <c r="I1774" s="1">
        <f t="shared" si="135"/>
        <v>631.98</v>
      </c>
      <c r="J1774" s="1">
        <f t="shared" si="136"/>
        <v>386.54808367079823</v>
      </c>
      <c r="K1774" s="1">
        <f t="shared" si="137"/>
        <v>5.3050957999999994E-6</v>
      </c>
      <c r="L1774" s="1">
        <f t="shared" si="138"/>
        <v>410.60797966218814</v>
      </c>
      <c r="M1774" s="1">
        <f t="shared" si="139"/>
        <v>72.980735709717294</v>
      </c>
    </row>
    <row r="1775" spans="1:13">
      <c r="A1775" s="1">
        <v>92000</v>
      </c>
      <c r="B1775" s="1">
        <v>631.98</v>
      </c>
      <c r="C1775" s="1">
        <v>995.35</v>
      </c>
      <c r="D1775" s="1">
        <v>3.26</v>
      </c>
      <c r="E1775" s="1" t="s">
        <v>1786</v>
      </c>
      <c r="F1775" s="1">
        <v>439.08010000000002</v>
      </c>
      <c r="G1775" s="1">
        <v>433.36</v>
      </c>
      <c r="H1775" s="1">
        <v>70.61</v>
      </c>
      <c r="I1775" s="1">
        <f t="shared" si="135"/>
        <v>631.98</v>
      </c>
      <c r="J1775" s="1">
        <f t="shared" si="136"/>
        <v>386.54808367079823</v>
      </c>
      <c r="K1775" s="1">
        <f t="shared" si="137"/>
        <v>5.3050957999999994E-6</v>
      </c>
      <c r="L1775" s="1">
        <f t="shared" si="138"/>
        <v>410.13777996514375</v>
      </c>
      <c r="M1775" s="1">
        <f t="shared" si="139"/>
        <v>72.340794824812548</v>
      </c>
    </row>
    <row r="1776" spans="1:13">
      <c r="A1776" s="1">
        <v>93000</v>
      </c>
      <c r="B1776" s="1">
        <v>631.98</v>
      </c>
      <c r="C1776" s="1">
        <v>995.35</v>
      </c>
      <c r="D1776" s="1">
        <v>3.26</v>
      </c>
      <c r="E1776" s="1" t="s">
        <v>1787</v>
      </c>
      <c r="F1776" s="1">
        <v>437.52809999999999</v>
      </c>
      <c r="G1776" s="1">
        <v>431.9</v>
      </c>
      <c r="H1776" s="1">
        <v>69.94</v>
      </c>
      <c r="I1776" s="1">
        <f t="shared" si="135"/>
        <v>631.98</v>
      </c>
      <c r="J1776" s="1">
        <f t="shared" si="136"/>
        <v>386.54808367079823</v>
      </c>
      <c r="K1776" s="1">
        <f t="shared" si="137"/>
        <v>5.3050957999999994E-6</v>
      </c>
      <c r="L1776" s="1">
        <f t="shared" si="138"/>
        <v>409.68076005524966</v>
      </c>
      <c r="M1776" s="1">
        <f t="shared" si="139"/>
        <v>71.710364509960698</v>
      </c>
    </row>
    <row r="1777" spans="1:13">
      <c r="A1777" s="1">
        <v>94000</v>
      </c>
      <c r="B1777" s="1">
        <v>631.98</v>
      </c>
      <c r="C1777" s="1">
        <v>995.35</v>
      </c>
      <c r="D1777" s="1">
        <v>3.26</v>
      </c>
      <c r="E1777" s="1" t="s">
        <v>1788</v>
      </c>
      <c r="F1777" s="1">
        <v>439.28739999999999</v>
      </c>
      <c r="G1777" s="1">
        <v>433.69</v>
      </c>
      <c r="H1777" s="1">
        <v>69.89</v>
      </c>
      <c r="I1777" s="1">
        <f t="shared" si="135"/>
        <v>631.98</v>
      </c>
      <c r="J1777" s="1">
        <f t="shared" si="136"/>
        <v>386.54808367079823</v>
      </c>
      <c r="K1777" s="1">
        <f t="shared" si="137"/>
        <v>5.3050957999999994E-6</v>
      </c>
      <c r="L1777" s="1">
        <f t="shared" si="138"/>
        <v>409.23645026822726</v>
      </c>
      <c r="M1777" s="1">
        <f t="shared" si="139"/>
        <v>71.089291131133947</v>
      </c>
    </row>
    <row r="1778" spans="1:13">
      <c r="A1778" s="1">
        <v>95000</v>
      </c>
      <c r="B1778" s="1">
        <v>631.98</v>
      </c>
      <c r="C1778" s="1">
        <v>995.35</v>
      </c>
      <c r="D1778" s="1">
        <v>3.26</v>
      </c>
      <c r="E1778" s="1" t="s">
        <v>1789</v>
      </c>
      <c r="F1778" s="1">
        <v>436.00310000000002</v>
      </c>
      <c r="G1778" s="1">
        <v>430.68</v>
      </c>
      <c r="H1778" s="1">
        <v>67.94</v>
      </c>
      <c r="I1778" s="1">
        <f t="shared" si="135"/>
        <v>631.98</v>
      </c>
      <c r="J1778" s="1">
        <f t="shared" si="136"/>
        <v>386.54808367079823</v>
      </c>
      <c r="K1778" s="1">
        <f t="shared" si="137"/>
        <v>5.3050957999999994E-6</v>
      </c>
      <c r="L1778" s="1">
        <f t="shared" si="138"/>
        <v>408.80440077942325</v>
      </c>
      <c r="M1778" s="1">
        <f t="shared" si="139"/>
        <v>70.477421257879186</v>
      </c>
    </row>
    <row r="1779" spans="1:13">
      <c r="A1779" s="1">
        <v>96000</v>
      </c>
      <c r="B1779" s="1">
        <v>631.98</v>
      </c>
      <c r="C1779" s="1">
        <v>995.35</v>
      </c>
      <c r="D1779" s="1">
        <v>3.26</v>
      </c>
      <c r="E1779" s="1" t="s">
        <v>1790</v>
      </c>
      <c r="F1779" s="1">
        <v>436.24130000000002</v>
      </c>
      <c r="G1779" s="1">
        <v>430.89</v>
      </c>
      <c r="H1779" s="1">
        <v>68.13</v>
      </c>
      <c r="I1779" s="1">
        <f t="shared" si="135"/>
        <v>631.98</v>
      </c>
      <c r="J1779" s="1">
        <f t="shared" si="136"/>
        <v>386.54808367079823</v>
      </c>
      <c r="K1779" s="1">
        <f t="shared" si="137"/>
        <v>5.3050957999999994E-6</v>
      </c>
      <c r="L1779" s="1">
        <f t="shared" si="138"/>
        <v>408.38418065941181</v>
      </c>
      <c r="M1779" s="1">
        <f t="shared" si="139"/>
        <v>69.874601947843686</v>
      </c>
    </row>
    <row r="1780" spans="1:13">
      <c r="A1780" s="1">
        <v>97000</v>
      </c>
      <c r="B1780" s="1">
        <v>631.98</v>
      </c>
      <c r="C1780" s="1">
        <v>995.35</v>
      </c>
      <c r="D1780" s="1">
        <v>3.26</v>
      </c>
      <c r="E1780" s="1" t="s">
        <v>1791</v>
      </c>
      <c r="F1780" s="1">
        <v>436.60610000000003</v>
      </c>
      <c r="G1780" s="1">
        <v>431.3</v>
      </c>
      <c r="H1780" s="1">
        <v>67.87</v>
      </c>
      <c r="I1780" s="1">
        <f t="shared" si="135"/>
        <v>631.98</v>
      </c>
      <c r="J1780" s="1">
        <f t="shared" si="136"/>
        <v>386.54808367079823</v>
      </c>
      <c r="K1780" s="1">
        <f t="shared" si="137"/>
        <v>5.3050957999999994E-6</v>
      </c>
      <c r="L1780" s="1">
        <f t="shared" si="138"/>
        <v>407.97537697794405</v>
      </c>
      <c r="M1780" s="1">
        <f t="shared" si="139"/>
        <v>69.280680998747599</v>
      </c>
    </row>
    <row r="1781" spans="1:13">
      <c r="A1781" s="1">
        <v>98000</v>
      </c>
      <c r="B1781" s="1">
        <v>631.98</v>
      </c>
      <c r="C1781" s="1">
        <v>995.35</v>
      </c>
      <c r="D1781" s="1">
        <v>3.26</v>
      </c>
      <c r="E1781" s="1" t="s">
        <v>1792</v>
      </c>
      <c r="F1781" s="1">
        <v>435.78719999999998</v>
      </c>
      <c r="G1781" s="1">
        <v>430.7</v>
      </c>
      <c r="H1781" s="1">
        <v>66.42</v>
      </c>
      <c r="I1781" s="1">
        <f t="shared" si="135"/>
        <v>631.98</v>
      </c>
      <c r="J1781" s="1">
        <f t="shared" si="136"/>
        <v>386.54808367079823</v>
      </c>
      <c r="K1781" s="1">
        <f t="shared" si="137"/>
        <v>5.3050957999999994E-6</v>
      </c>
      <c r="L1781" s="1">
        <f t="shared" si="138"/>
        <v>407.57759395374001</v>
      </c>
      <c r="M1781" s="1">
        <f t="shared" si="139"/>
        <v>68.695507170896505</v>
      </c>
    </row>
    <row r="1782" spans="1:13">
      <c r="A1782" s="1">
        <v>99000</v>
      </c>
      <c r="B1782" s="1">
        <v>631.98</v>
      </c>
      <c r="C1782" s="1">
        <v>995.35</v>
      </c>
      <c r="D1782" s="1">
        <v>3.26</v>
      </c>
      <c r="E1782" s="1" t="s">
        <v>1793</v>
      </c>
      <c r="F1782" s="1">
        <v>435.31420000000003</v>
      </c>
      <c r="G1782" s="1">
        <v>430.3</v>
      </c>
      <c r="H1782" s="1">
        <v>65.87</v>
      </c>
      <c r="I1782" s="1">
        <f t="shared" si="135"/>
        <v>631.98</v>
      </c>
      <c r="J1782" s="1">
        <f t="shared" si="136"/>
        <v>386.54808367079823</v>
      </c>
      <c r="K1782" s="1">
        <f t="shared" si="137"/>
        <v>5.3050957999999994E-6</v>
      </c>
      <c r="L1782" s="1">
        <f t="shared" si="138"/>
        <v>407.19045214773075</v>
      </c>
      <c r="M1782" s="1">
        <f t="shared" si="139"/>
        <v>68.118930383041103</v>
      </c>
    </row>
    <row r="1783" spans="1:13">
      <c r="A1783" s="1">
        <v>100000</v>
      </c>
      <c r="B1783" s="1">
        <v>631.98</v>
      </c>
      <c r="C1783" s="1">
        <v>995.35</v>
      </c>
      <c r="D1783" s="1">
        <v>3.26</v>
      </c>
      <c r="E1783" s="1" t="s">
        <v>1794</v>
      </c>
      <c r="F1783" s="1">
        <v>435.37939999999998</v>
      </c>
      <c r="G1783" s="1">
        <v>429.55</v>
      </c>
      <c r="H1783" s="1">
        <v>70.98</v>
      </c>
      <c r="I1783" s="1">
        <f t="shared" si="135"/>
        <v>631.98</v>
      </c>
      <c r="J1783" s="1">
        <f t="shared" si="136"/>
        <v>386.54808367079823</v>
      </c>
      <c r="K1783" s="1">
        <f t="shared" si="137"/>
        <v>5.3050957999999994E-6</v>
      </c>
      <c r="L1783" s="1">
        <f t="shared" si="138"/>
        <v>406.81358769747584</v>
      </c>
      <c r="M1783" s="1">
        <f t="shared" si="139"/>
        <v>67.550801884132767</v>
      </c>
    </row>
    <row r="1784" spans="1:13">
      <c r="A1784" s="1">
        <v>2000</v>
      </c>
      <c r="B1784" s="1">
        <v>649.37</v>
      </c>
      <c r="C1784" s="1">
        <v>995.35</v>
      </c>
      <c r="D1784" s="1">
        <v>3.26</v>
      </c>
      <c r="E1784" s="1" t="s">
        <v>1795</v>
      </c>
      <c r="F1784" s="1">
        <v>658.22969999999998</v>
      </c>
      <c r="G1784" s="1">
        <v>658.18</v>
      </c>
      <c r="H1784" s="1">
        <v>7.99</v>
      </c>
      <c r="I1784" s="1">
        <f t="shared" si="135"/>
        <v>649.37</v>
      </c>
      <c r="J1784" s="1">
        <f t="shared" si="136"/>
        <v>392.98508530327348</v>
      </c>
      <c r="K1784" s="1">
        <f t="shared" si="137"/>
        <v>5.3617872000000002E-6</v>
      </c>
      <c r="L1784" s="1">
        <f t="shared" si="138"/>
        <v>648.21131819920481</v>
      </c>
      <c r="M1784" s="1">
        <f t="shared" si="139"/>
        <v>17.196685469649232</v>
      </c>
    </row>
    <row r="1785" spans="1:13">
      <c r="A1785" s="1">
        <v>3000</v>
      </c>
      <c r="B1785" s="1">
        <v>649.37</v>
      </c>
      <c r="C1785" s="1">
        <v>995.35</v>
      </c>
      <c r="D1785" s="1">
        <v>3.26</v>
      </c>
      <c r="E1785" s="1" t="s">
        <v>1796</v>
      </c>
      <c r="F1785" s="1">
        <v>656.73540000000003</v>
      </c>
      <c r="G1785" s="1">
        <v>656.42</v>
      </c>
      <c r="H1785" s="1">
        <v>20.32</v>
      </c>
      <c r="I1785" s="1">
        <f t="shared" si="135"/>
        <v>649.37</v>
      </c>
      <c r="J1785" s="1">
        <f t="shared" si="136"/>
        <v>392.98508530327348</v>
      </c>
      <c r="K1785" s="1">
        <f t="shared" si="137"/>
        <v>5.3617872000000002E-6</v>
      </c>
      <c r="L1785" s="1">
        <f t="shared" si="138"/>
        <v>646.77761069782753</v>
      </c>
      <c r="M1785" s="1">
        <f t="shared" si="139"/>
        <v>25.650127247329397</v>
      </c>
    </row>
    <row r="1786" spans="1:13">
      <c r="A1786" s="1">
        <v>4000</v>
      </c>
      <c r="B1786" s="1">
        <v>649.37</v>
      </c>
      <c r="C1786" s="1">
        <v>995.35</v>
      </c>
      <c r="D1786" s="1">
        <v>3.26</v>
      </c>
      <c r="E1786" s="1" t="s">
        <v>1797</v>
      </c>
      <c r="F1786" s="1">
        <v>655.85260000000005</v>
      </c>
      <c r="G1786" s="1">
        <v>655.13</v>
      </c>
      <c r="H1786" s="1">
        <v>30.85</v>
      </c>
      <c r="I1786" s="1">
        <f t="shared" si="135"/>
        <v>649.37</v>
      </c>
      <c r="J1786" s="1">
        <f t="shared" si="136"/>
        <v>392.98508530327348</v>
      </c>
      <c r="K1786" s="1">
        <f t="shared" si="137"/>
        <v>5.3617872000000002E-6</v>
      </c>
      <c r="L1786" s="1">
        <f t="shared" si="138"/>
        <v>644.79726949759231</v>
      </c>
      <c r="M1786" s="1">
        <f t="shared" si="139"/>
        <v>33.933305991949311</v>
      </c>
    </row>
    <row r="1787" spans="1:13">
      <c r="A1787" s="1">
        <v>5000</v>
      </c>
      <c r="B1787" s="1">
        <v>649.37</v>
      </c>
      <c r="C1787" s="1">
        <v>995.35</v>
      </c>
      <c r="D1787" s="1">
        <v>3.26</v>
      </c>
      <c r="E1787" s="1" t="s">
        <v>1798</v>
      </c>
      <c r="F1787" s="1">
        <v>653.84059999999999</v>
      </c>
      <c r="G1787" s="1">
        <v>652.64</v>
      </c>
      <c r="H1787" s="1">
        <v>39.54</v>
      </c>
      <c r="I1787" s="1">
        <f t="shared" si="135"/>
        <v>649.37</v>
      </c>
      <c r="J1787" s="1">
        <f t="shared" si="136"/>
        <v>392.98508530327348</v>
      </c>
      <c r="K1787" s="1">
        <f t="shared" si="137"/>
        <v>5.3617872000000002E-6</v>
      </c>
      <c r="L1787" s="1">
        <f t="shared" si="138"/>
        <v>642.29607714850692</v>
      </c>
      <c r="M1787" s="1">
        <f t="shared" si="139"/>
        <v>41.995317862142748</v>
      </c>
    </row>
    <row r="1788" spans="1:13">
      <c r="A1788" s="1">
        <v>6000</v>
      </c>
      <c r="B1788" s="1">
        <v>649.37</v>
      </c>
      <c r="C1788" s="1">
        <v>995.35</v>
      </c>
      <c r="D1788" s="1">
        <v>3.26</v>
      </c>
      <c r="E1788" s="1" t="s">
        <v>1799</v>
      </c>
      <c r="F1788" s="1">
        <v>650.90300000000002</v>
      </c>
      <c r="G1788" s="1">
        <v>649.23</v>
      </c>
      <c r="H1788" s="1">
        <v>46.62</v>
      </c>
      <c r="I1788" s="1">
        <f t="shared" si="135"/>
        <v>649.37</v>
      </c>
      <c r="J1788" s="1">
        <f t="shared" si="136"/>
        <v>392.98508530327348</v>
      </c>
      <c r="K1788" s="1">
        <f t="shared" si="137"/>
        <v>5.3617872000000002E-6</v>
      </c>
      <c r="L1788" s="1">
        <f t="shared" si="138"/>
        <v>639.30573182724379</v>
      </c>
      <c r="M1788" s="1">
        <f t="shared" si="139"/>
        <v>49.789929133349183</v>
      </c>
    </row>
    <row r="1789" spans="1:13">
      <c r="A1789" s="1">
        <v>7000</v>
      </c>
      <c r="B1789" s="1">
        <v>649.37</v>
      </c>
      <c r="C1789" s="1">
        <v>995.35</v>
      </c>
      <c r="D1789" s="1">
        <v>3.26</v>
      </c>
      <c r="E1789" s="1" t="s">
        <v>1800</v>
      </c>
      <c r="F1789" s="1">
        <v>648.64409999999998</v>
      </c>
      <c r="G1789" s="1">
        <v>646.44000000000005</v>
      </c>
      <c r="H1789" s="1">
        <v>53.44</v>
      </c>
      <c r="I1789" s="1">
        <f t="shared" si="135"/>
        <v>649.37</v>
      </c>
      <c r="J1789" s="1">
        <f t="shared" si="136"/>
        <v>392.98508530327348</v>
      </c>
      <c r="K1789" s="1">
        <f t="shared" si="137"/>
        <v>5.3617872000000002E-6</v>
      </c>
      <c r="L1789" s="1">
        <f t="shared" si="138"/>
        <v>635.86287951136387</v>
      </c>
      <c r="M1789" s="1">
        <f t="shared" si="139"/>
        <v>57.276344422307915</v>
      </c>
    </row>
    <row r="1790" spans="1:13">
      <c r="A1790" s="1">
        <v>8000</v>
      </c>
      <c r="B1790" s="1">
        <v>649.37</v>
      </c>
      <c r="C1790" s="1">
        <v>995.35</v>
      </c>
      <c r="D1790" s="1">
        <v>3.26</v>
      </c>
      <c r="E1790" s="1" t="s">
        <v>1801</v>
      </c>
      <c r="F1790" s="1">
        <v>645.60940000000005</v>
      </c>
      <c r="G1790" s="1">
        <v>642.76</v>
      </c>
      <c r="H1790" s="1">
        <v>60.55</v>
      </c>
      <c r="I1790" s="1">
        <f t="shared" si="135"/>
        <v>649.37</v>
      </c>
      <c r="J1790" s="1">
        <f t="shared" si="136"/>
        <v>392.98508530327348</v>
      </c>
      <c r="K1790" s="1">
        <f t="shared" si="137"/>
        <v>5.3617872000000002E-6</v>
      </c>
      <c r="L1790" s="1">
        <f t="shared" si="138"/>
        <v>632.00805053903127</v>
      </c>
      <c r="M1790" s="1">
        <f t="shared" si="139"/>
        <v>64.419753511125137</v>
      </c>
    </row>
    <row r="1791" spans="1:13">
      <c r="A1791" s="1">
        <v>9000</v>
      </c>
      <c r="B1791" s="1">
        <v>649.37</v>
      </c>
      <c r="C1791" s="1">
        <v>995.35</v>
      </c>
      <c r="D1791" s="1">
        <v>3.26</v>
      </c>
      <c r="E1791" s="1" t="s">
        <v>1802</v>
      </c>
      <c r="F1791" s="1">
        <v>642.02009999999996</v>
      </c>
      <c r="G1791" s="1">
        <v>638.53</v>
      </c>
      <c r="H1791" s="1">
        <v>66.87</v>
      </c>
      <c r="I1791" s="1">
        <f t="shared" si="135"/>
        <v>649.37</v>
      </c>
      <c r="J1791" s="1">
        <f t="shared" si="136"/>
        <v>392.98508530327348</v>
      </c>
      <c r="K1791" s="1">
        <f t="shared" si="137"/>
        <v>5.3617872000000002E-6</v>
      </c>
      <c r="L1791" s="1">
        <f t="shared" si="138"/>
        <v>627.78455463098499</v>
      </c>
      <c r="M1791" s="1">
        <f t="shared" si="139"/>
        <v>71.191650618924641</v>
      </c>
    </row>
    <row r="1792" spans="1:13">
      <c r="A1792" s="1">
        <v>10000</v>
      </c>
      <c r="B1792" s="1">
        <v>649.37</v>
      </c>
      <c r="C1792" s="1">
        <v>995.35</v>
      </c>
      <c r="D1792" s="1">
        <v>3.26</v>
      </c>
      <c r="E1792" s="1" t="s">
        <v>1803</v>
      </c>
      <c r="F1792" s="1">
        <v>638.36620000000005</v>
      </c>
      <c r="G1792" s="1">
        <v>634.17999999999995</v>
      </c>
      <c r="H1792" s="1">
        <v>73</v>
      </c>
      <c r="I1792" s="1">
        <f t="shared" si="135"/>
        <v>649.37</v>
      </c>
      <c r="J1792" s="1">
        <f t="shared" si="136"/>
        <v>392.98508530327348</v>
      </c>
      <c r="K1792" s="1">
        <f t="shared" si="137"/>
        <v>5.3617872000000002E-6</v>
      </c>
      <c r="L1792" s="1">
        <f t="shared" si="138"/>
        <v>623.2373855310592</v>
      </c>
      <c r="M1792" s="1">
        <f t="shared" si="139"/>
        <v>77.569933559592116</v>
      </c>
    </row>
    <row r="1793" spans="1:13">
      <c r="A1793" s="1">
        <v>11000</v>
      </c>
      <c r="B1793" s="1">
        <v>649.37</v>
      </c>
      <c r="C1793" s="1">
        <v>995.35</v>
      </c>
      <c r="D1793" s="1">
        <v>3.26</v>
      </c>
      <c r="E1793" s="1" t="s">
        <v>1804</v>
      </c>
      <c r="F1793" s="1">
        <v>634.2527</v>
      </c>
      <c r="G1793" s="1">
        <v>629.41</v>
      </c>
      <c r="H1793" s="1">
        <v>78.25</v>
      </c>
      <c r="I1793" s="1">
        <f t="shared" si="135"/>
        <v>649.37</v>
      </c>
      <c r="J1793" s="1">
        <f t="shared" si="136"/>
        <v>392.98508530327348</v>
      </c>
      <c r="K1793" s="1">
        <f t="shared" si="137"/>
        <v>5.3617872000000002E-6</v>
      </c>
      <c r="L1793" s="1">
        <f t="shared" si="138"/>
        <v>618.41218016647997</v>
      </c>
      <c r="M1793" s="1">
        <f t="shared" si="139"/>
        <v>83.538801693398611</v>
      </c>
    </row>
    <row r="1794" spans="1:13">
      <c r="A1794" s="1">
        <v>12000</v>
      </c>
      <c r="B1794" s="1">
        <v>649.37</v>
      </c>
      <c r="C1794" s="1">
        <v>995.35</v>
      </c>
      <c r="D1794" s="1">
        <v>3.26</v>
      </c>
      <c r="E1794" s="1" t="s">
        <v>1805</v>
      </c>
      <c r="F1794" s="1">
        <v>630.57600000000002</v>
      </c>
      <c r="G1794" s="1">
        <v>624.91</v>
      </c>
      <c r="H1794" s="1">
        <v>84.33</v>
      </c>
      <c r="I1794" s="1">
        <f t="shared" si="135"/>
        <v>649.37</v>
      </c>
      <c r="J1794" s="1">
        <f t="shared" si="136"/>
        <v>392.98508530327348</v>
      </c>
      <c r="K1794" s="1">
        <f t="shared" si="137"/>
        <v>5.3617872000000002E-6</v>
      </c>
      <c r="L1794" s="1">
        <f t="shared" si="138"/>
        <v>613.35426864411909</v>
      </c>
      <c r="M1794" s="1">
        <f t="shared" si="139"/>
        <v>89.088480211073133</v>
      </c>
    </row>
    <row r="1795" spans="1:13">
      <c r="A1795" s="1">
        <v>13000</v>
      </c>
      <c r="B1795" s="1">
        <v>649.37</v>
      </c>
      <c r="C1795" s="1">
        <v>995.35</v>
      </c>
      <c r="D1795" s="1">
        <v>3.26</v>
      </c>
      <c r="E1795" s="1" t="s">
        <v>1806</v>
      </c>
      <c r="F1795" s="1">
        <v>626.18409999999994</v>
      </c>
      <c r="G1795" s="1">
        <v>619.86</v>
      </c>
      <c r="H1795" s="1">
        <v>88.74</v>
      </c>
      <c r="I1795" s="1">
        <f t="shared" ref="I1795:I1858" si="140">B1795</f>
        <v>649.37</v>
      </c>
      <c r="J1795" s="1">
        <f t="shared" ref="J1795:J1858" si="141" xml:space="preserve"> (B1795 * C1795) / (B1795 + C1795)</f>
        <v>392.98508530327348</v>
      </c>
      <c r="K1795" s="1">
        <f t="shared" ref="K1795:K1858" si="142" xml:space="preserve"> (B1795 + C1795) * D1795 * 10^ -9</f>
        <v>5.3617872000000002E-6</v>
      </c>
      <c r="L1795" s="1">
        <f t="shared" ref="L1795:L1858" si="143" xml:space="preserve"> J1795 + ( (I1795 - J1795) / (1 + (2 * PI() * A1795 * K1795)^2 ) )</f>
        <v>608.1078415746523</v>
      </c>
      <c r="M1795" s="1">
        <f t="shared" ref="M1795:M1858" si="144" xml:space="preserve"> ( (I1795 - J1795) * 2 * PI() * A1795 * K1795)/ (1 + (2 * PI() * A1795 * K1795)^2 )</f>
        <v>94.214803773966878</v>
      </c>
    </row>
    <row r="1796" spans="1:13">
      <c r="A1796" s="1">
        <v>14000</v>
      </c>
      <c r="B1796" s="1">
        <v>649.37</v>
      </c>
      <c r="C1796" s="1">
        <v>995.35</v>
      </c>
      <c r="D1796" s="1">
        <v>3.26</v>
      </c>
      <c r="E1796" s="1" t="s">
        <v>1807</v>
      </c>
      <c r="F1796" s="1">
        <v>621.61839999999995</v>
      </c>
      <c r="G1796" s="1">
        <v>614.57000000000005</v>
      </c>
      <c r="H1796" s="1">
        <v>93.36</v>
      </c>
      <c r="I1796" s="1">
        <f t="shared" si="140"/>
        <v>649.37</v>
      </c>
      <c r="J1796" s="1">
        <f t="shared" si="141"/>
        <v>392.98508530327348</v>
      </c>
      <c r="K1796" s="1">
        <f t="shared" si="142"/>
        <v>5.3617872000000002E-6</v>
      </c>
      <c r="L1796" s="1">
        <f t="shared" si="143"/>
        <v>602.71525118114437</v>
      </c>
      <c r="M1796" s="1">
        <f t="shared" si="144"/>
        <v>98.918694940688496</v>
      </c>
    </row>
    <row r="1797" spans="1:13">
      <c r="A1797" s="1">
        <v>15000</v>
      </c>
      <c r="B1797" s="1">
        <v>649.37</v>
      </c>
      <c r="C1797" s="1">
        <v>995.35</v>
      </c>
      <c r="D1797" s="1">
        <v>3.26</v>
      </c>
      <c r="E1797" s="1" t="s">
        <v>1808</v>
      </c>
      <c r="F1797" s="1">
        <v>617.7645</v>
      </c>
      <c r="G1797" s="1">
        <v>610.16</v>
      </c>
      <c r="H1797" s="1">
        <v>96.6</v>
      </c>
      <c r="I1797" s="1">
        <f t="shared" si="140"/>
        <v>649.37</v>
      </c>
      <c r="J1797" s="1">
        <f t="shared" si="141"/>
        <v>392.98508530327348</v>
      </c>
      <c r="K1797" s="1">
        <f t="shared" si="142"/>
        <v>5.3617872000000002E-6</v>
      </c>
      <c r="L1797" s="1">
        <f t="shared" si="143"/>
        <v>597.21645325670613</v>
      </c>
      <c r="M1797" s="1">
        <f t="shared" si="144"/>
        <v>103.20557249977446</v>
      </c>
    </row>
    <row r="1798" spans="1:13">
      <c r="A1798" s="1">
        <v>16000</v>
      </c>
      <c r="B1798" s="1">
        <v>649.37</v>
      </c>
      <c r="C1798" s="1">
        <v>995.35</v>
      </c>
      <c r="D1798" s="1">
        <v>3.26</v>
      </c>
      <c r="E1798" s="1" t="s">
        <v>1809</v>
      </c>
      <c r="F1798" s="1">
        <v>612.73159999999996</v>
      </c>
      <c r="G1798" s="1">
        <v>604.42999999999995</v>
      </c>
      <c r="H1798" s="1">
        <v>100.51</v>
      </c>
      <c r="I1798" s="1">
        <f t="shared" si="140"/>
        <v>649.37</v>
      </c>
      <c r="J1798" s="1">
        <f t="shared" si="141"/>
        <v>392.98508530327348</v>
      </c>
      <c r="K1798" s="1">
        <f t="shared" si="142"/>
        <v>5.3617872000000002E-6</v>
      </c>
      <c r="L1798" s="1">
        <f t="shared" si="143"/>
        <v>591.64858890639539</v>
      </c>
      <c r="M1798" s="1">
        <f t="shared" si="144"/>
        <v>107.08472234997676</v>
      </c>
    </row>
    <row r="1799" spans="1:13">
      <c r="A1799" s="1">
        <v>17000</v>
      </c>
      <c r="B1799" s="1">
        <v>649.37</v>
      </c>
      <c r="C1799" s="1">
        <v>995.35</v>
      </c>
      <c r="D1799" s="1">
        <v>3.26</v>
      </c>
      <c r="E1799" s="1" t="s">
        <v>1810</v>
      </c>
      <c r="F1799" s="1">
        <v>608.10760000000005</v>
      </c>
      <c r="G1799" s="1">
        <v>599.15</v>
      </c>
      <c r="H1799" s="1">
        <v>103.98</v>
      </c>
      <c r="I1799" s="1">
        <f t="shared" si="140"/>
        <v>649.37</v>
      </c>
      <c r="J1799" s="1">
        <f t="shared" si="141"/>
        <v>392.98508530327348</v>
      </c>
      <c r="K1799" s="1">
        <f t="shared" si="142"/>
        <v>5.3617872000000002E-6</v>
      </c>
      <c r="L1799" s="1">
        <f t="shared" si="143"/>
        <v>586.04569850781468</v>
      </c>
      <c r="M1799" s="1">
        <f t="shared" si="144"/>
        <v>110.5686595597077</v>
      </c>
    </row>
    <row r="1800" spans="1:13">
      <c r="A1800" s="1">
        <v>18000</v>
      </c>
      <c r="B1800" s="1">
        <v>649.37</v>
      </c>
      <c r="C1800" s="1">
        <v>995.35</v>
      </c>
      <c r="D1800" s="1">
        <v>3.26</v>
      </c>
      <c r="E1800" s="1" t="s">
        <v>1811</v>
      </c>
      <c r="F1800" s="1">
        <v>603.35500000000002</v>
      </c>
      <c r="G1800" s="1">
        <v>593.76</v>
      </c>
      <c r="H1800" s="1">
        <v>107.17</v>
      </c>
      <c r="I1800" s="1">
        <f t="shared" si="140"/>
        <v>649.37</v>
      </c>
      <c r="J1800" s="1">
        <f t="shared" si="141"/>
        <v>392.98508530327348</v>
      </c>
      <c r="K1800" s="1">
        <f t="shared" si="142"/>
        <v>5.3617872000000002E-6</v>
      </c>
      <c r="L1800" s="1">
        <f t="shared" si="143"/>
        <v>580.43855558699511</v>
      </c>
      <c r="M1800" s="1">
        <f t="shared" si="144"/>
        <v>113.67250532511029</v>
      </c>
    </row>
    <row r="1801" spans="1:13">
      <c r="A1801" s="1">
        <v>19000</v>
      </c>
      <c r="B1801" s="1">
        <v>649.37</v>
      </c>
      <c r="C1801" s="1">
        <v>995.35</v>
      </c>
      <c r="D1801" s="1">
        <v>3.26</v>
      </c>
      <c r="E1801" s="1" t="s">
        <v>1812</v>
      </c>
      <c r="F1801" s="1">
        <v>599.00570000000005</v>
      </c>
      <c r="G1801" s="1">
        <v>588.91</v>
      </c>
      <c r="H1801" s="1">
        <v>109.52</v>
      </c>
      <c r="I1801" s="1">
        <f t="shared" si="140"/>
        <v>649.37</v>
      </c>
      <c r="J1801" s="1">
        <f t="shared" si="141"/>
        <v>392.98508530327348</v>
      </c>
      <c r="K1801" s="1">
        <f t="shared" si="142"/>
        <v>5.3617872000000002E-6</v>
      </c>
      <c r="L1801" s="1">
        <f t="shared" si="143"/>
        <v>574.85460527703663</v>
      </c>
      <c r="M1801" s="1">
        <f t="shared" si="144"/>
        <v>116.41339729138063</v>
      </c>
    </row>
    <row r="1802" spans="1:13">
      <c r="A1802" s="1">
        <v>20000</v>
      </c>
      <c r="B1802" s="1">
        <v>649.37</v>
      </c>
      <c r="C1802" s="1">
        <v>995.35</v>
      </c>
      <c r="D1802" s="1">
        <v>3.26</v>
      </c>
      <c r="E1802" s="1" t="s">
        <v>1813</v>
      </c>
      <c r="F1802" s="1">
        <v>594.14070000000004</v>
      </c>
      <c r="G1802" s="1">
        <v>583.63</v>
      </c>
      <c r="H1802" s="1">
        <v>111.26</v>
      </c>
      <c r="I1802" s="1">
        <f t="shared" si="140"/>
        <v>649.37</v>
      </c>
      <c r="J1802" s="1">
        <f t="shared" si="141"/>
        <v>392.98508530327348</v>
      </c>
      <c r="K1802" s="1">
        <f t="shared" si="142"/>
        <v>5.3617872000000002E-6</v>
      </c>
      <c r="L1802" s="1">
        <f t="shared" si="143"/>
        <v>569.31799051927874</v>
      </c>
      <c r="M1802" s="1">
        <f t="shared" si="144"/>
        <v>118.80994655379142</v>
      </c>
    </row>
    <row r="1803" spans="1:13">
      <c r="A1803" s="1">
        <v>21000</v>
      </c>
      <c r="B1803" s="1">
        <v>649.37</v>
      </c>
      <c r="C1803" s="1">
        <v>995.35</v>
      </c>
      <c r="D1803" s="1">
        <v>3.26</v>
      </c>
      <c r="E1803" s="1" t="s">
        <v>1814</v>
      </c>
      <c r="F1803" s="1">
        <v>589.84119999999996</v>
      </c>
      <c r="G1803" s="1">
        <v>578.91</v>
      </c>
      <c r="H1803" s="1">
        <v>113.03</v>
      </c>
      <c r="I1803" s="1">
        <f t="shared" si="140"/>
        <v>649.37</v>
      </c>
      <c r="J1803" s="1">
        <f t="shared" si="141"/>
        <v>392.98508530327348</v>
      </c>
      <c r="K1803" s="1">
        <f t="shared" si="142"/>
        <v>5.3617872000000002E-6</v>
      </c>
      <c r="L1803" s="1">
        <f t="shared" si="143"/>
        <v>563.84964891486254</v>
      </c>
      <c r="M1803" s="1">
        <f t="shared" si="144"/>
        <v>120.8817499379948</v>
      </c>
    </row>
    <row r="1804" spans="1:13">
      <c r="A1804" s="1">
        <v>22000</v>
      </c>
      <c r="B1804" s="1">
        <v>649.37</v>
      </c>
      <c r="C1804" s="1">
        <v>995.35</v>
      </c>
      <c r="D1804" s="1">
        <v>3.26</v>
      </c>
      <c r="E1804" s="1" t="s">
        <v>1815</v>
      </c>
      <c r="F1804" s="1">
        <v>584.64940000000001</v>
      </c>
      <c r="G1804" s="1">
        <v>573.19000000000005</v>
      </c>
      <c r="H1804" s="1">
        <v>115.17</v>
      </c>
      <c r="I1804" s="1">
        <f t="shared" si="140"/>
        <v>649.37</v>
      </c>
      <c r="J1804" s="1">
        <f t="shared" si="141"/>
        <v>392.98508530327348</v>
      </c>
      <c r="K1804" s="1">
        <f t="shared" si="142"/>
        <v>5.3617872000000002E-6</v>
      </c>
      <c r="L1804" s="1">
        <f t="shared" si="143"/>
        <v>558.46746384228197</v>
      </c>
      <c r="M1804" s="1">
        <f t="shared" si="144"/>
        <v>122.64896207717128</v>
      </c>
    </row>
    <row r="1805" spans="1:13">
      <c r="A1805" s="1">
        <v>23000</v>
      </c>
      <c r="B1805" s="1">
        <v>649.37</v>
      </c>
      <c r="C1805" s="1">
        <v>995.35</v>
      </c>
      <c r="D1805" s="1">
        <v>3.26</v>
      </c>
      <c r="E1805" s="1" t="s">
        <v>1816</v>
      </c>
      <c r="F1805" s="1">
        <v>580.43780000000004</v>
      </c>
      <c r="G1805" s="1">
        <v>568.62</v>
      </c>
      <c r="H1805" s="1">
        <v>116.51</v>
      </c>
      <c r="I1805" s="1">
        <f t="shared" si="140"/>
        <v>649.37</v>
      </c>
      <c r="J1805" s="1">
        <f t="shared" si="141"/>
        <v>392.98508530327348</v>
      </c>
      <c r="K1805" s="1">
        <f t="shared" si="142"/>
        <v>5.3617872000000002E-6</v>
      </c>
      <c r="L1805" s="1">
        <f t="shared" si="143"/>
        <v>553.18645483370483</v>
      </c>
      <c r="M1805" s="1">
        <f t="shared" si="144"/>
        <v>124.13192845490072</v>
      </c>
    </row>
    <row r="1806" spans="1:13">
      <c r="A1806" s="1">
        <v>24000</v>
      </c>
      <c r="B1806" s="1">
        <v>649.37</v>
      </c>
      <c r="C1806" s="1">
        <v>995.35</v>
      </c>
      <c r="D1806" s="1">
        <v>3.26</v>
      </c>
      <c r="E1806" s="1" t="s">
        <v>1817</v>
      </c>
      <c r="F1806" s="1">
        <v>575.89290000000005</v>
      </c>
      <c r="G1806" s="1">
        <v>563.70000000000005</v>
      </c>
      <c r="H1806" s="1">
        <v>117.87</v>
      </c>
      <c r="I1806" s="1">
        <f t="shared" si="140"/>
        <v>649.37</v>
      </c>
      <c r="J1806" s="1">
        <f t="shared" si="141"/>
        <v>392.98508530327348</v>
      </c>
      <c r="K1806" s="1">
        <f t="shared" si="142"/>
        <v>5.3617872000000002E-6</v>
      </c>
      <c r="L1806" s="1">
        <f t="shared" si="143"/>
        <v>548.01899398984506</v>
      </c>
      <c r="M1806" s="1">
        <f t="shared" si="144"/>
        <v>125.35087798284671</v>
      </c>
    </row>
    <row r="1807" spans="1:13">
      <c r="A1807" s="1">
        <v>25000</v>
      </c>
      <c r="B1807" s="1">
        <v>649.37</v>
      </c>
      <c r="C1807" s="1">
        <v>995.35</v>
      </c>
      <c r="D1807" s="1">
        <v>3.26</v>
      </c>
      <c r="E1807" s="1" t="s">
        <v>1818</v>
      </c>
      <c r="F1807" s="1">
        <v>571.54769999999996</v>
      </c>
      <c r="G1807" s="1">
        <v>559.04999999999995</v>
      </c>
      <c r="H1807" s="1">
        <v>118.85</v>
      </c>
      <c r="I1807" s="1">
        <f t="shared" si="140"/>
        <v>649.37</v>
      </c>
      <c r="J1807" s="1">
        <f t="shared" si="141"/>
        <v>392.98508530327348</v>
      </c>
      <c r="K1807" s="1">
        <f t="shared" si="142"/>
        <v>5.3617872000000002E-6</v>
      </c>
      <c r="L1807" s="1">
        <f t="shared" si="143"/>
        <v>542.97503719434394</v>
      </c>
      <c r="M1807" s="1">
        <f t="shared" si="144"/>
        <v>126.32567178793306</v>
      </c>
    </row>
    <row r="1808" spans="1:13">
      <c r="A1808" s="1">
        <v>26000</v>
      </c>
      <c r="B1808" s="1">
        <v>649.37</v>
      </c>
      <c r="C1808" s="1">
        <v>995.35</v>
      </c>
      <c r="D1808" s="1">
        <v>3.26</v>
      </c>
      <c r="E1808" s="1" t="s">
        <v>1819</v>
      </c>
      <c r="F1808" s="1">
        <v>567.51279999999997</v>
      </c>
      <c r="G1808" s="1">
        <v>554.79</v>
      </c>
      <c r="H1808" s="1">
        <v>119.49</v>
      </c>
      <c r="I1808" s="1">
        <f t="shared" si="140"/>
        <v>649.37</v>
      </c>
      <c r="J1808" s="1">
        <f t="shared" si="141"/>
        <v>392.98508530327348</v>
      </c>
      <c r="K1808" s="1">
        <f t="shared" si="142"/>
        <v>5.3617872000000002E-6</v>
      </c>
      <c r="L1808" s="1">
        <f t="shared" si="143"/>
        <v>538.0623608970858</v>
      </c>
      <c r="M1808" s="1">
        <f t="shared" si="144"/>
        <v>127.07560361387264</v>
      </c>
    </row>
    <row r="1809" spans="1:13">
      <c r="A1809" s="1">
        <v>27000</v>
      </c>
      <c r="B1809" s="1">
        <v>649.37</v>
      </c>
      <c r="C1809" s="1">
        <v>995.35</v>
      </c>
      <c r="D1809" s="1">
        <v>3.26</v>
      </c>
      <c r="E1809" s="1" t="s">
        <v>1820</v>
      </c>
      <c r="F1809" s="1">
        <v>562.86400000000003</v>
      </c>
      <c r="G1809" s="1">
        <v>549.86</v>
      </c>
      <c r="H1809" s="1">
        <v>120.31</v>
      </c>
      <c r="I1809" s="1">
        <f t="shared" si="140"/>
        <v>649.37</v>
      </c>
      <c r="J1809" s="1">
        <f t="shared" si="141"/>
        <v>392.98508530327348</v>
      </c>
      <c r="K1809" s="1">
        <f t="shared" si="142"/>
        <v>5.3617872000000002E-6</v>
      </c>
      <c r="L1809" s="1">
        <f t="shared" si="143"/>
        <v>533.28679715191083</v>
      </c>
      <c r="M1809" s="1">
        <f t="shared" si="144"/>
        <v>127.61924649699012</v>
      </c>
    </row>
    <row r="1810" spans="1:13">
      <c r="A1810" s="1">
        <v>28000</v>
      </c>
      <c r="B1810" s="1">
        <v>649.37</v>
      </c>
      <c r="C1810" s="1">
        <v>995.35</v>
      </c>
      <c r="D1810" s="1">
        <v>3.26</v>
      </c>
      <c r="E1810" s="1" t="s">
        <v>1821</v>
      </c>
      <c r="F1810" s="1">
        <v>559.58640000000003</v>
      </c>
      <c r="G1810" s="1">
        <v>546.41</v>
      </c>
      <c r="H1810" s="1">
        <v>120.72</v>
      </c>
      <c r="I1810" s="1">
        <f t="shared" si="140"/>
        <v>649.37</v>
      </c>
      <c r="J1810" s="1">
        <f t="shared" si="141"/>
        <v>392.98508530327348</v>
      </c>
      <c r="K1810" s="1">
        <f t="shared" si="142"/>
        <v>5.3617872000000002E-6</v>
      </c>
      <c r="L1810" s="1">
        <f t="shared" si="143"/>
        <v>528.65246133975597</v>
      </c>
      <c r="M1810" s="1">
        <f t="shared" si="144"/>
        <v>127.97434005150384</v>
      </c>
    </row>
    <row r="1811" spans="1:13">
      <c r="A1811" s="1">
        <v>29000</v>
      </c>
      <c r="B1811" s="1">
        <v>649.37</v>
      </c>
      <c r="C1811" s="1">
        <v>995.35</v>
      </c>
      <c r="D1811" s="1">
        <v>3.26</v>
      </c>
      <c r="E1811" s="1" t="s">
        <v>1822</v>
      </c>
      <c r="F1811" s="1">
        <v>554.91150000000005</v>
      </c>
      <c r="G1811" s="1">
        <v>541.69000000000005</v>
      </c>
      <c r="H1811" s="1">
        <v>120.39</v>
      </c>
      <c r="I1811" s="1">
        <f t="shared" si="140"/>
        <v>649.37</v>
      </c>
      <c r="J1811" s="1">
        <f t="shared" si="141"/>
        <v>392.98508530327348</v>
      </c>
      <c r="K1811" s="1">
        <f t="shared" si="142"/>
        <v>5.3617872000000002E-6</v>
      </c>
      <c r="L1811" s="1">
        <f t="shared" si="143"/>
        <v>524.16196853965153</v>
      </c>
      <c r="M1811" s="1">
        <f t="shared" si="144"/>
        <v>128.15771269467504</v>
      </c>
    </row>
    <row r="1812" spans="1:13">
      <c r="A1812" s="1">
        <v>30000</v>
      </c>
      <c r="B1812" s="1">
        <v>649.37</v>
      </c>
      <c r="C1812" s="1">
        <v>995.35</v>
      </c>
      <c r="D1812" s="1">
        <v>3.26</v>
      </c>
      <c r="E1812" s="1" t="s">
        <v>1823</v>
      </c>
      <c r="F1812" s="1">
        <v>550.79459999999995</v>
      </c>
      <c r="G1812" s="1">
        <v>537.51</v>
      </c>
      <c r="H1812" s="1">
        <v>120.23</v>
      </c>
      <c r="I1812" s="1">
        <f t="shared" si="140"/>
        <v>649.37</v>
      </c>
      <c r="J1812" s="1">
        <f t="shared" si="141"/>
        <v>392.98508530327348</v>
      </c>
      <c r="K1812" s="1">
        <f t="shared" si="142"/>
        <v>5.3617872000000002E-6</v>
      </c>
      <c r="L1812" s="1">
        <f t="shared" si="143"/>
        <v>519.8166358099636</v>
      </c>
      <c r="M1812" s="1">
        <f t="shared" si="144"/>
        <v>128.18523336788923</v>
      </c>
    </row>
    <row r="1813" spans="1:13">
      <c r="A1813" s="1">
        <v>31000</v>
      </c>
      <c r="B1813" s="1">
        <v>649.37</v>
      </c>
      <c r="C1813" s="1">
        <v>995.35</v>
      </c>
      <c r="D1813" s="1">
        <v>3.26</v>
      </c>
      <c r="E1813" s="1" t="s">
        <v>1824</v>
      </c>
      <c r="F1813" s="1">
        <v>547.45979999999997</v>
      </c>
      <c r="G1813" s="1">
        <v>533.89</v>
      </c>
      <c r="H1813" s="1">
        <v>121.13</v>
      </c>
      <c r="I1813" s="1">
        <f t="shared" si="140"/>
        <v>649.37</v>
      </c>
      <c r="J1813" s="1">
        <f t="shared" si="141"/>
        <v>392.98508530327348</v>
      </c>
      <c r="K1813" s="1">
        <f t="shared" si="142"/>
        <v>5.3617872000000002E-6</v>
      </c>
      <c r="L1813" s="1">
        <f t="shared" si="143"/>
        <v>515.61666871261491</v>
      </c>
      <c r="M1813" s="1">
        <f t="shared" si="144"/>
        <v>128.07178768974157</v>
      </c>
    </row>
    <row r="1814" spans="1:13">
      <c r="A1814" s="1">
        <v>32000</v>
      </c>
      <c r="B1814" s="1">
        <v>649.37</v>
      </c>
      <c r="C1814" s="1">
        <v>995.35</v>
      </c>
      <c r="D1814" s="1">
        <v>3.26</v>
      </c>
      <c r="E1814" s="1" t="s">
        <v>1825</v>
      </c>
      <c r="F1814" s="1">
        <v>543.57920000000001</v>
      </c>
      <c r="G1814" s="1">
        <v>530.04999999999995</v>
      </c>
      <c r="H1814" s="1">
        <v>120.5</v>
      </c>
      <c r="I1814" s="1">
        <f t="shared" si="140"/>
        <v>649.37</v>
      </c>
      <c r="J1814" s="1">
        <f t="shared" si="141"/>
        <v>392.98508530327348</v>
      </c>
      <c r="K1814" s="1">
        <f t="shared" si="142"/>
        <v>5.3617872000000002E-6</v>
      </c>
      <c r="L1814" s="1">
        <f t="shared" si="143"/>
        <v>511.56133126826927</v>
      </c>
      <c r="M1814" s="1">
        <f t="shared" si="144"/>
        <v>127.83127394985287</v>
      </c>
    </row>
    <row r="1815" spans="1:13">
      <c r="A1815" s="1">
        <v>33000</v>
      </c>
      <c r="B1815" s="1">
        <v>649.37</v>
      </c>
      <c r="C1815" s="1">
        <v>995.35</v>
      </c>
      <c r="D1815" s="1">
        <v>3.26</v>
      </c>
      <c r="E1815" s="1" t="s">
        <v>1826</v>
      </c>
      <c r="F1815" s="1">
        <v>539.79160000000002</v>
      </c>
      <c r="G1815" s="1">
        <v>526.17999999999995</v>
      </c>
      <c r="H1815" s="1">
        <v>120.46</v>
      </c>
      <c r="I1815" s="1">
        <f t="shared" si="140"/>
        <v>649.37</v>
      </c>
      <c r="J1815" s="1">
        <f t="shared" si="141"/>
        <v>392.98508530327348</v>
      </c>
      <c r="K1815" s="1">
        <f t="shared" si="142"/>
        <v>5.3617872000000002E-6</v>
      </c>
      <c r="L1815" s="1">
        <f t="shared" si="143"/>
        <v>507.64909919268473</v>
      </c>
      <c r="M1815" s="1">
        <f t="shared" si="144"/>
        <v>127.47661486951193</v>
      </c>
    </row>
    <row r="1816" spans="1:13">
      <c r="A1816" s="1">
        <v>34000</v>
      </c>
      <c r="B1816" s="1">
        <v>649.37</v>
      </c>
      <c r="C1816" s="1">
        <v>995.35</v>
      </c>
      <c r="D1816" s="1">
        <v>3.26</v>
      </c>
      <c r="E1816" s="1" t="s">
        <v>1827</v>
      </c>
      <c r="F1816" s="1">
        <v>536.14559999999994</v>
      </c>
      <c r="G1816" s="1">
        <v>522.55999999999995</v>
      </c>
      <c r="H1816" s="1">
        <v>119.92</v>
      </c>
      <c r="I1816" s="1">
        <f t="shared" si="140"/>
        <v>649.37</v>
      </c>
      <c r="J1816" s="1">
        <f t="shared" si="141"/>
        <v>392.98508530327348</v>
      </c>
      <c r="K1816" s="1">
        <f t="shared" si="142"/>
        <v>5.3617872000000002E-6</v>
      </c>
      <c r="L1816" s="1">
        <f t="shared" si="143"/>
        <v>503.87779675934473</v>
      </c>
      <c r="M1816" s="1">
        <f t="shared" si="144"/>
        <v>127.01978158174443</v>
      </c>
    </row>
    <row r="1817" spans="1:13">
      <c r="A1817" s="1">
        <v>35000</v>
      </c>
      <c r="B1817" s="1">
        <v>649.37</v>
      </c>
      <c r="C1817" s="1">
        <v>995.35</v>
      </c>
      <c r="D1817" s="1">
        <v>3.26</v>
      </c>
      <c r="E1817" s="1" t="s">
        <v>1828</v>
      </c>
      <c r="F1817" s="1">
        <v>533.20169999999996</v>
      </c>
      <c r="G1817" s="1">
        <v>519.62</v>
      </c>
      <c r="H1817" s="1">
        <v>119.57</v>
      </c>
      <c r="I1817" s="1">
        <f t="shared" si="140"/>
        <v>649.37</v>
      </c>
      <c r="J1817" s="1">
        <f t="shared" si="141"/>
        <v>392.98508530327348</v>
      </c>
      <c r="K1817" s="1">
        <f t="shared" si="142"/>
        <v>5.3617872000000002E-6</v>
      </c>
      <c r="L1817" s="1">
        <f t="shared" si="143"/>
        <v>500.24471798756537</v>
      </c>
      <c r="M1817" s="1">
        <f t="shared" si="144"/>
        <v>126.47182679393535</v>
      </c>
    </row>
    <row r="1818" spans="1:13">
      <c r="A1818" s="1">
        <v>36000</v>
      </c>
      <c r="B1818" s="1">
        <v>649.37</v>
      </c>
      <c r="C1818" s="1">
        <v>995.35</v>
      </c>
      <c r="D1818" s="1">
        <v>3.26</v>
      </c>
      <c r="E1818" s="1" t="s">
        <v>1829</v>
      </c>
      <c r="F1818" s="1">
        <v>529.64930000000004</v>
      </c>
      <c r="G1818" s="1">
        <v>516.15</v>
      </c>
      <c r="H1818" s="1">
        <v>118.83</v>
      </c>
      <c r="I1818" s="1">
        <f t="shared" si="140"/>
        <v>649.37</v>
      </c>
      <c r="J1818" s="1">
        <f t="shared" si="141"/>
        <v>392.98508530327348</v>
      </c>
      <c r="K1818" s="1">
        <f t="shared" si="142"/>
        <v>5.3617872000000002E-6</v>
      </c>
      <c r="L1818" s="1">
        <f t="shared" si="143"/>
        <v>496.74673309403306</v>
      </c>
      <c r="M1818" s="1">
        <f t="shared" si="144"/>
        <v>125.8429245741374</v>
      </c>
    </row>
    <row r="1819" spans="1:13">
      <c r="A1819" s="1">
        <v>37000</v>
      </c>
      <c r="B1819" s="1">
        <v>649.37</v>
      </c>
      <c r="C1819" s="1">
        <v>995.35</v>
      </c>
      <c r="D1819" s="1">
        <v>3.26</v>
      </c>
      <c r="E1819" s="1" t="s">
        <v>1830</v>
      </c>
      <c r="F1819" s="1">
        <v>526.50030000000004</v>
      </c>
      <c r="G1819" s="1">
        <v>513.04999999999995</v>
      </c>
      <c r="H1819" s="1">
        <v>118.24</v>
      </c>
      <c r="I1819" s="1">
        <f t="shared" si="140"/>
        <v>649.37</v>
      </c>
      <c r="J1819" s="1">
        <f t="shared" si="141"/>
        <v>392.98508530327348</v>
      </c>
      <c r="K1819" s="1">
        <f t="shared" si="142"/>
        <v>5.3617872000000002E-6</v>
      </c>
      <c r="L1819" s="1">
        <f t="shared" si="143"/>
        <v>493.38038129238817</v>
      </c>
      <c r="M1819" s="1">
        <f t="shared" si="144"/>
        <v>125.14241463780307</v>
      </c>
    </row>
    <row r="1820" spans="1:13">
      <c r="A1820" s="1">
        <v>38000</v>
      </c>
      <c r="B1820" s="1">
        <v>649.37</v>
      </c>
      <c r="C1820" s="1">
        <v>995.35</v>
      </c>
      <c r="D1820" s="1">
        <v>3.26</v>
      </c>
      <c r="E1820" s="1" t="s">
        <v>1831</v>
      </c>
      <c r="F1820" s="1">
        <v>523.43600000000004</v>
      </c>
      <c r="G1820" s="1">
        <v>510.04</v>
      </c>
      <c r="H1820" s="1">
        <v>117.64</v>
      </c>
      <c r="I1820" s="1">
        <f t="shared" si="140"/>
        <v>649.37</v>
      </c>
      <c r="J1820" s="1">
        <f t="shared" si="141"/>
        <v>392.98508530327348</v>
      </c>
      <c r="K1820" s="1">
        <f t="shared" si="142"/>
        <v>5.3617872000000002E-6</v>
      </c>
      <c r="L1820" s="1">
        <f t="shared" si="143"/>
        <v>490.1419511005119</v>
      </c>
      <c r="M1820" s="1">
        <f t="shared" si="144"/>
        <v>124.37884940006353</v>
      </c>
    </row>
    <row r="1821" spans="1:13">
      <c r="A1821" s="1">
        <v>39000</v>
      </c>
      <c r="B1821" s="1">
        <v>649.37</v>
      </c>
      <c r="C1821" s="1">
        <v>995.35</v>
      </c>
      <c r="D1821" s="1">
        <v>3.26</v>
      </c>
      <c r="E1821" s="1" t="s">
        <v>1832</v>
      </c>
      <c r="F1821" s="1">
        <v>519.97310000000004</v>
      </c>
      <c r="G1821" s="1">
        <v>506.64</v>
      </c>
      <c r="H1821" s="1">
        <v>116.98</v>
      </c>
      <c r="I1821" s="1">
        <f t="shared" si="140"/>
        <v>649.37</v>
      </c>
      <c r="J1821" s="1">
        <f t="shared" si="141"/>
        <v>392.98508530327348</v>
      </c>
      <c r="K1821" s="1">
        <f t="shared" si="142"/>
        <v>5.3617872000000002E-6</v>
      </c>
      <c r="L1821" s="1">
        <f t="shared" si="143"/>
        <v>487.02754933605837</v>
      </c>
      <c r="M1821" s="1">
        <f t="shared" si="144"/>
        <v>123.56004239865686</v>
      </c>
    </row>
    <row r="1822" spans="1:13">
      <c r="A1822" s="1">
        <v>40000</v>
      </c>
      <c r="B1822" s="1">
        <v>649.37</v>
      </c>
      <c r="C1822" s="1">
        <v>995.35</v>
      </c>
      <c r="D1822" s="1">
        <v>3.26</v>
      </c>
      <c r="E1822" s="1" t="s">
        <v>1833</v>
      </c>
      <c r="F1822" s="1">
        <v>517.18759999999997</v>
      </c>
      <c r="G1822" s="1">
        <v>503.9</v>
      </c>
      <c r="H1822" s="1">
        <v>116.46</v>
      </c>
      <c r="I1822" s="1">
        <f t="shared" si="140"/>
        <v>649.37</v>
      </c>
      <c r="J1822" s="1">
        <f t="shared" si="141"/>
        <v>392.98508530327348</v>
      </c>
      <c r="K1822" s="1">
        <f t="shared" si="142"/>
        <v>5.3617872000000002E-6</v>
      </c>
      <c r="L1822" s="1">
        <f t="shared" si="143"/>
        <v>484.03315996201468</v>
      </c>
      <c r="M1822" s="1">
        <f t="shared" si="144"/>
        <v>122.69311698550507</v>
      </c>
    </row>
    <row r="1823" spans="1:13">
      <c r="A1823" s="1">
        <v>41000</v>
      </c>
      <c r="B1823" s="1">
        <v>649.37</v>
      </c>
      <c r="C1823" s="1">
        <v>995.35</v>
      </c>
      <c r="D1823" s="1">
        <v>3.26</v>
      </c>
      <c r="E1823" s="1" t="s">
        <v>1834</v>
      </c>
      <c r="F1823" s="1">
        <v>514.49109999999996</v>
      </c>
      <c r="G1823" s="1">
        <v>501.38</v>
      </c>
      <c r="H1823" s="1">
        <v>115.41</v>
      </c>
      <c r="I1823" s="1">
        <f t="shared" si="140"/>
        <v>649.37</v>
      </c>
      <c r="J1823" s="1">
        <f t="shared" si="141"/>
        <v>392.98508530327348</v>
      </c>
      <c r="K1823" s="1">
        <f t="shared" si="142"/>
        <v>5.3617872000000002E-6</v>
      </c>
      <c r="L1823" s="1">
        <f t="shared" si="143"/>
        <v>481.15469389748125</v>
      </c>
      <c r="M1823" s="1">
        <f t="shared" si="144"/>
        <v>121.78455443369624</v>
      </c>
    </row>
    <row r="1824" spans="1:13">
      <c r="A1824" s="1">
        <v>42000</v>
      </c>
      <c r="B1824" s="1">
        <v>649.37</v>
      </c>
      <c r="C1824" s="1">
        <v>995.35</v>
      </c>
      <c r="D1824" s="1">
        <v>3.26</v>
      </c>
      <c r="E1824" s="1" t="s">
        <v>1835</v>
      </c>
      <c r="F1824" s="1">
        <v>512.10850000000005</v>
      </c>
      <c r="G1824" s="1">
        <v>499.03</v>
      </c>
      <c r="H1824" s="1">
        <v>115</v>
      </c>
      <c r="I1824" s="1">
        <f t="shared" si="140"/>
        <v>649.37</v>
      </c>
      <c r="J1824" s="1">
        <f t="shared" si="141"/>
        <v>392.98508530327348</v>
      </c>
      <c r="K1824" s="1">
        <f t="shared" si="142"/>
        <v>5.3617872000000002E-6</v>
      </c>
      <c r="L1824" s="1">
        <f t="shared" si="143"/>
        <v>478.38803084380288</v>
      </c>
      <c r="M1824" s="1">
        <f t="shared" si="144"/>
        <v>120.84024081513238</v>
      </c>
    </row>
    <row r="1825" spans="1:13">
      <c r="A1825" s="1">
        <v>43000</v>
      </c>
      <c r="B1825" s="1">
        <v>649.37</v>
      </c>
      <c r="C1825" s="1">
        <v>995.35</v>
      </c>
      <c r="D1825" s="1">
        <v>3.26</v>
      </c>
      <c r="E1825" s="1" t="s">
        <v>1836</v>
      </c>
      <c r="F1825" s="1">
        <v>509.01510000000002</v>
      </c>
      <c r="G1825" s="1">
        <v>496.13</v>
      </c>
      <c r="H1825" s="1">
        <v>113.81</v>
      </c>
      <c r="I1825" s="1">
        <f t="shared" si="140"/>
        <v>649.37</v>
      </c>
      <c r="J1825" s="1">
        <f t="shared" si="141"/>
        <v>392.98508530327348</v>
      </c>
      <c r="K1825" s="1">
        <f t="shared" si="142"/>
        <v>5.3617872000000002E-6</v>
      </c>
      <c r="L1825" s="1">
        <f t="shared" si="143"/>
        <v>475.72905409994308</v>
      </c>
      <c r="M1825" s="1">
        <f t="shared" si="144"/>
        <v>119.86551217668288</v>
      </c>
    </row>
    <row r="1826" spans="1:13">
      <c r="A1826" s="1">
        <v>44000</v>
      </c>
      <c r="B1826" s="1">
        <v>649.37</v>
      </c>
      <c r="C1826" s="1">
        <v>995.35</v>
      </c>
      <c r="D1826" s="1">
        <v>3.26</v>
      </c>
      <c r="E1826" s="1" t="s">
        <v>1837</v>
      </c>
      <c r="F1826" s="1">
        <v>506.6266</v>
      </c>
      <c r="G1826" s="1">
        <v>493.92</v>
      </c>
      <c r="H1826" s="1">
        <v>112.75</v>
      </c>
      <c r="I1826" s="1">
        <f t="shared" si="140"/>
        <v>649.37</v>
      </c>
      <c r="J1826" s="1">
        <f t="shared" si="141"/>
        <v>392.98508530327348</v>
      </c>
      <c r="K1826" s="1">
        <f t="shared" si="142"/>
        <v>5.3617872000000002E-6</v>
      </c>
      <c r="L1826" s="1">
        <f t="shared" si="143"/>
        <v>473.17367925910338</v>
      </c>
      <c r="M1826" s="1">
        <f t="shared" si="144"/>
        <v>118.86519768377508</v>
      </c>
    </row>
    <row r="1827" spans="1:13">
      <c r="A1827" s="1">
        <v>45000</v>
      </c>
      <c r="B1827" s="1">
        <v>649.37</v>
      </c>
      <c r="C1827" s="1">
        <v>995.35</v>
      </c>
      <c r="D1827" s="1">
        <v>3.26</v>
      </c>
      <c r="E1827" s="1" t="s">
        <v>1838</v>
      </c>
      <c r="F1827" s="1">
        <v>504.01769999999999</v>
      </c>
      <c r="G1827" s="1">
        <v>491.31</v>
      </c>
      <c r="H1827" s="1">
        <v>112.47</v>
      </c>
      <c r="I1827" s="1">
        <f t="shared" si="140"/>
        <v>649.37</v>
      </c>
      <c r="J1827" s="1">
        <f t="shared" si="141"/>
        <v>392.98508530327348</v>
      </c>
      <c r="K1827" s="1">
        <f t="shared" si="142"/>
        <v>5.3617872000000002E-6</v>
      </c>
      <c r="L1827" s="1">
        <f t="shared" si="143"/>
        <v>470.71787759514461</v>
      </c>
      <c r="M1827" s="1">
        <f t="shared" si="144"/>
        <v>117.8436605142532</v>
      </c>
    </row>
    <row r="1828" spans="1:13">
      <c r="A1828" s="1">
        <v>46000</v>
      </c>
      <c r="B1828" s="1">
        <v>649.37</v>
      </c>
      <c r="C1828" s="1">
        <v>995.35</v>
      </c>
      <c r="D1828" s="1">
        <v>3.26</v>
      </c>
      <c r="E1828" s="1" t="s">
        <v>1839</v>
      </c>
      <c r="F1828" s="1">
        <v>501.48559999999998</v>
      </c>
      <c r="G1828" s="1">
        <v>489.14</v>
      </c>
      <c r="H1828" s="1">
        <v>110.59</v>
      </c>
      <c r="I1828" s="1">
        <f t="shared" si="140"/>
        <v>649.37</v>
      </c>
      <c r="J1828" s="1">
        <f t="shared" si="141"/>
        <v>392.98508530327348</v>
      </c>
      <c r="K1828" s="1">
        <f t="shared" si="142"/>
        <v>5.3617872000000002E-6</v>
      </c>
      <c r="L1828" s="1">
        <f t="shared" si="143"/>
        <v>468.35769486529347</v>
      </c>
      <c r="M1828" s="1">
        <f t="shared" si="144"/>
        <v>116.80483637606561</v>
      </c>
    </row>
    <row r="1829" spans="1:13">
      <c r="A1829" s="1">
        <v>47000</v>
      </c>
      <c r="B1829" s="1">
        <v>649.37</v>
      </c>
      <c r="C1829" s="1">
        <v>995.35</v>
      </c>
      <c r="D1829" s="1">
        <v>3.26</v>
      </c>
      <c r="E1829" s="1" t="s">
        <v>1840</v>
      </c>
      <c r="F1829" s="1">
        <v>499.39010000000002</v>
      </c>
      <c r="G1829" s="1">
        <v>487.11</v>
      </c>
      <c r="H1829" s="1">
        <v>110.07</v>
      </c>
      <c r="I1829" s="1">
        <f t="shared" si="140"/>
        <v>649.37</v>
      </c>
      <c r="J1829" s="1">
        <f t="shared" si="141"/>
        <v>392.98508530327348</v>
      </c>
      <c r="K1829" s="1">
        <f t="shared" si="142"/>
        <v>5.3617872000000002E-6</v>
      </c>
      <c r="L1829" s="1">
        <f t="shared" si="143"/>
        <v>466.08926617693652</v>
      </c>
      <c r="M1829" s="1">
        <f t="shared" si="144"/>
        <v>115.75226959355452</v>
      </c>
    </row>
    <row r="1830" spans="1:13">
      <c r="A1830" s="1">
        <v>48000</v>
      </c>
      <c r="B1830" s="1">
        <v>649.37</v>
      </c>
      <c r="C1830" s="1">
        <v>995.35</v>
      </c>
      <c r="D1830" s="1">
        <v>3.26</v>
      </c>
      <c r="E1830" s="1" t="s">
        <v>1841</v>
      </c>
      <c r="F1830" s="1">
        <v>497.22949999999997</v>
      </c>
      <c r="G1830" s="1">
        <v>485.12</v>
      </c>
      <c r="H1830" s="1">
        <v>109.05</v>
      </c>
      <c r="I1830" s="1">
        <f t="shared" si="140"/>
        <v>649.37</v>
      </c>
      <c r="J1830" s="1">
        <f t="shared" si="141"/>
        <v>392.98508530327348</v>
      </c>
      <c r="K1830" s="1">
        <f t="shared" si="142"/>
        <v>5.3617872000000002E-6</v>
      </c>
      <c r="L1830" s="1">
        <f t="shared" si="143"/>
        <v>463.90882749232225</v>
      </c>
      <c r="M1830" s="1">
        <f t="shared" si="144"/>
        <v>114.68914676207699</v>
      </c>
    </row>
    <row r="1831" spans="1:13">
      <c r="A1831" s="1">
        <v>49000</v>
      </c>
      <c r="B1831" s="1">
        <v>649.37</v>
      </c>
      <c r="C1831" s="1">
        <v>995.35</v>
      </c>
      <c r="D1831" s="1">
        <v>3.26</v>
      </c>
      <c r="E1831" s="1" t="s">
        <v>1842</v>
      </c>
      <c r="F1831" s="1">
        <v>495.2278</v>
      </c>
      <c r="G1831" s="1">
        <v>483.37</v>
      </c>
      <c r="H1831" s="1">
        <v>107.73</v>
      </c>
      <c r="I1831" s="1">
        <f t="shared" si="140"/>
        <v>649.37</v>
      </c>
      <c r="J1831" s="1">
        <f t="shared" si="141"/>
        <v>392.98508530327348</v>
      </c>
      <c r="K1831" s="1">
        <f t="shared" si="142"/>
        <v>5.3617872000000002E-6</v>
      </c>
      <c r="L1831" s="1">
        <f t="shared" si="143"/>
        <v>461.81272427647366</v>
      </c>
      <c r="M1831" s="1">
        <f t="shared" si="144"/>
        <v>113.61832801223505</v>
      </c>
    </row>
    <row r="1832" spans="1:13">
      <c r="A1832" s="1">
        <v>50000</v>
      </c>
      <c r="B1832" s="1">
        <v>649.37</v>
      </c>
      <c r="C1832" s="1">
        <v>995.35</v>
      </c>
      <c r="D1832" s="1">
        <v>3.26</v>
      </c>
      <c r="E1832" s="1" t="s">
        <v>1843</v>
      </c>
      <c r="F1832" s="1">
        <v>493.0369</v>
      </c>
      <c r="G1832" s="1">
        <v>481.23</v>
      </c>
      <c r="H1832" s="1">
        <v>107.23</v>
      </c>
      <c r="I1832" s="1">
        <f t="shared" si="140"/>
        <v>649.37</v>
      </c>
      <c r="J1832" s="1">
        <f t="shared" si="141"/>
        <v>392.98508530327348</v>
      </c>
      <c r="K1832" s="1">
        <f t="shared" si="142"/>
        <v>5.3617872000000002E-6</v>
      </c>
      <c r="L1832" s="1">
        <f t="shared" si="143"/>
        <v>459.79741773093906</v>
      </c>
      <c r="M1832" s="1">
        <f t="shared" si="144"/>
        <v>112.54237595559943</v>
      </c>
    </row>
    <row r="1833" spans="1:13">
      <c r="A1833" s="1">
        <v>51000</v>
      </c>
      <c r="B1833" s="1">
        <v>649.37</v>
      </c>
      <c r="C1833" s="1">
        <v>995.35</v>
      </c>
      <c r="D1833" s="1">
        <v>3.26</v>
      </c>
      <c r="E1833" s="1" t="s">
        <v>1844</v>
      </c>
      <c r="F1833" s="1">
        <v>490.76409999999998</v>
      </c>
      <c r="G1833" s="1">
        <v>479.19</v>
      </c>
      <c r="H1833" s="1">
        <v>105.96</v>
      </c>
      <c r="I1833" s="1">
        <f t="shared" si="140"/>
        <v>649.37</v>
      </c>
      <c r="J1833" s="1">
        <f t="shared" si="141"/>
        <v>392.98508530327348</v>
      </c>
      <c r="K1833" s="1">
        <f t="shared" si="142"/>
        <v>5.3617872000000002E-6</v>
      </c>
      <c r="L1833" s="1">
        <f t="shared" si="143"/>
        <v>457.85948899923955</v>
      </c>
      <c r="M1833" s="1">
        <f t="shared" si="144"/>
        <v>111.46358240557353</v>
      </c>
    </row>
    <row r="1834" spans="1:13">
      <c r="A1834" s="1">
        <v>52000</v>
      </c>
      <c r="B1834" s="1">
        <v>649.37</v>
      </c>
      <c r="C1834" s="1">
        <v>995.35</v>
      </c>
      <c r="D1834" s="1">
        <v>3.26</v>
      </c>
      <c r="E1834" s="1" t="s">
        <v>1845</v>
      </c>
      <c r="F1834" s="1">
        <v>488.93340000000001</v>
      </c>
      <c r="G1834" s="1">
        <v>477.42</v>
      </c>
      <c r="H1834" s="1">
        <v>105.48</v>
      </c>
      <c r="I1834" s="1">
        <f t="shared" si="140"/>
        <v>649.37</v>
      </c>
      <c r="J1834" s="1">
        <f t="shared" si="141"/>
        <v>392.98508530327348</v>
      </c>
      <c r="K1834" s="1">
        <f t="shared" si="142"/>
        <v>5.3617872000000002E-6</v>
      </c>
      <c r="L1834" s="1">
        <f t="shared" si="143"/>
        <v>455.99564167889753</v>
      </c>
      <c r="M1834" s="1">
        <f t="shared" si="144"/>
        <v>110.38399298173604</v>
      </c>
    </row>
    <row r="1835" spans="1:13">
      <c r="A1835" s="1">
        <v>53000</v>
      </c>
      <c r="B1835" s="1">
        <v>649.37</v>
      </c>
      <c r="C1835" s="1">
        <v>995.35</v>
      </c>
      <c r="D1835" s="1">
        <v>3.26</v>
      </c>
      <c r="E1835" s="1" t="s">
        <v>1846</v>
      </c>
      <c r="F1835" s="1">
        <v>486.99970000000002</v>
      </c>
      <c r="G1835" s="1">
        <v>475.78</v>
      </c>
      <c r="H1835" s="1">
        <v>103.95</v>
      </c>
      <c r="I1835" s="1">
        <f t="shared" si="140"/>
        <v>649.37</v>
      </c>
      <c r="J1835" s="1">
        <f t="shared" si="141"/>
        <v>392.98508530327348</v>
      </c>
      <c r="K1835" s="1">
        <f t="shared" si="142"/>
        <v>5.3617872000000002E-6</v>
      </c>
      <c r="L1835" s="1">
        <f t="shared" si="143"/>
        <v>454.20270292947953</v>
      </c>
      <c r="M1835" s="1">
        <f t="shared" si="144"/>
        <v>109.30542971510282</v>
      </c>
    </row>
    <row r="1836" spans="1:13">
      <c r="A1836" s="1">
        <v>54000</v>
      </c>
      <c r="B1836" s="1">
        <v>649.37</v>
      </c>
      <c r="C1836" s="1">
        <v>995.35</v>
      </c>
      <c r="D1836" s="1">
        <v>3.26</v>
      </c>
      <c r="E1836" s="1" t="s">
        <v>1847</v>
      </c>
      <c r="F1836" s="1">
        <v>484.9973</v>
      </c>
      <c r="G1836" s="1">
        <v>473.85</v>
      </c>
      <c r="H1836" s="1">
        <v>103.37</v>
      </c>
      <c r="I1836" s="1">
        <f t="shared" si="140"/>
        <v>649.37</v>
      </c>
      <c r="J1836" s="1">
        <f t="shared" si="141"/>
        <v>392.98508530327348</v>
      </c>
      <c r="K1836" s="1">
        <f t="shared" si="142"/>
        <v>5.3617872000000002E-6</v>
      </c>
      <c r="L1836" s="1">
        <f t="shared" si="143"/>
        <v>452.47762342581177</v>
      </c>
      <c r="M1836" s="1">
        <f t="shared" si="144"/>
        <v>108.22951177648845</v>
      </c>
    </row>
    <row r="1837" spans="1:13">
      <c r="A1837" s="1">
        <v>55000</v>
      </c>
      <c r="B1837" s="1">
        <v>649.37</v>
      </c>
      <c r="C1837" s="1">
        <v>995.35</v>
      </c>
      <c r="D1837" s="1">
        <v>3.26</v>
      </c>
      <c r="E1837" s="1" t="s">
        <v>1848</v>
      </c>
      <c r="F1837" s="1">
        <v>483.45659999999998</v>
      </c>
      <c r="G1837" s="1">
        <v>472.58</v>
      </c>
      <c r="H1837" s="1">
        <v>101.98</v>
      </c>
      <c r="I1837" s="1">
        <f t="shared" si="140"/>
        <v>649.37</v>
      </c>
      <c r="J1837" s="1">
        <f t="shared" si="141"/>
        <v>392.98508530327348</v>
      </c>
      <c r="K1837" s="1">
        <f t="shared" si="142"/>
        <v>5.3617872000000002E-6</v>
      </c>
      <c r="L1837" s="1">
        <f t="shared" si="143"/>
        <v>450.81747637003423</v>
      </c>
      <c r="M1837" s="1">
        <f t="shared" si="144"/>
        <v>107.15767445153163</v>
      </c>
    </row>
    <row r="1838" spans="1:13">
      <c r="A1838" s="1">
        <v>56000</v>
      </c>
      <c r="B1838" s="1">
        <v>649.37</v>
      </c>
      <c r="C1838" s="1">
        <v>995.35</v>
      </c>
      <c r="D1838" s="1">
        <v>3.26</v>
      </c>
      <c r="E1838" s="1" t="s">
        <v>1849</v>
      </c>
      <c r="F1838" s="1">
        <v>481.93040000000002</v>
      </c>
      <c r="G1838" s="1">
        <v>471.11</v>
      </c>
      <c r="H1838" s="1">
        <v>101.53</v>
      </c>
      <c r="I1838" s="1">
        <f t="shared" si="140"/>
        <v>649.37</v>
      </c>
      <c r="J1838" s="1">
        <f t="shared" si="141"/>
        <v>392.98508530327348</v>
      </c>
      <c r="K1838" s="1">
        <f t="shared" si="142"/>
        <v>5.3617872000000002E-6</v>
      </c>
      <c r="L1838" s="1">
        <f t="shared" si="143"/>
        <v>449.21945574502473</v>
      </c>
      <c r="M1838" s="1">
        <f t="shared" si="144"/>
        <v>106.09118648479904</v>
      </c>
    </row>
    <row r="1839" spans="1:13">
      <c r="A1839" s="1">
        <v>57000</v>
      </c>
      <c r="B1839" s="1">
        <v>649.37</v>
      </c>
      <c r="C1839" s="1">
        <v>995.35</v>
      </c>
      <c r="D1839" s="1">
        <v>3.26</v>
      </c>
      <c r="E1839" s="1" t="s">
        <v>1850</v>
      </c>
      <c r="F1839" s="1">
        <v>480.36930000000001</v>
      </c>
      <c r="G1839" s="1">
        <v>469.81</v>
      </c>
      <c r="H1839" s="1">
        <v>100.18</v>
      </c>
      <c r="I1839" s="1">
        <f t="shared" si="140"/>
        <v>649.37</v>
      </c>
      <c r="J1839" s="1">
        <f t="shared" si="141"/>
        <v>392.98508530327348</v>
      </c>
      <c r="K1839" s="1">
        <f t="shared" si="142"/>
        <v>5.3617872000000002E-6</v>
      </c>
      <c r="L1839" s="1">
        <f t="shared" si="143"/>
        <v>447.68087396453348</v>
      </c>
      <c r="M1839" s="1">
        <f t="shared" si="144"/>
        <v>105.03116591236196</v>
      </c>
    </row>
    <row r="1840" spans="1:13">
      <c r="A1840" s="1">
        <v>58000</v>
      </c>
      <c r="B1840" s="1">
        <v>649.37</v>
      </c>
      <c r="C1840" s="1">
        <v>995.35</v>
      </c>
      <c r="D1840" s="1">
        <v>3.26</v>
      </c>
      <c r="E1840" s="1" t="s">
        <v>1851</v>
      </c>
      <c r="F1840" s="1">
        <v>478.53500000000003</v>
      </c>
      <c r="G1840" s="1">
        <v>468.13</v>
      </c>
      <c r="H1840" s="1">
        <v>99.23</v>
      </c>
      <c r="I1840" s="1">
        <f t="shared" si="140"/>
        <v>649.37</v>
      </c>
      <c r="J1840" s="1">
        <f t="shared" si="141"/>
        <v>392.98508530327348</v>
      </c>
      <c r="K1840" s="1">
        <f t="shared" si="142"/>
        <v>5.3617872000000002E-6</v>
      </c>
      <c r="L1840" s="1">
        <f t="shared" si="143"/>
        <v>446.19915905171064</v>
      </c>
      <c r="M1840" s="1">
        <f t="shared" si="144"/>
        <v>103.97859449787855</v>
      </c>
    </row>
    <row r="1841" spans="1:13">
      <c r="A1841" s="1">
        <v>59000</v>
      </c>
      <c r="B1841" s="1">
        <v>649.37</v>
      </c>
      <c r="C1841" s="1">
        <v>995.35</v>
      </c>
      <c r="D1841" s="1">
        <v>3.26</v>
      </c>
      <c r="E1841" s="1" t="s">
        <v>1852</v>
      </c>
      <c r="F1841" s="1">
        <v>477.06180000000001</v>
      </c>
      <c r="G1841" s="1">
        <v>466.81</v>
      </c>
      <c r="H1841" s="1">
        <v>98.36</v>
      </c>
      <c r="I1841" s="1">
        <f t="shared" si="140"/>
        <v>649.37</v>
      </c>
      <c r="J1841" s="1">
        <f t="shared" si="141"/>
        <v>392.98508530327348</v>
      </c>
      <c r="K1841" s="1">
        <f t="shared" si="142"/>
        <v>5.3617872000000002E-6</v>
      </c>
      <c r="L1841" s="1">
        <f t="shared" si="143"/>
        <v>444.77185145719852</v>
      </c>
      <c r="M1841" s="1">
        <f t="shared" si="144"/>
        <v>102.93433088193692</v>
      </c>
    </row>
    <row r="1842" spans="1:13">
      <c r="A1842" s="1">
        <v>60000</v>
      </c>
      <c r="B1842" s="1">
        <v>649.37</v>
      </c>
      <c r="C1842" s="1">
        <v>995.35</v>
      </c>
      <c r="D1842" s="1">
        <v>3.26</v>
      </c>
      <c r="E1842" s="1" t="s">
        <v>1853</v>
      </c>
      <c r="F1842" s="1">
        <v>475.75569999999999</v>
      </c>
      <c r="G1842" s="1">
        <v>465.68</v>
      </c>
      <c r="H1842" s="1">
        <v>97.41</v>
      </c>
      <c r="I1842" s="1">
        <f t="shared" si="140"/>
        <v>649.37</v>
      </c>
      <c r="J1842" s="1">
        <f t="shared" si="141"/>
        <v>392.98508530327348</v>
      </c>
      <c r="K1842" s="1">
        <f t="shared" si="142"/>
        <v>5.3617872000000002E-6</v>
      </c>
      <c r="L1842" s="1">
        <f t="shared" si="143"/>
        <v>443.39660061023517</v>
      </c>
      <c r="M1842" s="1">
        <f t="shared" si="144"/>
        <v>101.89912254854828</v>
      </c>
    </row>
    <row r="1843" spans="1:13">
      <c r="A1843" s="1">
        <v>61000</v>
      </c>
      <c r="B1843" s="1">
        <v>649.37</v>
      </c>
      <c r="C1843" s="1">
        <v>995.35</v>
      </c>
      <c r="D1843" s="1">
        <v>3.26</v>
      </c>
      <c r="E1843" s="1" t="s">
        <v>1854</v>
      </c>
      <c r="F1843" s="1">
        <v>474.24</v>
      </c>
      <c r="G1843" s="1">
        <v>464.24</v>
      </c>
      <c r="H1843" s="1">
        <v>96.87</v>
      </c>
      <c r="I1843" s="1">
        <f t="shared" si="140"/>
        <v>649.37</v>
      </c>
      <c r="J1843" s="1">
        <f t="shared" si="141"/>
        <v>392.98508530327348</v>
      </c>
      <c r="K1843" s="1">
        <f t="shared" si="142"/>
        <v>5.3617872000000002E-6</v>
      </c>
      <c r="L1843" s="1">
        <f t="shared" si="143"/>
        <v>442.07116128094691</v>
      </c>
      <c r="M1843" s="1">
        <f t="shared" si="144"/>
        <v>100.87361670648528</v>
      </c>
    </row>
    <row r="1844" spans="1:13">
      <c r="A1844" s="1">
        <v>62000</v>
      </c>
      <c r="B1844" s="1">
        <v>649.37</v>
      </c>
      <c r="C1844" s="1">
        <v>995.35</v>
      </c>
      <c r="D1844" s="1">
        <v>3.26</v>
      </c>
      <c r="E1844" s="1" t="s">
        <v>1855</v>
      </c>
      <c r="F1844" s="1">
        <v>472.53250000000003</v>
      </c>
      <c r="G1844" s="1">
        <v>462.77</v>
      </c>
      <c r="H1844" s="1">
        <v>95.54</v>
      </c>
      <c r="I1844" s="1">
        <f t="shared" si="140"/>
        <v>649.37</v>
      </c>
      <c r="J1844" s="1">
        <f t="shared" si="141"/>
        <v>392.98508530327348</v>
      </c>
      <c r="K1844" s="1">
        <f t="shared" si="142"/>
        <v>5.3617872000000002E-6</v>
      </c>
      <c r="L1844" s="1">
        <f t="shared" si="143"/>
        <v>440.79338981889111</v>
      </c>
      <c r="M1844" s="1">
        <f t="shared" si="144"/>
        <v>99.858370176834569</v>
      </c>
    </row>
    <row r="1845" spans="1:13">
      <c r="A1845" s="1">
        <v>63000</v>
      </c>
      <c r="B1845" s="1">
        <v>649.37</v>
      </c>
      <c r="C1845" s="1">
        <v>995.35</v>
      </c>
      <c r="D1845" s="1">
        <v>3.26</v>
      </c>
      <c r="E1845" s="1" t="s">
        <v>1856</v>
      </c>
      <c r="F1845" s="1">
        <v>471.13339999999999</v>
      </c>
      <c r="G1845" s="1">
        <v>461.48</v>
      </c>
      <c r="H1845" s="1">
        <v>94.9</v>
      </c>
      <c r="I1845" s="1">
        <f t="shared" si="140"/>
        <v>649.37</v>
      </c>
      <c r="J1845" s="1">
        <f t="shared" si="141"/>
        <v>392.98508530327348</v>
      </c>
      <c r="K1845" s="1">
        <f t="shared" si="142"/>
        <v>5.3617872000000002E-6</v>
      </c>
      <c r="L1845" s="1">
        <f t="shared" si="143"/>
        <v>439.56124032167543</v>
      </c>
      <c r="M1845" s="1">
        <f t="shared" si="144"/>
        <v>98.853858371822199</v>
      </c>
    </row>
    <row r="1846" spans="1:13">
      <c r="A1846" s="1">
        <v>64000</v>
      </c>
      <c r="B1846" s="1">
        <v>649.37</v>
      </c>
      <c r="C1846" s="1">
        <v>995.35</v>
      </c>
      <c r="D1846" s="1">
        <v>3.26</v>
      </c>
      <c r="E1846" s="1" t="s">
        <v>1857</v>
      </c>
      <c r="F1846" s="1">
        <v>470.03469999999999</v>
      </c>
      <c r="G1846" s="1">
        <v>460.54</v>
      </c>
      <c r="H1846" s="1">
        <v>93.98</v>
      </c>
      <c r="I1846" s="1">
        <f t="shared" si="140"/>
        <v>649.37</v>
      </c>
      <c r="J1846" s="1">
        <f t="shared" si="141"/>
        <v>392.98508530327348</v>
      </c>
      <c r="K1846" s="1">
        <f t="shared" si="142"/>
        <v>5.3617872000000002E-6</v>
      </c>
      <c r="L1846" s="1">
        <f t="shared" si="143"/>
        <v>438.37276077788562</v>
      </c>
      <c r="M1846" s="1">
        <f t="shared" si="144"/>
        <v>97.860483443790713</v>
      </c>
    </row>
    <row r="1847" spans="1:13">
      <c r="A1847" s="1">
        <v>65000</v>
      </c>
      <c r="B1847" s="1">
        <v>649.37</v>
      </c>
      <c r="C1847" s="1">
        <v>995.35</v>
      </c>
      <c r="D1847" s="1">
        <v>3.26</v>
      </c>
      <c r="E1847" s="1" t="s">
        <v>1858</v>
      </c>
      <c r="F1847" s="1">
        <v>468.53030000000001</v>
      </c>
      <c r="G1847" s="1">
        <v>459.19</v>
      </c>
      <c r="H1847" s="1">
        <v>93.09</v>
      </c>
      <c r="I1847" s="1">
        <f t="shared" si="140"/>
        <v>649.37</v>
      </c>
      <c r="J1847" s="1">
        <f t="shared" si="141"/>
        <v>392.98508530327348</v>
      </c>
      <c r="K1847" s="1">
        <f t="shared" si="142"/>
        <v>5.3617872000000002E-6</v>
      </c>
      <c r="L1847" s="1">
        <f t="shared" si="143"/>
        <v>437.22608922037955</v>
      </c>
      <c r="M1847" s="1">
        <f t="shared" si="144"/>
        <v>96.878581677228254</v>
      </c>
    </row>
    <row r="1848" spans="1:13">
      <c r="A1848" s="1">
        <v>66000</v>
      </c>
      <c r="B1848" s="1">
        <v>649.37</v>
      </c>
      <c r="C1848" s="1">
        <v>995.35</v>
      </c>
      <c r="D1848" s="1">
        <v>3.26</v>
      </c>
      <c r="E1848" s="1" t="s">
        <v>1859</v>
      </c>
      <c r="F1848" s="1">
        <v>467.30380000000002</v>
      </c>
      <c r="G1848" s="1">
        <v>458.14</v>
      </c>
      <c r="H1848" s="1">
        <v>92.09</v>
      </c>
      <c r="I1848" s="1">
        <f t="shared" si="140"/>
        <v>649.37</v>
      </c>
      <c r="J1848" s="1">
        <f t="shared" si="141"/>
        <v>392.98508530327348</v>
      </c>
      <c r="K1848" s="1">
        <f t="shared" si="142"/>
        <v>5.3617872000000002E-6</v>
      </c>
      <c r="L1848" s="1">
        <f t="shared" si="143"/>
        <v>436.11944991906546</v>
      </c>
      <c r="M1848" s="1">
        <f t="shared" si="144"/>
        <v>95.908430191038136</v>
      </c>
    </row>
    <row r="1849" spans="1:13">
      <c r="A1849" s="1">
        <v>67000</v>
      </c>
      <c r="B1849" s="1">
        <v>649.37</v>
      </c>
      <c r="C1849" s="1">
        <v>995.35</v>
      </c>
      <c r="D1849" s="1">
        <v>3.26</v>
      </c>
      <c r="E1849" s="1" t="s">
        <v>1860</v>
      </c>
      <c r="F1849" s="1">
        <v>466.04340000000002</v>
      </c>
      <c r="G1849" s="1">
        <v>457.07</v>
      </c>
      <c r="H1849" s="1">
        <v>91.03</v>
      </c>
      <c r="I1849" s="1">
        <f t="shared" si="140"/>
        <v>649.37</v>
      </c>
      <c r="J1849" s="1">
        <f t="shared" si="141"/>
        <v>392.98508530327348</v>
      </c>
      <c r="K1849" s="1">
        <f t="shared" si="142"/>
        <v>5.3617872000000002E-6</v>
      </c>
      <c r="L1849" s="1">
        <f t="shared" si="143"/>
        <v>435.05114963640409</v>
      </c>
      <c r="M1849" s="1">
        <f t="shared" si="144"/>
        <v>94.950253012815168</v>
      </c>
    </row>
    <row r="1850" spans="1:13">
      <c r="A1850" s="1">
        <v>68000</v>
      </c>
      <c r="B1850" s="1">
        <v>649.37</v>
      </c>
      <c r="C1850" s="1">
        <v>995.35</v>
      </c>
      <c r="D1850" s="1">
        <v>3.26</v>
      </c>
      <c r="E1850" s="1" t="s">
        <v>1861</v>
      </c>
      <c r="F1850" s="1">
        <v>465.43790000000001</v>
      </c>
      <c r="G1850" s="1">
        <v>456.56</v>
      </c>
      <c r="H1850" s="1">
        <v>90.5</v>
      </c>
      <c r="I1850" s="1">
        <f t="shared" si="140"/>
        <v>649.37</v>
      </c>
      <c r="J1850" s="1">
        <f t="shared" si="141"/>
        <v>392.98508530327348</v>
      </c>
      <c r="K1850" s="1">
        <f t="shared" si="142"/>
        <v>5.3617872000000002E-6</v>
      </c>
      <c r="L1850" s="1">
        <f t="shared" si="143"/>
        <v>434.01957396391487</v>
      </c>
      <c r="M1850" s="1">
        <f t="shared" si="144"/>
        <v>94.004226581798036</v>
      </c>
    </row>
    <row r="1851" spans="1:13">
      <c r="A1851" s="1">
        <v>69000</v>
      </c>
      <c r="B1851" s="1">
        <v>649.37</v>
      </c>
      <c r="C1851" s="1">
        <v>995.35</v>
      </c>
      <c r="D1851" s="1">
        <v>3.26</v>
      </c>
      <c r="E1851" s="1" t="s">
        <v>1862</v>
      </c>
      <c r="F1851" s="1">
        <v>464.23809999999997</v>
      </c>
      <c r="G1851" s="1">
        <v>455.47</v>
      </c>
      <c r="H1851" s="1">
        <v>89.8</v>
      </c>
      <c r="I1851" s="1">
        <f t="shared" si="140"/>
        <v>649.37</v>
      </c>
      <c r="J1851" s="1">
        <f t="shared" si="141"/>
        <v>392.98508530327348</v>
      </c>
      <c r="K1851" s="1">
        <f t="shared" si="142"/>
        <v>5.3617872000000002E-6</v>
      </c>
      <c r="L1851" s="1">
        <f t="shared" si="143"/>
        <v>433.02318375379093</v>
      </c>
      <c r="M1851" s="1">
        <f t="shared" si="144"/>
        <v>93.070484732388323</v>
      </c>
    </row>
    <row r="1852" spans="1:13">
      <c r="A1852" s="1">
        <v>70000</v>
      </c>
      <c r="B1852" s="1">
        <v>649.37</v>
      </c>
      <c r="C1852" s="1">
        <v>995.35</v>
      </c>
      <c r="D1852" s="1">
        <v>3.26</v>
      </c>
      <c r="E1852" s="1" t="s">
        <v>1863</v>
      </c>
      <c r="F1852" s="1">
        <v>463.03660000000002</v>
      </c>
      <c r="G1852" s="1">
        <v>454.47</v>
      </c>
      <c r="H1852" s="1">
        <v>88.66</v>
      </c>
      <c r="I1852" s="1">
        <f t="shared" si="140"/>
        <v>649.37</v>
      </c>
      <c r="J1852" s="1">
        <f t="shared" si="141"/>
        <v>392.98508530327348</v>
      </c>
      <c r="K1852" s="1">
        <f t="shared" si="142"/>
        <v>5.3617872000000002E-6</v>
      </c>
      <c r="L1852" s="1">
        <f t="shared" si="143"/>
        <v>432.0605116562316</v>
      </c>
      <c r="M1852" s="1">
        <f t="shared" si="144"/>
        <v>92.14912320568186</v>
      </c>
    </row>
    <row r="1853" spans="1:13">
      <c r="A1853" s="1">
        <v>71000</v>
      </c>
      <c r="B1853" s="1">
        <v>649.37</v>
      </c>
      <c r="C1853" s="1">
        <v>995.35</v>
      </c>
      <c r="D1853" s="1">
        <v>3.26</v>
      </c>
      <c r="E1853" s="1" t="s">
        <v>1864</v>
      </c>
      <c r="F1853" s="1">
        <v>462.1798</v>
      </c>
      <c r="G1853" s="1">
        <v>453.76</v>
      </c>
      <c r="H1853" s="1">
        <v>87.81</v>
      </c>
      <c r="I1853" s="1">
        <f t="shared" si="140"/>
        <v>649.37</v>
      </c>
      <c r="J1853" s="1">
        <f t="shared" si="141"/>
        <v>392.98508530327348</v>
      </c>
      <c r="K1853" s="1">
        <f t="shared" si="142"/>
        <v>5.3617872000000002E-6</v>
      </c>
      <c r="L1853" s="1">
        <f t="shared" si="143"/>
        <v>431.13015877018012</v>
      </c>
      <c r="M1853" s="1">
        <f t="shared" si="144"/>
        <v>91.24020373233239</v>
      </c>
    </row>
    <row r="1854" spans="1:13">
      <c r="A1854" s="1">
        <v>72000</v>
      </c>
      <c r="B1854" s="1">
        <v>649.37</v>
      </c>
      <c r="C1854" s="1">
        <v>995.35</v>
      </c>
      <c r="D1854" s="1">
        <v>3.26</v>
      </c>
      <c r="E1854" s="1" t="s">
        <v>1865</v>
      </c>
      <c r="F1854" s="1">
        <v>461.13920000000002</v>
      </c>
      <c r="G1854" s="1">
        <v>452.88</v>
      </c>
      <c r="H1854" s="1">
        <v>86.87</v>
      </c>
      <c r="I1854" s="1">
        <f t="shared" si="140"/>
        <v>649.37</v>
      </c>
      <c r="J1854" s="1">
        <f t="shared" si="141"/>
        <v>392.98508530327348</v>
      </c>
      <c r="K1854" s="1">
        <f t="shared" si="142"/>
        <v>5.3617872000000002E-6</v>
      </c>
      <c r="L1854" s="1">
        <f t="shared" si="143"/>
        <v>430.23079141272854</v>
      </c>
      <c r="M1854" s="1">
        <f t="shared" si="144"/>
        <v>90.34375772625404</v>
      </c>
    </row>
    <row r="1855" spans="1:13">
      <c r="A1855" s="1">
        <v>73000</v>
      </c>
      <c r="B1855" s="1">
        <v>649.37</v>
      </c>
      <c r="C1855" s="1">
        <v>995.35</v>
      </c>
      <c r="D1855" s="1">
        <v>3.26</v>
      </c>
      <c r="E1855" s="1" t="s">
        <v>1866</v>
      </c>
      <c r="F1855" s="1">
        <v>459.9402</v>
      </c>
      <c r="G1855" s="1">
        <v>451.82</v>
      </c>
      <c r="H1855" s="1">
        <v>86.03</v>
      </c>
      <c r="I1855" s="1">
        <f t="shared" si="140"/>
        <v>649.37</v>
      </c>
      <c r="J1855" s="1">
        <f t="shared" si="141"/>
        <v>392.98508530327348</v>
      </c>
      <c r="K1855" s="1">
        <f t="shared" si="142"/>
        <v>5.3617872000000002E-6</v>
      </c>
      <c r="L1855" s="1">
        <f t="shared" si="143"/>
        <v>429.36113801044598</v>
      </c>
      <c r="M1855" s="1">
        <f t="shared" si="144"/>
        <v>89.459789625155395</v>
      </c>
    </row>
    <row r="1856" spans="1:13">
      <c r="A1856" s="1">
        <v>74000</v>
      </c>
      <c r="B1856" s="1">
        <v>649.37</v>
      </c>
      <c r="C1856" s="1">
        <v>995.35</v>
      </c>
      <c r="D1856" s="1">
        <v>3.26</v>
      </c>
      <c r="E1856" s="1" t="s">
        <v>1867</v>
      </c>
      <c r="F1856" s="1">
        <v>459.21019999999999</v>
      </c>
      <c r="G1856" s="1">
        <v>451.1</v>
      </c>
      <c r="H1856" s="1">
        <v>85.91</v>
      </c>
      <c r="I1856" s="1">
        <f t="shared" si="140"/>
        <v>649.37</v>
      </c>
      <c r="J1856" s="1">
        <f t="shared" si="141"/>
        <v>392.98508530327348</v>
      </c>
      <c r="K1856" s="1">
        <f t="shared" si="142"/>
        <v>5.3617872000000002E-6</v>
      </c>
      <c r="L1856" s="1">
        <f t="shared" si="143"/>
        <v>428.51998611423869</v>
      </c>
      <c r="M1856" s="1">
        <f t="shared" si="144"/>
        <v>88.588279910667765</v>
      </c>
    </row>
    <row r="1857" spans="1:13">
      <c r="A1857" s="1">
        <v>75000</v>
      </c>
      <c r="B1857" s="1">
        <v>649.37</v>
      </c>
      <c r="C1857" s="1">
        <v>995.35</v>
      </c>
      <c r="D1857" s="1">
        <v>3.26</v>
      </c>
      <c r="E1857" s="1" t="s">
        <v>1868</v>
      </c>
      <c r="F1857" s="1">
        <v>457.91750000000002</v>
      </c>
      <c r="G1857" s="1">
        <v>449.99</v>
      </c>
      <c r="H1857" s="1">
        <v>84.85</v>
      </c>
      <c r="I1857" s="1">
        <f t="shared" si="140"/>
        <v>649.37</v>
      </c>
      <c r="J1857" s="1">
        <f t="shared" si="141"/>
        <v>392.98508530327348</v>
      </c>
      <c r="K1857" s="1">
        <f t="shared" si="142"/>
        <v>5.3617872000000002E-6</v>
      </c>
      <c r="L1857" s="1">
        <f t="shared" si="143"/>
        <v>427.70617953800684</v>
      </c>
      <c r="M1857" s="1">
        <f t="shared" si="144"/>
        <v>87.729187837867741</v>
      </c>
    </row>
    <row r="1858" spans="1:13">
      <c r="A1858" s="1">
        <v>76000</v>
      </c>
      <c r="B1858" s="1">
        <v>649.37</v>
      </c>
      <c r="C1858" s="1">
        <v>995.35</v>
      </c>
      <c r="D1858" s="1">
        <v>3.26</v>
      </c>
      <c r="E1858" s="1" t="s">
        <v>1869</v>
      </c>
      <c r="F1858" s="1">
        <v>457.11419999999998</v>
      </c>
      <c r="G1858" s="1">
        <v>449.35</v>
      </c>
      <c r="H1858" s="1">
        <v>83.9</v>
      </c>
      <c r="I1858" s="1">
        <f t="shared" si="140"/>
        <v>649.37</v>
      </c>
      <c r="J1858" s="1">
        <f t="shared" si="141"/>
        <v>392.98508530327348</v>
      </c>
      <c r="K1858" s="1">
        <f t="shared" si="142"/>
        <v>5.3617872000000002E-6</v>
      </c>
      <c r="L1858" s="1">
        <f t="shared" si="143"/>
        <v>426.91861562027464</v>
      </c>
      <c r="M1858" s="1">
        <f t="shared" si="144"/>
        <v>86.882453901281394</v>
      </c>
    </row>
    <row r="1859" spans="1:13">
      <c r="A1859" s="1">
        <v>77000</v>
      </c>
      <c r="B1859" s="1">
        <v>649.37</v>
      </c>
      <c r="C1859" s="1">
        <v>995.35</v>
      </c>
      <c r="D1859" s="1">
        <v>3.26</v>
      </c>
      <c r="E1859" s="1" t="s">
        <v>1870</v>
      </c>
      <c r="F1859" s="1">
        <v>456.27699999999999</v>
      </c>
      <c r="G1859" s="1">
        <v>448.66</v>
      </c>
      <c r="H1859" s="1">
        <v>83.04</v>
      </c>
      <c r="I1859" s="1">
        <f t="shared" ref="I1859:I1922" si="145">B1859</f>
        <v>649.37</v>
      </c>
      <c r="J1859" s="1">
        <f t="shared" ref="J1859:J1922" si="146" xml:space="preserve"> (B1859 * C1859) / (B1859 + C1859)</f>
        <v>392.98508530327348</v>
      </c>
      <c r="K1859" s="1">
        <f t="shared" ref="K1859:K1922" si="147" xml:space="preserve"> (B1859 + C1859) * D1859 * 10^ -9</f>
        <v>5.3617872000000002E-6</v>
      </c>
      <c r="L1859" s="1">
        <f t="shared" ref="L1859:L1922" si="148" xml:space="preserve"> J1859 + ( (I1859 - J1859) / (1 + (2 * PI() * A1859 * K1859)^2 ) )</f>
        <v>426.15624260710143</v>
      </c>
      <c r="M1859" s="1">
        <f t="shared" ref="M1859:M1922" si="149" xml:space="preserve"> ( (I1859 - J1859) * 2 * PI() * A1859 * K1859)/ (1 + (2 * PI() * A1859 * K1859)^2 )</f>
        <v>86.04800206197892</v>
      </c>
    </row>
    <row r="1860" spans="1:13">
      <c r="A1860" s="1">
        <v>78000</v>
      </c>
      <c r="B1860" s="1">
        <v>649.37</v>
      </c>
      <c r="C1860" s="1">
        <v>995.35</v>
      </c>
      <c r="D1860" s="1">
        <v>3.26</v>
      </c>
      <c r="E1860" s="1" t="s">
        <v>1871</v>
      </c>
      <c r="F1860" s="1">
        <v>455.23169999999999</v>
      </c>
      <c r="G1860" s="1">
        <v>447.74</v>
      </c>
      <c r="H1860" s="1">
        <v>82.25</v>
      </c>
      <c r="I1860" s="1">
        <f t="shared" si="145"/>
        <v>649.37</v>
      </c>
      <c r="J1860" s="1">
        <f t="shared" si="146"/>
        <v>392.98508530327348</v>
      </c>
      <c r="K1860" s="1">
        <f t="shared" si="147"/>
        <v>5.3617872000000002E-6</v>
      </c>
      <c r="L1860" s="1">
        <f t="shared" si="148"/>
        <v>425.41805715389364</v>
      </c>
      <c r="M1860" s="1">
        <f t="shared" si="149"/>
        <v>85.225741758106537</v>
      </c>
    </row>
    <row r="1861" spans="1:13">
      <c r="A1861" s="1">
        <v>79000</v>
      </c>
      <c r="B1861" s="1">
        <v>649.37</v>
      </c>
      <c r="C1861" s="1">
        <v>995.35</v>
      </c>
      <c r="D1861" s="1">
        <v>3.26</v>
      </c>
      <c r="E1861" s="1" t="s">
        <v>1872</v>
      </c>
      <c r="F1861" s="1">
        <v>454.58890000000002</v>
      </c>
      <c r="G1861" s="1">
        <v>447.29</v>
      </c>
      <c r="H1861" s="1">
        <v>81.150000000000006</v>
      </c>
      <c r="I1861" s="1">
        <f t="shared" si="145"/>
        <v>649.37</v>
      </c>
      <c r="J1861" s="1">
        <f t="shared" si="146"/>
        <v>392.98508530327348</v>
      </c>
      <c r="K1861" s="1">
        <f t="shared" si="147"/>
        <v>5.3617872000000002E-6</v>
      </c>
      <c r="L1861" s="1">
        <f t="shared" si="148"/>
        <v>424.70310194320291</v>
      </c>
      <c r="M1861" s="1">
        <f t="shared" si="149"/>
        <v>84.415569719139</v>
      </c>
    </row>
    <row r="1862" spans="1:13">
      <c r="A1862" s="1">
        <v>80000</v>
      </c>
      <c r="B1862" s="1">
        <v>649.37</v>
      </c>
      <c r="C1862" s="1">
        <v>995.35</v>
      </c>
      <c r="D1862" s="1">
        <v>3.26</v>
      </c>
      <c r="E1862" s="1" t="s">
        <v>1873</v>
      </c>
      <c r="F1862" s="1">
        <v>453.47239999999999</v>
      </c>
      <c r="G1862" s="1">
        <v>446.19</v>
      </c>
      <c r="H1862" s="1">
        <v>80.92</v>
      </c>
      <c r="I1862" s="1">
        <f t="shared" si="145"/>
        <v>649.37</v>
      </c>
      <c r="J1862" s="1">
        <f t="shared" si="146"/>
        <v>392.98508530327348</v>
      </c>
      <c r="K1862" s="1">
        <f t="shared" si="147"/>
        <v>5.3617872000000002E-6</v>
      </c>
      <c r="L1862" s="1">
        <f t="shared" si="148"/>
        <v>424.01046341519174</v>
      </c>
      <c r="M1862" s="1">
        <f t="shared" si="149"/>
        <v>83.617371602259453</v>
      </c>
    </row>
    <row r="1863" spans="1:13">
      <c r="A1863" s="1">
        <v>81000</v>
      </c>
      <c r="B1863" s="1">
        <v>649.37</v>
      </c>
      <c r="C1863" s="1">
        <v>995.35</v>
      </c>
      <c r="D1863" s="1">
        <v>3.26</v>
      </c>
      <c r="E1863" s="1" t="s">
        <v>1874</v>
      </c>
      <c r="F1863" s="1">
        <v>453.36700000000002</v>
      </c>
      <c r="G1863" s="1">
        <v>446.22</v>
      </c>
      <c r="H1863" s="1">
        <v>80.19</v>
      </c>
      <c r="I1863" s="1">
        <f t="shared" si="145"/>
        <v>649.37</v>
      </c>
      <c r="J1863" s="1">
        <f t="shared" si="146"/>
        <v>392.98508530327348</v>
      </c>
      <c r="K1863" s="1">
        <f t="shared" si="147"/>
        <v>5.3617872000000002E-6</v>
      </c>
      <c r="L1863" s="1">
        <f t="shared" si="148"/>
        <v>423.33926960714837</v>
      </c>
      <c r="M1863" s="1">
        <f t="shared" si="149"/>
        <v>82.831023467563583</v>
      </c>
    </row>
    <row r="1864" spans="1:13">
      <c r="A1864" s="1">
        <v>82000</v>
      </c>
      <c r="B1864" s="1">
        <v>649.37</v>
      </c>
      <c r="C1864" s="1">
        <v>995.35</v>
      </c>
      <c r="D1864" s="1">
        <v>3.26</v>
      </c>
      <c r="E1864" s="1" t="s">
        <v>1875</v>
      </c>
      <c r="F1864" s="1">
        <v>452.42039999999997</v>
      </c>
      <c r="G1864" s="1">
        <v>445.35</v>
      </c>
      <c r="H1864" s="1">
        <v>79.66</v>
      </c>
      <c r="I1864" s="1">
        <f t="shared" si="145"/>
        <v>649.37</v>
      </c>
      <c r="J1864" s="1">
        <f t="shared" si="146"/>
        <v>392.98508530327348</v>
      </c>
      <c r="K1864" s="1">
        <f t="shared" si="147"/>
        <v>5.3617872000000002E-6</v>
      </c>
      <c r="L1864" s="1">
        <f t="shared" si="148"/>
        <v>422.68868809822425</v>
      </c>
      <c r="M1864" s="1">
        <f t="shared" si="149"/>
        <v>82.056393107232594</v>
      </c>
    </row>
    <row r="1865" spans="1:13">
      <c r="A1865" s="1">
        <v>83000</v>
      </c>
      <c r="B1865" s="1">
        <v>649.37</v>
      </c>
      <c r="C1865" s="1">
        <v>995.35</v>
      </c>
      <c r="D1865" s="1">
        <v>3.26</v>
      </c>
      <c r="E1865" s="1" t="s">
        <v>1876</v>
      </c>
      <c r="F1865" s="1">
        <v>451.02069999999998</v>
      </c>
      <c r="G1865" s="1">
        <v>444.14</v>
      </c>
      <c r="H1865" s="1">
        <v>78.48</v>
      </c>
      <c r="I1865" s="1">
        <f t="shared" si="145"/>
        <v>649.37</v>
      </c>
      <c r="J1865" s="1">
        <f t="shared" si="146"/>
        <v>392.98508530327348</v>
      </c>
      <c r="K1865" s="1">
        <f t="shared" si="147"/>
        <v>5.3617872000000002E-6</v>
      </c>
      <c r="L1865" s="1">
        <f t="shared" si="148"/>
        <v>422.05792405543099</v>
      </c>
      <c r="M1865" s="1">
        <f t="shared" si="149"/>
        <v>81.293341242408303</v>
      </c>
    </row>
    <row r="1866" spans="1:13">
      <c r="A1866" s="1">
        <v>84000</v>
      </c>
      <c r="B1866" s="1">
        <v>649.37</v>
      </c>
      <c r="C1866" s="1">
        <v>995.35</v>
      </c>
      <c r="D1866" s="1">
        <v>3.26</v>
      </c>
      <c r="E1866" s="1" t="s">
        <v>1877</v>
      </c>
      <c r="F1866" s="1">
        <v>450.72129999999999</v>
      </c>
      <c r="G1866" s="1">
        <v>443.86</v>
      </c>
      <c r="H1866" s="1">
        <v>78.34</v>
      </c>
      <c r="I1866" s="1">
        <f t="shared" si="145"/>
        <v>649.37</v>
      </c>
      <c r="J1866" s="1">
        <f t="shared" si="146"/>
        <v>392.98508530327348</v>
      </c>
      <c r="K1866" s="1">
        <f t="shared" si="147"/>
        <v>5.3617872000000002E-6</v>
      </c>
      <c r="L1866" s="1">
        <f t="shared" si="148"/>
        <v>421.44621837685867</v>
      </c>
      <c r="M1866" s="1">
        <f t="shared" si="149"/>
        <v>80.541722600221291</v>
      </c>
    </row>
    <row r="1867" spans="1:13">
      <c r="A1867" s="1">
        <v>85000</v>
      </c>
      <c r="B1867" s="1">
        <v>649.37</v>
      </c>
      <c r="C1867" s="1">
        <v>995.35</v>
      </c>
      <c r="D1867" s="1">
        <v>3.26</v>
      </c>
      <c r="E1867" s="1" t="s">
        <v>1878</v>
      </c>
      <c r="F1867" s="1">
        <v>449.62290000000002</v>
      </c>
      <c r="G1867" s="1">
        <v>442.88</v>
      </c>
      <c r="H1867" s="1">
        <v>77.58</v>
      </c>
      <c r="I1867" s="1">
        <f t="shared" si="145"/>
        <v>649.37</v>
      </c>
      <c r="J1867" s="1">
        <f t="shared" si="146"/>
        <v>392.98508530327348</v>
      </c>
      <c r="K1867" s="1">
        <f t="shared" si="147"/>
        <v>5.3617872000000002E-6</v>
      </c>
      <c r="L1867" s="1">
        <f t="shared" si="148"/>
        <v>420.85284592805135</v>
      </c>
      <c r="M1867" s="1">
        <f t="shared" si="149"/>
        <v>79.801386882262548</v>
      </c>
    </row>
    <row r="1868" spans="1:13">
      <c r="A1868" s="1">
        <v>86000</v>
      </c>
      <c r="B1868" s="1">
        <v>649.37</v>
      </c>
      <c r="C1868" s="1">
        <v>995.35</v>
      </c>
      <c r="D1868" s="1">
        <v>3.26</v>
      </c>
      <c r="E1868" s="1" t="s">
        <v>1879</v>
      </c>
      <c r="F1868" s="1">
        <v>449.3802</v>
      </c>
      <c r="G1868" s="1">
        <v>442.82</v>
      </c>
      <c r="H1868" s="1">
        <v>76.510000000000005</v>
      </c>
      <c r="I1868" s="1">
        <f t="shared" si="145"/>
        <v>649.37</v>
      </c>
      <c r="J1868" s="1">
        <f t="shared" si="146"/>
        <v>392.98508530327348</v>
      </c>
      <c r="K1868" s="1">
        <f t="shared" si="147"/>
        <v>5.3617872000000002E-6</v>
      </c>
      <c r="L1868" s="1">
        <f t="shared" si="148"/>
        <v>420.27711386748956</v>
      </c>
      <c r="M1868" s="1">
        <f t="shared" si="149"/>
        <v>79.072179634731114</v>
      </c>
    </row>
    <row r="1869" spans="1:13">
      <c r="A1869" s="1">
        <v>87000</v>
      </c>
      <c r="B1869" s="1">
        <v>649.37</v>
      </c>
      <c r="C1869" s="1">
        <v>995.35</v>
      </c>
      <c r="D1869" s="1">
        <v>3.26</v>
      </c>
      <c r="E1869" s="1" t="s">
        <v>1880</v>
      </c>
      <c r="F1869" s="1">
        <v>448.88799999999998</v>
      </c>
      <c r="G1869" s="1">
        <v>442.45</v>
      </c>
      <c r="H1869" s="1">
        <v>75.78</v>
      </c>
      <c r="I1869" s="1">
        <f t="shared" si="145"/>
        <v>649.37</v>
      </c>
      <c r="J1869" s="1">
        <f t="shared" si="146"/>
        <v>392.98508530327348</v>
      </c>
      <c r="K1869" s="1">
        <f t="shared" si="147"/>
        <v>5.3617872000000002E-6</v>
      </c>
      <c r="L1869" s="1">
        <f t="shared" si="148"/>
        <v>419.71836005717574</v>
      </c>
      <c r="M1869" s="1">
        <f t="shared" si="149"/>
        <v>78.353943029535898</v>
      </c>
    </row>
    <row r="1870" spans="1:13">
      <c r="A1870" s="1">
        <v>88000</v>
      </c>
      <c r="B1870" s="1">
        <v>649.37</v>
      </c>
      <c r="C1870" s="1">
        <v>995.35</v>
      </c>
      <c r="D1870" s="1">
        <v>3.26</v>
      </c>
      <c r="E1870" s="1" t="s">
        <v>1881</v>
      </c>
      <c r="F1870" s="1">
        <v>447.97590000000002</v>
      </c>
      <c r="G1870" s="1">
        <v>441.59</v>
      </c>
      <c r="H1870" s="1">
        <v>75.39</v>
      </c>
      <c r="I1870" s="1">
        <f t="shared" si="145"/>
        <v>649.37</v>
      </c>
      <c r="J1870" s="1">
        <f t="shared" si="146"/>
        <v>392.98508530327348</v>
      </c>
      <c r="K1870" s="1">
        <f t="shared" si="147"/>
        <v>5.3617872000000002E-6</v>
      </c>
      <c r="L1870" s="1">
        <f t="shared" si="148"/>
        <v>419.1759515543888</v>
      </c>
      <c r="M1870" s="1">
        <f t="shared" si="149"/>
        <v>77.64651656476137</v>
      </c>
    </row>
    <row r="1871" spans="1:13">
      <c r="A1871" s="1">
        <v>89000</v>
      </c>
      <c r="B1871" s="1">
        <v>649.37</v>
      </c>
      <c r="C1871" s="1">
        <v>995.35</v>
      </c>
      <c r="D1871" s="1">
        <v>3.26</v>
      </c>
      <c r="E1871" s="1" t="s">
        <v>1882</v>
      </c>
      <c r="F1871" s="1">
        <v>447.20269999999999</v>
      </c>
      <c r="G1871" s="1">
        <v>440.99</v>
      </c>
      <c r="H1871" s="1">
        <v>74.3</v>
      </c>
      <c r="I1871" s="1">
        <f t="shared" si="145"/>
        <v>649.37</v>
      </c>
      <c r="J1871" s="1">
        <f t="shared" si="146"/>
        <v>392.98508530327348</v>
      </c>
      <c r="K1871" s="1">
        <f t="shared" si="147"/>
        <v>5.3617872000000002E-6</v>
      </c>
      <c r="L1871" s="1">
        <f t="shared" si="148"/>
        <v>418.6492831807679</v>
      </c>
      <c r="M1871" s="1">
        <f t="shared" si="149"/>
        <v>76.949737692120308</v>
      </c>
    </row>
    <row r="1872" spans="1:13">
      <c r="A1872" s="1">
        <v>90000</v>
      </c>
      <c r="B1872" s="1">
        <v>649.37</v>
      </c>
      <c r="C1872" s="1">
        <v>995.35</v>
      </c>
      <c r="D1872" s="1">
        <v>3.26</v>
      </c>
      <c r="E1872" s="1" t="s">
        <v>1883</v>
      </c>
      <c r="F1872" s="1">
        <v>446.43849999999998</v>
      </c>
      <c r="G1872" s="1">
        <v>440.23</v>
      </c>
      <c r="H1872" s="1">
        <v>74.209999999999994</v>
      </c>
      <c r="I1872" s="1">
        <f t="shared" si="145"/>
        <v>649.37</v>
      </c>
      <c r="J1872" s="1">
        <f t="shared" si="146"/>
        <v>392.98508530327348</v>
      </c>
      <c r="K1872" s="1">
        <f t="shared" si="147"/>
        <v>5.3617872000000002E-6</v>
      </c>
      <c r="L1872" s="1">
        <f t="shared" si="148"/>
        <v>418.13777616498851</v>
      </c>
      <c r="M1872" s="1">
        <f t="shared" si="149"/>
        <v>76.263442378304276</v>
      </c>
    </row>
    <row r="1873" spans="1:13">
      <c r="A1873" s="1">
        <v>91000</v>
      </c>
      <c r="B1873" s="1">
        <v>649.37</v>
      </c>
      <c r="C1873" s="1">
        <v>995.35</v>
      </c>
      <c r="D1873" s="1">
        <v>3.26</v>
      </c>
      <c r="E1873" s="1" t="s">
        <v>1884</v>
      </c>
      <c r="F1873" s="1">
        <v>446.0455</v>
      </c>
      <c r="G1873" s="1">
        <v>439.94</v>
      </c>
      <c r="H1873" s="1">
        <v>73.56</v>
      </c>
      <c r="I1873" s="1">
        <f t="shared" si="145"/>
        <v>649.37</v>
      </c>
      <c r="J1873" s="1">
        <f t="shared" si="146"/>
        <v>392.98508530327348</v>
      </c>
      <c r="K1873" s="1">
        <f t="shared" si="147"/>
        <v>5.3617872000000002E-6</v>
      </c>
      <c r="L1873" s="1">
        <f t="shared" si="148"/>
        <v>417.6408768554146</v>
      </c>
      <c r="M1873" s="1">
        <f t="shared" si="149"/>
        <v>75.587465606496806</v>
      </c>
    </row>
    <row r="1874" spans="1:13">
      <c r="A1874" s="1">
        <v>92000</v>
      </c>
      <c r="B1874" s="1">
        <v>649.37</v>
      </c>
      <c r="C1874" s="1">
        <v>995.35</v>
      </c>
      <c r="D1874" s="1">
        <v>3.26</v>
      </c>
      <c r="E1874" s="1" t="s">
        <v>1885</v>
      </c>
      <c r="F1874" s="1">
        <v>445.48649999999998</v>
      </c>
      <c r="G1874" s="1">
        <v>439.53</v>
      </c>
      <c r="H1874" s="1">
        <v>72.58</v>
      </c>
      <c r="I1874" s="1">
        <f t="shared" si="145"/>
        <v>649.37</v>
      </c>
      <c r="J1874" s="1">
        <f t="shared" si="146"/>
        <v>392.98508530327348</v>
      </c>
      <c r="K1874" s="1">
        <f t="shared" si="147"/>
        <v>5.3617872000000002E-6</v>
      </c>
      <c r="L1874" s="1">
        <f t="shared" si="148"/>
        <v>417.15805549923425</v>
      </c>
      <c r="M1874" s="1">
        <f t="shared" si="149"/>
        <v>74.921641823728791</v>
      </c>
    </row>
    <row r="1875" spans="1:13">
      <c r="A1875" s="1">
        <v>93000</v>
      </c>
      <c r="B1875" s="1">
        <v>649.37</v>
      </c>
      <c r="C1875" s="1">
        <v>995.35</v>
      </c>
      <c r="D1875" s="1">
        <v>3.26</v>
      </c>
      <c r="E1875" s="1" t="s">
        <v>1886</v>
      </c>
      <c r="F1875" s="1">
        <v>444.49059999999997</v>
      </c>
      <c r="G1875" s="1">
        <v>438.71</v>
      </c>
      <c r="H1875" s="1">
        <v>71.47</v>
      </c>
      <c r="I1875" s="1">
        <f t="shared" si="145"/>
        <v>649.37</v>
      </c>
      <c r="J1875" s="1">
        <f t="shared" si="146"/>
        <v>392.98508530327348</v>
      </c>
      <c r="K1875" s="1">
        <f t="shared" si="147"/>
        <v>5.3617872000000002E-6</v>
      </c>
      <c r="L1875" s="1">
        <f t="shared" si="148"/>
        <v>416.68880508471847</v>
      </c>
      <c r="M1875" s="1">
        <f t="shared" si="149"/>
        <v>74.265805339224698</v>
      </c>
    </row>
    <row r="1876" spans="1:13">
      <c r="A1876" s="1">
        <v>94000</v>
      </c>
      <c r="B1876" s="1">
        <v>649.37</v>
      </c>
      <c r="C1876" s="1">
        <v>995.35</v>
      </c>
      <c r="D1876" s="1">
        <v>3.26</v>
      </c>
      <c r="E1876" s="1" t="s">
        <v>1887</v>
      </c>
      <c r="F1876" s="1">
        <v>445.65129999999999</v>
      </c>
      <c r="G1876" s="1">
        <v>439.89</v>
      </c>
      <c r="H1876" s="1">
        <v>71.459999999999994</v>
      </c>
      <c r="I1876" s="1">
        <f t="shared" si="145"/>
        <v>649.37</v>
      </c>
      <c r="J1876" s="1">
        <f t="shared" si="146"/>
        <v>392.98508530327348</v>
      </c>
      <c r="K1876" s="1">
        <f t="shared" si="147"/>
        <v>5.3617872000000002E-6</v>
      </c>
      <c r="L1876" s="1">
        <f t="shared" si="148"/>
        <v>416.23264024337675</v>
      </c>
      <c r="M1876" s="1">
        <f t="shared" si="149"/>
        <v>73.619790678408734</v>
      </c>
    </row>
    <row r="1877" spans="1:13">
      <c r="A1877" s="1">
        <v>95000</v>
      </c>
      <c r="B1877" s="1">
        <v>649.37</v>
      </c>
      <c r="C1877" s="1">
        <v>995.35</v>
      </c>
      <c r="D1877" s="1">
        <v>3.26</v>
      </c>
      <c r="E1877" s="1" t="s">
        <v>1888</v>
      </c>
      <c r="F1877" s="1">
        <v>442.89030000000002</v>
      </c>
      <c r="G1877" s="1">
        <v>437.07</v>
      </c>
      <c r="H1877" s="1">
        <v>71.59</v>
      </c>
      <c r="I1877" s="1">
        <f t="shared" si="145"/>
        <v>649.37</v>
      </c>
      <c r="J1877" s="1">
        <f t="shared" si="146"/>
        <v>392.98508530327348</v>
      </c>
      <c r="K1877" s="1">
        <f t="shared" si="147"/>
        <v>5.3617872000000002E-6</v>
      </c>
      <c r="L1877" s="1">
        <f t="shared" si="148"/>
        <v>415.78909620891812</v>
      </c>
      <c r="M1877" s="1">
        <f t="shared" si="149"/>
        <v>72.983432896803151</v>
      </c>
    </row>
    <row r="1878" spans="1:13">
      <c r="A1878" s="1">
        <v>96000</v>
      </c>
      <c r="B1878" s="1">
        <v>649.37</v>
      </c>
      <c r="C1878" s="1">
        <v>995.35</v>
      </c>
      <c r="D1878" s="1">
        <v>3.26</v>
      </c>
      <c r="E1878" s="1" t="s">
        <v>1889</v>
      </c>
      <c r="F1878" s="1">
        <v>443.88830000000002</v>
      </c>
      <c r="G1878" s="1">
        <v>438.22</v>
      </c>
      <c r="H1878" s="1">
        <v>70.72</v>
      </c>
      <c r="I1878" s="1">
        <f t="shared" si="145"/>
        <v>649.37</v>
      </c>
      <c r="J1878" s="1">
        <f t="shared" si="146"/>
        <v>392.98508530327348</v>
      </c>
      <c r="K1878" s="1">
        <f t="shared" si="147"/>
        <v>5.3617872000000002E-6</v>
      </c>
      <c r="L1878" s="1">
        <f t="shared" si="148"/>
        <v>415.35772783006303</v>
      </c>
      <c r="M1878" s="1">
        <f t="shared" si="149"/>
        <v>72.356567857657453</v>
      </c>
    </row>
    <row r="1879" spans="1:13">
      <c r="A1879" s="1">
        <v>97000</v>
      </c>
      <c r="B1879" s="1">
        <v>649.37</v>
      </c>
      <c r="C1879" s="1">
        <v>995.35</v>
      </c>
      <c r="D1879" s="1">
        <v>3.26</v>
      </c>
      <c r="E1879" s="1" t="s">
        <v>1890</v>
      </c>
      <c r="F1879" s="1">
        <v>442.048</v>
      </c>
      <c r="G1879" s="1">
        <v>436.59</v>
      </c>
      <c r="H1879" s="1">
        <v>69.28</v>
      </c>
      <c r="I1879" s="1">
        <f t="shared" si="145"/>
        <v>649.37</v>
      </c>
      <c r="J1879" s="1">
        <f t="shared" si="146"/>
        <v>392.98508530327348</v>
      </c>
      <c r="K1879" s="1">
        <f t="shared" si="147"/>
        <v>5.3617872000000002E-6</v>
      </c>
      <c r="L1879" s="1">
        <f t="shared" si="148"/>
        <v>414.93810863438438</v>
      </c>
      <c r="M1879" s="1">
        <f t="shared" si="149"/>
        <v>71.739032476789163</v>
      </c>
    </row>
    <row r="1880" spans="1:13">
      <c r="A1880" s="1">
        <v>98000</v>
      </c>
      <c r="B1880" s="1">
        <v>649.37</v>
      </c>
      <c r="C1880" s="1">
        <v>995.35</v>
      </c>
      <c r="D1880" s="1">
        <v>3.26</v>
      </c>
      <c r="E1880" s="1" t="s">
        <v>1891</v>
      </c>
      <c r="F1880" s="1">
        <v>441.6139</v>
      </c>
      <c r="G1880" s="1">
        <v>436.15</v>
      </c>
      <c r="H1880" s="1">
        <v>69.23</v>
      </c>
      <c r="I1880" s="1">
        <f t="shared" si="145"/>
        <v>649.37</v>
      </c>
      <c r="J1880" s="1">
        <f t="shared" si="146"/>
        <v>392.98508530327348</v>
      </c>
      <c r="K1880" s="1">
        <f t="shared" si="147"/>
        <v>5.3617872000000002E-6</v>
      </c>
      <c r="L1880" s="1">
        <f t="shared" si="148"/>
        <v>414.52982994048921</v>
      </c>
      <c r="M1880" s="1">
        <f t="shared" si="149"/>
        <v>71.130664937792304</v>
      </c>
    </row>
    <row r="1881" spans="1:13">
      <c r="A1881" s="1">
        <v>99000</v>
      </c>
      <c r="B1881" s="1">
        <v>649.37</v>
      </c>
      <c r="C1881" s="1">
        <v>995.35</v>
      </c>
      <c r="D1881" s="1">
        <v>3.26</v>
      </c>
      <c r="E1881" s="1" t="s">
        <v>1892</v>
      </c>
      <c r="F1881" s="1">
        <v>440.87299999999999</v>
      </c>
      <c r="G1881" s="1">
        <v>435.46</v>
      </c>
      <c r="H1881" s="1">
        <v>68.86</v>
      </c>
      <c r="I1881" s="1">
        <f t="shared" si="145"/>
        <v>649.37</v>
      </c>
      <c r="J1881" s="1">
        <f t="shared" si="146"/>
        <v>392.98508530327348</v>
      </c>
      <c r="K1881" s="1">
        <f t="shared" si="147"/>
        <v>5.3617872000000002E-6</v>
      </c>
      <c r="L1881" s="1">
        <f t="shared" si="148"/>
        <v>414.13250001598163</v>
      </c>
      <c r="M1881" s="1">
        <f t="shared" si="149"/>
        <v>70.531304880476441</v>
      </c>
    </row>
    <row r="1882" spans="1:13">
      <c r="A1882" s="1">
        <v>100000</v>
      </c>
      <c r="B1882" s="1">
        <v>649.37</v>
      </c>
      <c r="C1882" s="1">
        <v>995.35</v>
      </c>
      <c r="D1882" s="1">
        <v>3.26</v>
      </c>
      <c r="E1882" s="1" t="s">
        <v>1893</v>
      </c>
      <c r="F1882" s="1">
        <v>440.93900000000002</v>
      </c>
      <c r="G1882" s="1">
        <v>434.68</v>
      </c>
      <c r="H1882" s="1">
        <v>74.03</v>
      </c>
      <c r="I1882" s="1">
        <f t="shared" si="145"/>
        <v>649.37</v>
      </c>
      <c r="J1882" s="1">
        <f t="shared" si="146"/>
        <v>392.98508530327348</v>
      </c>
      <c r="K1882" s="1">
        <f t="shared" si="147"/>
        <v>5.3617872000000002E-6</v>
      </c>
      <c r="L1882" s="1">
        <f t="shared" si="148"/>
        <v>413.74574327877224</v>
      </c>
      <c r="M1882" s="1">
        <f t="shared" si="149"/>
        <v>69.940793565132807</v>
      </c>
    </row>
    <row r="1883" spans="1:13">
      <c r="A1883" s="1">
        <v>2000</v>
      </c>
      <c r="B1883" s="1">
        <v>666.43</v>
      </c>
      <c r="C1883" s="1">
        <v>995.35</v>
      </c>
      <c r="D1883" s="1">
        <v>3.26</v>
      </c>
      <c r="E1883" s="1" t="s">
        <v>1894</v>
      </c>
      <c r="F1883" s="1">
        <v>673.92679999999996</v>
      </c>
      <c r="G1883" s="1">
        <v>673.88</v>
      </c>
      <c r="H1883" s="1">
        <v>8.07</v>
      </c>
      <c r="I1883" s="1">
        <f t="shared" si="145"/>
        <v>666.43</v>
      </c>
      <c r="J1883" s="1">
        <f t="shared" si="146"/>
        <v>399.16902387801031</v>
      </c>
      <c r="K1883" s="1">
        <f t="shared" si="147"/>
        <v>5.4174028E-6</v>
      </c>
      <c r="L1883" s="1">
        <f t="shared" si="148"/>
        <v>665.19709546489025</v>
      </c>
      <c r="M1883" s="1">
        <f t="shared" si="149"/>
        <v>18.11041733163427</v>
      </c>
    </row>
    <row r="1884" spans="1:13">
      <c r="A1884" s="1">
        <v>3000</v>
      </c>
      <c r="B1884" s="1">
        <v>666.43</v>
      </c>
      <c r="C1884" s="1">
        <v>995.35</v>
      </c>
      <c r="D1884" s="1">
        <v>3.26</v>
      </c>
      <c r="E1884" s="1" t="s">
        <v>1895</v>
      </c>
      <c r="F1884" s="1">
        <v>672.72529999999995</v>
      </c>
      <c r="G1884" s="1">
        <v>672.39</v>
      </c>
      <c r="H1884" s="1">
        <v>21.33</v>
      </c>
      <c r="I1884" s="1">
        <f t="shared" si="145"/>
        <v>666.43</v>
      </c>
      <c r="J1884" s="1">
        <f t="shared" si="146"/>
        <v>399.16902387801031</v>
      </c>
      <c r="K1884" s="1">
        <f t="shared" si="147"/>
        <v>5.4174028E-6</v>
      </c>
      <c r="L1884" s="1">
        <f t="shared" si="148"/>
        <v>663.6718692499544</v>
      </c>
      <c r="M1884" s="1">
        <f t="shared" si="149"/>
        <v>27.009876550901268</v>
      </c>
    </row>
    <row r="1885" spans="1:13">
      <c r="A1885" s="1">
        <v>4000</v>
      </c>
      <c r="B1885" s="1">
        <v>666.43</v>
      </c>
      <c r="C1885" s="1">
        <v>995.35</v>
      </c>
      <c r="D1885" s="1">
        <v>3.26</v>
      </c>
      <c r="E1885" s="1" t="s">
        <v>1896</v>
      </c>
      <c r="F1885" s="1">
        <v>671.16959999999995</v>
      </c>
      <c r="G1885" s="1">
        <v>670.39</v>
      </c>
      <c r="H1885" s="1">
        <v>32.31</v>
      </c>
      <c r="I1885" s="1">
        <f t="shared" si="145"/>
        <v>666.43</v>
      </c>
      <c r="J1885" s="1">
        <f t="shared" si="146"/>
        <v>399.16902387801031</v>
      </c>
      <c r="K1885" s="1">
        <f t="shared" si="147"/>
        <v>5.4174028E-6</v>
      </c>
      <c r="L1885" s="1">
        <f t="shared" si="148"/>
        <v>661.56570051913991</v>
      </c>
      <c r="M1885" s="1">
        <f t="shared" si="149"/>
        <v>35.726405052353975</v>
      </c>
    </row>
    <row r="1886" spans="1:13">
      <c r="A1886" s="1">
        <v>5000</v>
      </c>
      <c r="B1886" s="1">
        <v>666.43</v>
      </c>
      <c r="C1886" s="1">
        <v>995.35</v>
      </c>
      <c r="D1886" s="1">
        <v>3.26</v>
      </c>
      <c r="E1886" s="1" t="s">
        <v>1897</v>
      </c>
      <c r="F1886" s="1">
        <v>668.97069999999997</v>
      </c>
      <c r="G1886" s="1">
        <v>667.72</v>
      </c>
      <c r="H1886" s="1">
        <v>40.94</v>
      </c>
      <c r="I1886" s="1">
        <f t="shared" si="145"/>
        <v>666.43</v>
      </c>
      <c r="J1886" s="1">
        <f t="shared" si="146"/>
        <v>399.16902387801031</v>
      </c>
      <c r="K1886" s="1">
        <f t="shared" si="147"/>
        <v>5.4174028E-6</v>
      </c>
      <c r="L1886" s="1">
        <f t="shared" si="148"/>
        <v>658.90655569291528</v>
      </c>
      <c r="M1886" s="1">
        <f t="shared" si="149"/>
        <v>44.205439202309307</v>
      </c>
    </row>
    <row r="1887" spans="1:13">
      <c r="A1887" s="1">
        <v>6000</v>
      </c>
      <c r="B1887" s="1">
        <v>666.43</v>
      </c>
      <c r="C1887" s="1">
        <v>995.35</v>
      </c>
      <c r="D1887" s="1">
        <v>3.26</v>
      </c>
      <c r="E1887" s="1" t="s">
        <v>1898</v>
      </c>
      <c r="F1887" s="1">
        <v>666.08040000000005</v>
      </c>
      <c r="G1887" s="1">
        <v>664.29</v>
      </c>
      <c r="H1887" s="1">
        <v>48.83</v>
      </c>
      <c r="I1887" s="1">
        <f t="shared" si="145"/>
        <v>666.43</v>
      </c>
      <c r="J1887" s="1">
        <f t="shared" si="146"/>
        <v>399.16902387801031</v>
      </c>
      <c r="K1887" s="1">
        <f t="shared" si="147"/>
        <v>5.4174028E-6</v>
      </c>
      <c r="L1887" s="1">
        <f t="shared" si="148"/>
        <v>655.72878627365583</v>
      </c>
      <c r="M1887" s="1">
        <f t="shared" si="149"/>
        <v>52.397527145618966</v>
      </c>
    </row>
    <row r="1888" spans="1:13">
      <c r="A1888" s="1">
        <v>7000</v>
      </c>
      <c r="B1888" s="1">
        <v>666.43</v>
      </c>
      <c r="C1888" s="1">
        <v>995.35</v>
      </c>
      <c r="D1888" s="1">
        <v>3.26</v>
      </c>
      <c r="E1888" s="1" t="s">
        <v>1899</v>
      </c>
      <c r="F1888" s="1">
        <v>663.08950000000004</v>
      </c>
      <c r="G1888" s="1">
        <v>660.67</v>
      </c>
      <c r="H1888" s="1">
        <v>56.56</v>
      </c>
      <c r="I1888" s="1">
        <f t="shared" si="145"/>
        <v>666.43</v>
      </c>
      <c r="J1888" s="1">
        <f t="shared" si="146"/>
        <v>399.16902387801031</v>
      </c>
      <c r="K1888" s="1">
        <f t="shared" si="147"/>
        <v>5.4174028E-6</v>
      </c>
      <c r="L1888" s="1">
        <f t="shared" si="148"/>
        <v>652.07206057973588</v>
      </c>
      <c r="M1888" s="1">
        <f t="shared" si="149"/>
        <v>60.259160964654932</v>
      </c>
    </row>
    <row r="1889" spans="1:13">
      <c r="A1889" s="1">
        <v>8000</v>
      </c>
      <c r="B1889" s="1">
        <v>666.43</v>
      </c>
      <c r="C1889" s="1">
        <v>995.35</v>
      </c>
      <c r="D1889" s="1">
        <v>3.26</v>
      </c>
      <c r="E1889" s="1" t="s">
        <v>1900</v>
      </c>
      <c r="F1889" s="1">
        <v>659.93430000000001</v>
      </c>
      <c r="G1889" s="1">
        <v>656.85</v>
      </c>
      <c r="H1889" s="1">
        <v>63.68</v>
      </c>
      <c r="I1889" s="1">
        <f t="shared" si="145"/>
        <v>666.43</v>
      </c>
      <c r="J1889" s="1">
        <f t="shared" si="146"/>
        <v>399.16902387801031</v>
      </c>
      <c r="K1889" s="1">
        <f t="shared" si="147"/>
        <v>5.4174028E-6</v>
      </c>
      <c r="L1889" s="1">
        <f t="shared" si="148"/>
        <v>647.98019256821976</v>
      </c>
      <c r="M1889" s="1">
        <f t="shared" si="149"/>
        <v>67.75336264135187</v>
      </c>
    </row>
    <row r="1890" spans="1:13">
      <c r="A1890" s="1">
        <v>9000</v>
      </c>
      <c r="B1890" s="1">
        <v>666.43</v>
      </c>
      <c r="C1890" s="1">
        <v>995.35</v>
      </c>
      <c r="D1890" s="1">
        <v>3.26</v>
      </c>
      <c r="E1890" s="1" t="s">
        <v>1901</v>
      </c>
      <c r="F1890" s="1">
        <v>656.28449999999998</v>
      </c>
      <c r="G1890" s="1">
        <v>652.5</v>
      </c>
      <c r="H1890" s="1">
        <v>70.39</v>
      </c>
      <c r="I1890" s="1">
        <f t="shared" si="145"/>
        <v>666.43</v>
      </c>
      <c r="J1890" s="1">
        <f t="shared" si="146"/>
        <v>399.16902387801031</v>
      </c>
      <c r="K1890" s="1">
        <f t="shared" si="147"/>
        <v>5.4174028E-6</v>
      </c>
      <c r="L1890" s="1">
        <f t="shared" si="148"/>
        <v>643.49992824185767</v>
      </c>
      <c r="M1890" s="1">
        <f t="shared" si="149"/>
        <v>74.850017834298626</v>
      </c>
    </row>
    <row r="1891" spans="1:13">
      <c r="A1891" s="1">
        <v>10000</v>
      </c>
      <c r="B1891" s="1">
        <v>666.43</v>
      </c>
      <c r="C1891" s="1">
        <v>995.35</v>
      </c>
      <c r="D1891" s="1">
        <v>3.26</v>
      </c>
      <c r="E1891" s="1" t="s">
        <v>1902</v>
      </c>
      <c r="F1891" s="1">
        <v>652.67160000000001</v>
      </c>
      <c r="G1891" s="1">
        <v>648.19000000000005</v>
      </c>
      <c r="H1891" s="1">
        <v>76.400000000000006</v>
      </c>
      <c r="I1891" s="1">
        <f t="shared" si="145"/>
        <v>666.43</v>
      </c>
      <c r="J1891" s="1">
        <f t="shared" si="146"/>
        <v>399.16902387801031</v>
      </c>
      <c r="K1891" s="1">
        <f t="shared" si="147"/>
        <v>5.4174028E-6</v>
      </c>
      <c r="L1891" s="1">
        <f t="shared" si="148"/>
        <v>638.67974657226057</v>
      </c>
      <c r="M1891" s="1">
        <f t="shared" si="149"/>
        <v>81.525966743280421</v>
      </c>
    </row>
    <row r="1892" spans="1:13">
      <c r="A1892" s="1">
        <v>11000</v>
      </c>
      <c r="B1892" s="1">
        <v>666.43</v>
      </c>
      <c r="C1892" s="1">
        <v>995.35</v>
      </c>
      <c r="D1892" s="1">
        <v>3.26</v>
      </c>
      <c r="E1892" s="1" t="s">
        <v>1903</v>
      </c>
      <c r="F1892" s="1">
        <v>648.56500000000005</v>
      </c>
      <c r="G1892" s="1">
        <v>643.30999999999995</v>
      </c>
      <c r="H1892" s="1">
        <v>82.36</v>
      </c>
      <c r="I1892" s="1">
        <f t="shared" si="145"/>
        <v>666.43</v>
      </c>
      <c r="J1892" s="1">
        <f t="shared" si="146"/>
        <v>399.16902387801031</v>
      </c>
      <c r="K1892" s="1">
        <f t="shared" si="147"/>
        <v>5.4174028E-6</v>
      </c>
      <c r="L1892" s="1">
        <f t="shared" si="148"/>
        <v>633.5687245656477</v>
      </c>
      <c r="M1892" s="1">
        <f t="shared" si="149"/>
        <v>87.764874101352092</v>
      </c>
    </row>
    <row r="1893" spans="1:13">
      <c r="A1893" s="1">
        <v>12000</v>
      </c>
      <c r="B1893" s="1">
        <v>666.43</v>
      </c>
      <c r="C1893" s="1">
        <v>995.35</v>
      </c>
      <c r="D1893" s="1">
        <v>3.26</v>
      </c>
      <c r="E1893" s="1" t="s">
        <v>1904</v>
      </c>
      <c r="F1893" s="1">
        <v>644.54629999999997</v>
      </c>
      <c r="G1893" s="1">
        <v>638.47</v>
      </c>
      <c r="H1893" s="1">
        <v>88.3</v>
      </c>
      <c r="I1893" s="1">
        <f t="shared" si="145"/>
        <v>666.43</v>
      </c>
      <c r="J1893" s="1">
        <f t="shared" si="146"/>
        <v>399.16902387801031</v>
      </c>
      <c r="K1893" s="1">
        <f t="shared" si="147"/>
        <v>5.4174028E-6</v>
      </c>
      <c r="L1893" s="1">
        <f t="shared" si="148"/>
        <v>628.21550622344353</v>
      </c>
      <c r="M1893" s="1">
        <f t="shared" si="149"/>
        <v>93.556909814998107</v>
      </c>
    </row>
    <row r="1894" spans="1:13">
      <c r="A1894" s="1">
        <v>13000</v>
      </c>
      <c r="B1894" s="1">
        <v>666.43</v>
      </c>
      <c r="C1894" s="1">
        <v>995.35</v>
      </c>
      <c r="D1894" s="1">
        <v>3.26</v>
      </c>
      <c r="E1894" s="1" t="s">
        <v>1905</v>
      </c>
      <c r="F1894" s="1">
        <v>640.25199999999995</v>
      </c>
      <c r="G1894" s="1">
        <v>633.51</v>
      </c>
      <c r="H1894" s="1">
        <v>92.64</v>
      </c>
      <c r="I1894" s="1">
        <f t="shared" si="145"/>
        <v>666.43</v>
      </c>
      <c r="J1894" s="1">
        <f t="shared" si="146"/>
        <v>399.16902387801031</v>
      </c>
      <c r="K1894" s="1">
        <f t="shared" si="147"/>
        <v>5.4174028E-6</v>
      </c>
      <c r="L1894" s="1">
        <f t="shared" si="148"/>
        <v>622.66740396648379</v>
      </c>
      <c r="M1894" s="1">
        <f t="shared" si="149"/>
        <v>98.898277649093174</v>
      </c>
    </row>
    <row r="1895" spans="1:13">
      <c r="A1895" s="1">
        <v>14000</v>
      </c>
      <c r="B1895" s="1">
        <v>666.43</v>
      </c>
      <c r="C1895" s="1">
        <v>995.35</v>
      </c>
      <c r="D1895" s="1">
        <v>3.26</v>
      </c>
      <c r="E1895" s="1" t="s">
        <v>1906</v>
      </c>
      <c r="F1895" s="1">
        <v>635.02059999999994</v>
      </c>
      <c r="G1895" s="1">
        <v>627.45000000000005</v>
      </c>
      <c r="H1895" s="1">
        <v>97.74</v>
      </c>
      <c r="I1895" s="1">
        <f t="shared" si="145"/>
        <v>666.43</v>
      </c>
      <c r="J1895" s="1">
        <f t="shared" si="146"/>
        <v>399.16902387801031</v>
      </c>
      <c r="K1895" s="1">
        <f t="shared" si="147"/>
        <v>5.4174028E-6</v>
      </c>
      <c r="L1895" s="1">
        <f t="shared" si="148"/>
        <v>616.96964977156847</v>
      </c>
      <c r="M1895" s="1">
        <f t="shared" si="149"/>
        <v>103.79063173845205</v>
      </c>
    </row>
    <row r="1896" spans="1:13">
      <c r="A1896" s="1">
        <v>15000</v>
      </c>
      <c r="B1896" s="1">
        <v>666.43</v>
      </c>
      <c r="C1896" s="1">
        <v>995.35</v>
      </c>
      <c r="D1896" s="1">
        <v>3.26</v>
      </c>
      <c r="E1896" s="1" t="s">
        <v>1907</v>
      </c>
      <c r="F1896" s="1">
        <v>630.46339999999998</v>
      </c>
      <c r="G1896" s="1">
        <v>622.29999999999995</v>
      </c>
      <c r="H1896" s="1">
        <v>101.12</v>
      </c>
      <c r="I1896" s="1">
        <f t="shared" si="145"/>
        <v>666.43</v>
      </c>
      <c r="J1896" s="1">
        <f t="shared" si="146"/>
        <v>399.16902387801031</v>
      </c>
      <c r="K1896" s="1">
        <f t="shared" si="147"/>
        <v>5.4174028E-6</v>
      </c>
      <c r="L1896" s="1">
        <f t="shared" si="148"/>
        <v>611.16480277398796</v>
      </c>
      <c r="M1896" s="1">
        <f t="shared" si="149"/>
        <v>108.24042004615569</v>
      </c>
    </row>
    <row r="1897" spans="1:13">
      <c r="A1897" s="1">
        <v>16000</v>
      </c>
      <c r="B1897" s="1">
        <v>666.43</v>
      </c>
      <c r="C1897" s="1">
        <v>995.35</v>
      </c>
      <c r="D1897" s="1">
        <v>3.26</v>
      </c>
      <c r="E1897" s="1" t="s">
        <v>1908</v>
      </c>
      <c r="F1897" s="1">
        <v>626.03679999999997</v>
      </c>
      <c r="G1897" s="1">
        <v>617.29</v>
      </c>
      <c r="H1897" s="1">
        <v>104.31</v>
      </c>
      <c r="I1897" s="1">
        <f t="shared" si="145"/>
        <v>666.43</v>
      </c>
      <c r="J1897" s="1">
        <f t="shared" si="146"/>
        <v>399.16902387801031</v>
      </c>
      <c r="K1897" s="1">
        <f t="shared" si="147"/>
        <v>5.4174028E-6</v>
      </c>
      <c r="L1897" s="1">
        <f t="shared" si="148"/>
        <v>605.29231110130979</v>
      </c>
      <c r="M1897" s="1">
        <f t="shared" si="149"/>
        <v>112.25819083271139</v>
      </c>
    </row>
    <row r="1898" spans="1:13">
      <c r="A1898" s="1">
        <v>17000</v>
      </c>
      <c r="B1898" s="1">
        <v>666.43</v>
      </c>
      <c r="C1898" s="1">
        <v>995.35</v>
      </c>
      <c r="D1898" s="1">
        <v>3.26</v>
      </c>
      <c r="E1898" s="1" t="s">
        <v>1909</v>
      </c>
      <c r="F1898" s="1">
        <v>620.89409999999998</v>
      </c>
      <c r="G1898" s="1">
        <v>611.28</v>
      </c>
      <c r="H1898" s="1">
        <v>108.82</v>
      </c>
      <c r="I1898" s="1">
        <f t="shared" si="145"/>
        <v>666.43</v>
      </c>
      <c r="J1898" s="1">
        <f t="shared" si="146"/>
        <v>399.16902387801031</v>
      </c>
      <c r="K1898" s="1">
        <f t="shared" si="147"/>
        <v>5.4174028E-6</v>
      </c>
      <c r="L1898" s="1">
        <f t="shared" si="148"/>
        <v>599.38821861042891</v>
      </c>
      <c r="M1898" s="1">
        <f t="shared" si="149"/>
        <v>115.85789348700747</v>
      </c>
    </row>
    <row r="1899" spans="1:13">
      <c r="A1899" s="1">
        <v>18000</v>
      </c>
      <c r="B1899" s="1">
        <v>666.43</v>
      </c>
      <c r="C1899" s="1">
        <v>995.35</v>
      </c>
      <c r="D1899" s="1">
        <v>3.26</v>
      </c>
      <c r="E1899" s="1" t="s">
        <v>1910</v>
      </c>
      <c r="F1899" s="1">
        <v>616.3021</v>
      </c>
      <c r="G1899" s="1">
        <v>606.04</v>
      </c>
      <c r="H1899" s="1">
        <v>112.01</v>
      </c>
      <c r="I1899" s="1">
        <f t="shared" si="145"/>
        <v>666.43</v>
      </c>
      <c r="J1899" s="1">
        <f t="shared" si="146"/>
        <v>399.16902387801031</v>
      </c>
      <c r="K1899" s="1">
        <f t="shared" si="147"/>
        <v>5.4174028E-6</v>
      </c>
      <c r="L1899" s="1">
        <f t="shared" si="148"/>
        <v>593.48500212437307</v>
      </c>
      <c r="M1899" s="1">
        <f t="shared" si="149"/>
        <v>119.05619942019524</v>
      </c>
    </row>
    <row r="1900" spans="1:13">
      <c r="A1900" s="1">
        <v>19000</v>
      </c>
      <c r="B1900" s="1">
        <v>666.43</v>
      </c>
      <c r="C1900" s="1">
        <v>995.35</v>
      </c>
      <c r="D1900" s="1">
        <v>3.26</v>
      </c>
      <c r="E1900" s="1" t="s">
        <v>1911</v>
      </c>
      <c r="F1900" s="1">
        <v>611.35040000000004</v>
      </c>
      <c r="G1900" s="1">
        <v>600.57000000000005</v>
      </c>
      <c r="H1900" s="1">
        <v>114.28</v>
      </c>
      <c r="I1900" s="1">
        <f t="shared" si="145"/>
        <v>666.43</v>
      </c>
      <c r="J1900" s="1">
        <f t="shared" si="146"/>
        <v>399.16902387801031</v>
      </c>
      <c r="K1900" s="1">
        <f t="shared" si="147"/>
        <v>5.4174028E-6</v>
      </c>
      <c r="L1900" s="1">
        <f t="shared" si="148"/>
        <v>587.6115216192311</v>
      </c>
      <c r="M1900" s="1">
        <f t="shared" si="149"/>
        <v>121.87186276673751</v>
      </c>
    </row>
    <row r="1901" spans="1:13">
      <c r="A1901" s="1">
        <v>20000</v>
      </c>
      <c r="B1901" s="1">
        <v>666.43</v>
      </c>
      <c r="C1901" s="1">
        <v>995.35</v>
      </c>
      <c r="D1901" s="1">
        <v>3.26</v>
      </c>
      <c r="E1901" s="1" t="s">
        <v>1912</v>
      </c>
      <c r="F1901" s="1">
        <v>605.99810000000002</v>
      </c>
      <c r="G1901" s="1">
        <v>594.72</v>
      </c>
      <c r="H1901" s="1">
        <v>116.36</v>
      </c>
      <c r="I1901" s="1">
        <f t="shared" si="145"/>
        <v>666.43</v>
      </c>
      <c r="J1901" s="1">
        <f t="shared" si="146"/>
        <v>399.16902387801031</v>
      </c>
      <c r="K1901" s="1">
        <f t="shared" si="147"/>
        <v>5.4174028E-6</v>
      </c>
      <c r="L1901" s="1">
        <f t="shared" si="148"/>
        <v>581.793064360774</v>
      </c>
      <c r="M1901" s="1">
        <f t="shared" si="149"/>
        <v>124.32513487028707</v>
      </c>
    </row>
    <row r="1902" spans="1:13">
      <c r="A1902" s="1">
        <v>21000</v>
      </c>
      <c r="B1902" s="1">
        <v>666.43</v>
      </c>
      <c r="C1902" s="1">
        <v>995.35</v>
      </c>
      <c r="D1902" s="1">
        <v>3.26</v>
      </c>
      <c r="E1902" s="1" t="s">
        <v>1913</v>
      </c>
      <c r="F1902" s="1">
        <v>601.46759999999995</v>
      </c>
      <c r="G1902" s="1">
        <v>589.75</v>
      </c>
      <c r="H1902" s="1">
        <v>118.17</v>
      </c>
      <c r="I1902" s="1">
        <f t="shared" si="145"/>
        <v>666.43</v>
      </c>
      <c r="J1902" s="1">
        <f t="shared" si="146"/>
        <v>399.16902387801031</v>
      </c>
      <c r="K1902" s="1">
        <f t="shared" si="147"/>
        <v>5.4174028E-6</v>
      </c>
      <c r="L1902" s="1">
        <f t="shared" si="148"/>
        <v>576.05146391896915</v>
      </c>
      <c r="M1902" s="1">
        <f t="shared" si="149"/>
        <v>126.43724130707128</v>
      </c>
    </row>
    <row r="1903" spans="1:13">
      <c r="A1903" s="1">
        <v>22000</v>
      </c>
      <c r="B1903" s="1">
        <v>666.43</v>
      </c>
      <c r="C1903" s="1">
        <v>995.35</v>
      </c>
      <c r="D1903" s="1">
        <v>3.26</v>
      </c>
      <c r="E1903" s="1" t="s">
        <v>1914</v>
      </c>
      <c r="F1903" s="1">
        <v>596.84709999999995</v>
      </c>
      <c r="G1903" s="1">
        <v>584.54999999999995</v>
      </c>
      <c r="H1903" s="1">
        <v>120.55</v>
      </c>
      <c r="I1903" s="1">
        <f t="shared" si="145"/>
        <v>666.43</v>
      </c>
      <c r="J1903" s="1">
        <f t="shared" si="146"/>
        <v>399.16902387801031</v>
      </c>
      <c r="K1903" s="1">
        <f t="shared" si="147"/>
        <v>5.4174028E-6</v>
      </c>
      <c r="L1903" s="1">
        <f t="shared" si="148"/>
        <v>570.40527595327364</v>
      </c>
      <c r="M1903" s="1">
        <f t="shared" si="149"/>
        <v>128.2299257284462</v>
      </c>
    </row>
    <row r="1904" spans="1:13">
      <c r="A1904" s="1">
        <v>23000</v>
      </c>
      <c r="B1904" s="1">
        <v>666.43</v>
      </c>
      <c r="C1904" s="1">
        <v>995.35</v>
      </c>
      <c r="D1904" s="1">
        <v>3.26</v>
      </c>
      <c r="E1904" s="1" t="s">
        <v>1915</v>
      </c>
      <c r="F1904" s="1">
        <v>592.15700000000004</v>
      </c>
      <c r="G1904" s="1">
        <v>579.51</v>
      </c>
      <c r="H1904" s="1">
        <v>121.71</v>
      </c>
      <c r="I1904" s="1">
        <f t="shared" si="145"/>
        <v>666.43</v>
      </c>
      <c r="J1904" s="1">
        <f t="shared" si="146"/>
        <v>399.16902387801031</v>
      </c>
      <c r="K1904" s="1">
        <f t="shared" si="147"/>
        <v>5.4174028E-6</v>
      </c>
      <c r="L1904" s="1">
        <f t="shared" si="148"/>
        <v>564.86999433202323</v>
      </c>
      <c r="M1904" s="1">
        <f t="shared" si="149"/>
        <v>129.72506118132611</v>
      </c>
    </row>
    <row r="1905" spans="1:13">
      <c r="A1905" s="1">
        <v>24000</v>
      </c>
      <c r="B1905" s="1">
        <v>666.43</v>
      </c>
      <c r="C1905" s="1">
        <v>995.35</v>
      </c>
      <c r="D1905" s="1">
        <v>3.26</v>
      </c>
      <c r="E1905" s="1" t="s">
        <v>1916</v>
      </c>
      <c r="F1905" s="1">
        <v>587.54570000000001</v>
      </c>
      <c r="G1905" s="1">
        <v>574.5</v>
      </c>
      <c r="H1905" s="1">
        <v>123.11</v>
      </c>
      <c r="I1905" s="1">
        <f t="shared" si="145"/>
        <v>666.43</v>
      </c>
      <c r="J1905" s="1">
        <f t="shared" si="146"/>
        <v>399.16902387801031</v>
      </c>
      <c r="K1905" s="1">
        <f t="shared" si="147"/>
        <v>5.4174028E-6</v>
      </c>
      <c r="L1905" s="1">
        <f t="shared" si="148"/>
        <v>559.45829323459316</v>
      </c>
      <c r="M1905" s="1">
        <f t="shared" si="149"/>
        <v>130.94432679293016</v>
      </c>
    </row>
    <row r="1906" spans="1:13">
      <c r="A1906" s="1">
        <v>25000</v>
      </c>
      <c r="B1906" s="1">
        <v>666.43</v>
      </c>
      <c r="C1906" s="1">
        <v>995.35</v>
      </c>
      <c r="D1906" s="1">
        <v>3.26</v>
      </c>
      <c r="E1906" s="1" t="s">
        <v>1917</v>
      </c>
      <c r="F1906" s="1">
        <v>582.79309999999998</v>
      </c>
      <c r="G1906" s="1">
        <v>569.52</v>
      </c>
      <c r="H1906" s="1">
        <v>123.69</v>
      </c>
      <c r="I1906" s="1">
        <f t="shared" si="145"/>
        <v>666.43</v>
      </c>
      <c r="J1906" s="1">
        <f t="shared" si="146"/>
        <v>399.16902387801031</v>
      </c>
      <c r="K1906" s="1">
        <f t="shared" si="147"/>
        <v>5.4174028E-6</v>
      </c>
      <c r="L1906" s="1">
        <f t="shared" si="148"/>
        <v>554.18028314764217</v>
      </c>
      <c r="M1906" s="1">
        <f t="shared" si="149"/>
        <v>131.90894572372108</v>
      </c>
    </row>
    <row r="1907" spans="1:13">
      <c r="A1907" s="1">
        <v>26000</v>
      </c>
      <c r="B1907" s="1">
        <v>666.43</v>
      </c>
      <c r="C1907" s="1">
        <v>995.35</v>
      </c>
      <c r="D1907" s="1">
        <v>3.26</v>
      </c>
      <c r="E1907" s="1" t="s">
        <v>1918</v>
      </c>
      <c r="F1907" s="1">
        <v>578.36019999999996</v>
      </c>
      <c r="G1907" s="1">
        <v>564.78</v>
      </c>
      <c r="H1907" s="1">
        <v>124.61</v>
      </c>
      <c r="I1907" s="1">
        <f t="shared" si="145"/>
        <v>666.43</v>
      </c>
      <c r="J1907" s="1">
        <f t="shared" si="146"/>
        <v>399.16902387801031</v>
      </c>
      <c r="K1907" s="1">
        <f t="shared" si="147"/>
        <v>5.4174028E-6</v>
      </c>
      <c r="L1907" s="1">
        <f t="shared" si="148"/>
        <v>549.04377092596758</v>
      </c>
      <c r="M1907" s="1">
        <f t="shared" si="149"/>
        <v>132.6394789999726</v>
      </c>
    </row>
    <row r="1908" spans="1:13">
      <c r="A1908" s="1">
        <v>27000</v>
      </c>
      <c r="B1908" s="1">
        <v>666.43</v>
      </c>
      <c r="C1908" s="1">
        <v>995.35</v>
      </c>
      <c r="D1908" s="1">
        <v>3.26</v>
      </c>
      <c r="E1908" s="1" t="s">
        <v>1919</v>
      </c>
      <c r="F1908" s="1">
        <v>574.37840000000006</v>
      </c>
      <c r="G1908" s="1">
        <v>560.54</v>
      </c>
      <c r="H1908" s="1">
        <v>125.3</v>
      </c>
      <c r="I1908" s="1">
        <f t="shared" si="145"/>
        <v>666.43</v>
      </c>
      <c r="J1908" s="1">
        <f t="shared" si="146"/>
        <v>399.16902387801031</v>
      </c>
      <c r="K1908" s="1">
        <f t="shared" si="147"/>
        <v>5.4174028E-6</v>
      </c>
      <c r="L1908" s="1">
        <f t="shared" si="148"/>
        <v>544.05451621753787</v>
      </c>
      <c r="M1908" s="1">
        <f t="shared" si="149"/>
        <v>133.15566911742769</v>
      </c>
    </row>
    <row r="1909" spans="1:13">
      <c r="A1909" s="1">
        <v>28000</v>
      </c>
      <c r="B1909" s="1">
        <v>666.43</v>
      </c>
      <c r="C1909" s="1">
        <v>995.35</v>
      </c>
      <c r="D1909" s="1">
        <v>3.26</v>
      </c>
      <c r="E1909" s="1" t="s">
        <v>1920</v>
      </c>
      <c r="F1909" s="1">
        <v>569.57339999999999</v>
      </c>
      <c r="G1909" s="1">
        <v>555.46</v>
      </c>
      <c r="H1909" s="1">
        <v>125.99</v>
      </c>
      <c r="I1909" s="1">
        <f t="shared" si="145"/>
        <v>666.43</v>
      </c>
      <c r="J1909" s="1">
        <f t="shared" si="146"/>
        <v>399.16902387801031</v>
      </c>
      <c r="K1909" s="1">
        <f t="shared" si="147"/>
        <v>5.4174028E-6</v>
      </c>
      <c r="L1909" s="1">
        <f t="shared" si="148"/>
        <v>539.21647847114752</v>
      </c>
      <c r="M1909" s="1">
        <f t="shared" si="149"/>
        <v>133.47632703946061</v>
      </c>
    </row>
    <row r="1910" spans="1:13">
      <c r="A1910" s="1">
        <v>29000</v>
      </c>
      <c r="B1910" s="1">
        <v>666.43</v>
      </c>
      <c r="C1910" s="1">
        <v>995.35</v>
      </c>
      <c r="D1910" s="1">
        <v>3.26</v>
      </c>
      <c r="E1910" s="1" t="s">
        <v>1921</v>
      </c>
      <c r="F1910" s="1">
        <v>565.28229999999996</v>
      </c>
      <c r="G1910" s="1">
        <v>551.15</v>
      </c>
      <c r="H1910" s="1">
        <v>125.62</v>
      </c>
      <c r="I1910" s="1">
        <f t="shared" si="145"/>
        <v>666.43</v>
      </c>
      <c r="J1910" s="1">
        <f t="shared" si="146"/>
        <v>399.16902387801031</v>
      </c>
      <c r="K1910" s="1">
        <f t="shared" si="147"/>
        <v>5.4174028E-6</v>
      </c>
      <c r="L1910" s="1">
        <f t="shared" si="148"/>
        <v>534.53205041171054</v>
      </c>
      <c r="M1910" s="1">
        <f t="shared" si="149"/>
        <v>133.61925628389147</v>
      </c>
    </row>
    <row r="1911" spans="1:13">
      <c r="A1911" s="1">
        <v>30000</v>
      </c>
      <c r="B1911" s="1">
        <v>666.43</v>
      </c>
      <c r="C1911" s="1">
        <v>995.35</v>
      </c>
      <c r="D1911" s="1">
        <v>3.26</v>
      </c>
      <c r="E1911" s="1" t="s">
        <v>1922</v>
      </c>
      <c r="F1911" s="1">
        <v>560.75779999999997</v>
      </c>
      <c r="G1911" s="1">
        <v>546.59</v>
      </c>
      <c r="H1911" s="1">
        <v>125.26</v>
      </c>
      <c r="I1911" s="1">
        <f t="shared" si="145"/>
        <v>666.43</v>
      </c>
      <c r="J1911" s="1">
        <f t="shared" si="146"/>
        <v>399.16902387801031</v>
      </c>
      <c r="K1911" s="1">
        <f t="shared" si="147"/>
        <v>5.4174028E-6</v>
      </c>
      <c r="L1911" s="1">
        <f t="shared" si="148"/>
        <v>530.00227526895515</v>
      </c>
      <c r="M1911" s="1">
        <f t="shared" si="149"/>
        <v>133.60120810243973</v>
      </c>
    </row>
    <row r="1912" spans="1:13">
      <c r="A1912" s="1">
        <v>31000</v>
      </c>
      <c r="B1912" s="1">
        <v>666.43</v>
      </c>
      <c r="C1912" s="1">
        <v>995.35</v>
      </c>
      <c r="D1912" s="1">
        <v>3.26</v>
      </c>
      <c r="E1912" s="1" t="s">
        <v>1923</v>
      </c>
      <c r="F1912" s="1">
        <v>556.61959999999999</v>
      </c>
      <c r="G1912" s="1">
        <v>542.29</v>
      </c>
      <c r="H1912" s="1">
        <v>125.49</v>
      </c>
      <c r="I1912" s="1">
        <f t="shared" si="145"/>
        <v>666.43</v>
      </c>
      <c r="J1912" s="1">
        <f t="shared" si="146"/>
        <v>399.16902387801031</v>
      </c>
      <c r="K1912" s="1">
        <f t="shared" si="147"/>
        <v>5.4174028E-6</v>
      </c>
      <c r="L1912" s="1">
        <f t="shared" si="148"/>
        <v>525.62704618686666</v>
      </c>
      <c r="M1912" s="1">
        <f t="shared" si="149"/>
        <v>133.43786222228715</v>
      </c>
    </row>
    <row r="1913" spans="1:13">
      <c r="A1913" s="1">
        <v>32000</v>
      </c>
      <c r="B1913" s="1">
        <v>666.43</v>
      </c>
      <c r="C1913" s="1">
        <v>995.35</v>
      </c>
      <c r="D1913" s="1">
        <v>3.26</v>
      </c>
      <c r="E1913" s="1" t="s">
        <v>1924</v>
      </c>
      <c r="F1913" s="1">
        <v>553.16340000000002</v>
      </c>
      <c r="G1913" s="1">
        <v>538.75</v>
      </c>
      <c r="H1913" s="1">
        <v>125.44</v>
      </c>
      <c r="I1913" s="1">
        <f t="shared" si="145"/>
        <v>666.43</v>
      </c>
      <c r="J1913" s="1">
        <f t="shared" si="146"/>
        <v>399.16902387801031</v>
      </c>
      <c r="K1913" s="1">
        <f t="shared" si="147"/>
        <v>5.4174028E-6</v>
      </c>
      <c r="L1913" s="1">
        <f t="shared" si="148"/>
        <v>521.40528714336972</v>
      </c>
      <c r="M1913" s="1">
        <f t="shared" si="149"/>
        <v>133.14382817361911</v>
      </c>
    </row>
    <row r="1914" spans="1:13">
      <c r="A1914" s="1">
        <v>33000</v>
      </c>
      <c r="B1914" s="1">
        <v>666.43</v>
      </c>
      <c r="C1914" s="1">
        <v>995.35</v>
      </c>
      <c r="D1914" s="1">
        <v>3.26</v>
      </c>
      <c r="E1914" s="1" t="s">
        <v>1925</v>
      </c>
      <c r="F1914" s="1">
        <v>549.20209999999997</v>
      </c>
      <c r="G1914" s="1">
        <v>534.73</v>
      </c>
      <c r="H1914" s="1">
        <v>125.24</v>
      </c>
      <c r="I1914" s="1">
        <f t="shared" si="145"/>
        <v>666.43</v>
      </c>
      <c r="J1914" s="1">
        <f t="shared" si="146"/>
        <v>399.16902387801031</v>
      </c>
      <c r="K1914" s="1">
        <f t="shared" si="147"/>
        <v>5.4174028E-6</v>
      </c>
      <c r="L1914" s="1">
        <f t="shared" si="148"/>
        <v>517.33511539953406</v>
      </c>
      <c r="M1914" s="1">
        <f t="shared" si="149"/>
        <v>132.73266281925362</v>
      </c>
    </row>
    <row r="1915" spans="1:13">
      <c r="A1915" s="1">
        <v>34000</v>
      </c>
      <c r="B1915" s="1">
        <v>666.43</v>
      </c>
      <c r="C1915" s="1">
        <v>995.35</v>
      </c>
      <c r="D1915" s="1">
        <v>3.26</v>
      </c>
      <c r="E1915" s="1" t="s">
        <v>1926</v>
      </c>
      <c r="F1915" s="1">
        <v>545.31569999999999</v>
      </c>
      <c r="G1915" s="1">
        <v>530.83000000000004</v>
      </c>
      <c r="H1915" s="1">
        <v>124.87</v>
      </c>
      <c r="I1915" s="1">
        <f t="shared" si="145"/>
        <v>666.43</v>
      </c>
      <c r="J1915" s="1">
        <f t="shared" si="146"/>
        <v>399.16902387801031</v>
      </c>
      <c r="K1915" s="1">
        <f t="shared" si="147"/>
        <v>5.4174028E-6</v>
      </c>
      <c r="L1915" s="1">
        <f t="shared" si="148"/>
        <v>513.4139860052851</v>
      </c>
      <c r="M1915" s="1">
        <f t="shared" si="149"/>
        <v>132.21690029528281</v>
      </c>
    </row>
    <row r="1916" spans="1:13">
      <c r="A1916" s="1">
        <v>35000</v>
      </c>
      <c r="B1916" s="1">
        <v>666.43</v>
      </c>
      <c r="C1916" s="1">
        <v>995.35</v>
      </c>
      <c r="D1916" s="1">
        <v>3.26</v>
      </c>
      <c r="E1916" s="1" t="s">
        <v>1927</v>
      </c>
      <c r="F1916" s="1">
        <v>541.88009999999997</v>
      </c>
      <c r="G1916" s="1">
        <v>527.45000000000005</v>
      </c>
      <c r="H1916" s="1">
        <v>124.22</v>
      </c>
      <c r="I1916" s="1">
        <f t="shared" si="145"/>
        <v>666.43</v>
      </c>
      <c r="J1916" s="1">
        <f t="shared" si="146"/>
        <v>399.16902387801031</v>
      </c>
      <c r="K1916" s="1">
        <f t="shared" si="147"/>
        <v>5.4174028E-6</v>
      </c>
      <c r="L1916" s="1">
        <f t="shared" si="148"/>
        <v>509.63881924464624</v>
      </c>
      <c r="M1916" s="1">
        <f t="shared" si="149"/>
        <v>131.60809113932606</v>
      </c>
    </row>
    <row r="1917" spans="1:13">
      <c r="A1917" s="1">
        <v>36000</v>
      </c>
      <c r="B1917" s="1">
        <v>666.43</v>
      </c>
      <c r="C1917" s="1">
        <v>995.35</v>
      </c>
      <c r="D1917" s="1">
        <v>3.26</v>
      </c>
      <c r="E1917" s="1" t="s">
        <v>1928</v>
      </c>
      <c r="F1917" s="1">
        <v>538.48779999999999</v>
      </c>
      <c r="G1917" s="1">
        <v>524.04999999999995</v>
      </c>
      <c r="H1917" s="1">
        <v>123.87</v>
      </c>
      <c r="I1917" s="1">
        <f t="shared" si="145"/>
        <v>666.43</v>
      </c>
      <c r="J1917" s="1">
        <f t="shared" si="146"/>
        <v>399.16902387801031</v>
      </c>
      <c r="K1917" s="1">
        <f t="shared" si="147"/>
        <v>5.4174028E-6</v>
      </c>
      <c r="L1917" s="1">
        <f t="shared" si="148"/>
        <v>506.00611213663575</v>
      </c>
      <c r="M1917" s="1">
        <f t="shared" si="149"/>
        <v>130.9168479090834</v>
      </c>
    </row>
    <row r="1918" spans="1:13">
      <c r="A1918" s="1">
        <v>37000</v>
      </c>
      <c r="B1918" s="1">
        <v>666.43</v>
      </c>
      <c r="C1918" s="1">
        <v>995.35</v>
      </c>
      <c r="D1918" s="1">
        <v>3.26</v>
      </c>
      <c r="E1918" s="1" t="s">
        <v>1929</v>
      </c>
      <c r="F1918" s="1">
        <v>535.57920000000001</v>
      </c>
      <c r="G1918" s="1">
        <v>521.25</v>
      </c>
      <c r="H1918" s="1">
        <v>123.06</v>
      </c>
      <c r="I1918" s="1">
        <f t="shared" si="145"/>
        <v>666.43</v>
      </c>
      <c r="J1918" s="1">
        <f t="shared" si="146"/>
        <v>399.16902387801031</v>
      </c>
      <c r="K1918" s="1">
        <f t="shared" si="147"/>
        <v>5.4174028E-6</v>
      </c>
      <c r="L1918" s="1">
        <f t="shared" si="148"/>
        <v>502.51203524394208</v>
      </c>
      <c r="M1918" s="1">
        <f t="shared" si="149"/>
        <v>130.15289506909053</v>
      </c>
    </row>
    <row r="1919" spans="1:13">
      <c r="A1919" s="1">
        <v>38000</v>
      </c>
      <c r="B1919" s="1">
        <v>666.43</v>
      </c>
      <c r="C1919" s="1">
        <v>995.35</v>
      </c>
      <c r="D1919" s="1">
        <v>3.26</v>
      </c>
      <c r="E1919" s="1" t="s">
        <v>1930</v>
      </c>
      <c r="F1919" s="1">
        <v>532.23080000000004</v>
      </c>
      <c r="G1919" s="1">
        <v>517.94000000000005</v>
      </c>
      <c r="H1919" s="1">
        <v>122.51</v>
      </c>
      <c r="I1919" s="1">
        <f t="shared" si="145"/>
        <v>666.43</v>
      </c>
      <c r="J1919" s="1">
        <f t="shared" si="146"/>
        <v>399.16902387801031</v>
      </c>
      <c r="K1919" s="1">
        <f t="shared" si="147"/>
        <v>5.4174028E-6</v>
      </c>
      <c r="L1919" s="1">
        <f t="shared" si="148"/>
        <v>499.15251610288294</v>
      </c>
      <c r="M1919" s="1">
        <f t="shared" si="149"/>
        <v>129.32512134393559</v>
      </c>
    </row>
    <row r="1920" spans="1:13">
      <c r="A1920" s="1">
        <v>39000</v>
      </c>
      <c r="B1920" s="1">
        <v>666.43</v>
      </c>
      <c r="C1920" s="1">
        <v>995.35</v>
      </c>
      <c r="D1920" s="1">
        <v>3.26</v>
      </c>
      <c r="E1920" s="1" t="s">
        <v>1931</v>
      </c>
      <c r="F1920" s="1">
        <v>529.33050000000003</v>
      </c>
      <c r="G1920" s="1">
        <v>515.14</v>
      </c>
      <c r="H1920" s="1">
        <v>121.75</v>
      </c>
      <c r="I1920" s="1">
        <f t="shared" si="145"/>
        <v>666.43</v>
      </c>
      <c r="J1920" s="1">
        <f t="shared" si="146"/>
        <v>399.16902387801031</v>
      </c>
      <c r="K1920" s="1">
        <f t="shared" si="147"/>
        <v>5.4174028E-6</v>
      </c>
      <c r="L1920" s="1">
        <f t="shared" si="148"/>
        <v>495.92331059387652</v>
      </c>
      <c r="M1920" s="1">
        <f t="shared" si="149"/>
        <v>128.44163310147226</v>
      </c>
    </row>
    <row r="1921" spans="1:13">
      <c r="A1921" s="1">
        <v>40000</v>
      </c>
      <c r="B1921" s="1">
        <v>666.43</v>
      </c>
      <c r="C1921" s="1">
        <v>995.35</v>
      </c>
      <c r="D1921" s="1">
        <v>3.26</v>
      </c>
      <c r="E1921" s="1" t="s">
        <v>1932</v>
      </c>
      <c r="F1921" s="1">
        <v>525.91539999999998</v>
      </c>
      <c r="G1921" s="1">
        <v>511.97</v>
      </c>
      <c r="H1921" s="1">
        <v>120.32</v>
      </c>
      <c r="I1921" s="1">
        <f t="shared" si="145"/>
        <v>666.43</v>
      </c>
      <c r="J1921" s="1">
        <f t="shared" si="146"/>
        <v>399.16902387801031</v>
      </c>
      <c r="K1921" s="1">
        <f t="shared" si="147"/>
        <v>5.4174028E-6</v>
      </c>
      <c r="L1921" s="1">
        <f t="shared" si="148"/>
        <v>492.82006353732794</v>
      </c>
      <c r="M1921" s="1">
        <f t="shared" si="149"/>
        <v>127.50980764206852</v>
      </c>
    </row>
    <row r="1922" spans="1:13">
      <c r="A1922" s="1">
        <v>41000</v>
      </c>
      <c r="B1922" s="1">
        <v>666.43</v>
      </c>
      <c r="C1922" s="1">
        <v>995.35</v>
      </c>
      <c r="D1922" s="1">
        <v>3.26</v>
      </c>
      <c r="E1922" s="1" t="s">
        <v>1933</v>
      </c>
      <c r="F1922" s="1">
        <v>522.81259999999997</v>
      </c>
      <c r="G1922" s="1">
        <v>508.93</v>
      </c>
      <c r="H1922" s="1">
        <v>119.7</v>
      </c>
      <c r="I1922" s="1">
        <f t="shared" si="145"/>
        <v>666.43</v>
      </c>
      <c r="J1922" s="1">
        <f t="shared" si="146"/>
        <v>399.16902387801031</v>
      </c>
      <c r="K1922" s="1">
        <f t="shared" si="147"/>
        <v>5.4174028E-6</v>
      </c>
      <c r="L1922" s="1">
        <f t="shared" si="148"/>
        <v>489.83835973801143</v>
      </c>
      <c r="M1922" s="1">
        <f t="shared" si="149"/>
        <v>126.53634553353726</v>
      </c>
    </row>
    <row r="1923" spans="1:13">
      <c r="A1923" s="1">
        <v>42000</v>
      </c>
      <c r="B1923" s="1">
        <v>666.43</v>
      </c>
      <c r="C1923" s="1">
        <v>995.35</v>
      </c>
      <c r="D1923" s="1">
        <v>3.26</v>
      </c>
      <c r="E1923" s="1" t="s">
        <v>1934</v>
      </c>
      <c r="F1923" s="1">
        <v>519.99040000000002</v>
      </c>
      <c r="G1923" s="1">
        <v>506.12</v>
      </c>
      <c r="H1923" s="1">
        <v>119.3</v>
      </c>
      <c r="I1923" s="1">
        <f t="shared" ref="I1923:I1986" si="150">B1923</f>
        <v>666.43</v>
      </c>
      <c r="J1923" s="1">
        <f t="shared" ref="J1923:J1986" si="151" xml:space="preserve"> (B1923 * C1923) / (B1923 + C1923)</f>
        <v>399.16902387801031</v>
      </c>
      <c r="K1923" s="1">
        <f t="shared" ref="K1923:K1986" si="152" xml:space="preserve"> (B1923 + C1923) * D1923 * 10^ -9</f>
        <v>5.4174028E-6</v>
      </c>
      <c r="L1923" s="1">
        <f t="shared" ref="L1923:L1986" si="153" xml:space="preserve"> J1923 + ( (I1923 - J1923) / (1 + (2 * PI() * A1923 * K1923)^2 ) )</f>
        <v>486.97376662156756</v>
      </c>
      <c r="M1923" s="1">
        <f t="shared" ref="M1923:M1986" si="154" xml:space="preserve"> ( (I1923 - J1923) * 2 * PI() * A1923 * K1923)/ (1 + (2 * PI() * A1923 * K1923)^2 )</f>
        <v>125.52732135085583</v>
      </c>
    </row>
    <row r="1924" spans="1:13">
      <c r="A1924" s="1">
        <v>43000</v>
      </c>
      <c r="B1924" s="1">
        <v>666.43</v>
      </c>
      <c r="C1924" s="1">
        <v>995.35</v>
      </c>
      <c r="D1924" s="1">
        <v>3.26</v>
      </c>
      <c r="E1924" s="1" t="s">
        <v>1935</v>
      </c>
      <c r="F1924" s="1">
        <v>517.4067</v>
      </c>
      <c r="G1924" s="1">
        <v>503.76</v>
      </c>
      <c r="H1924" s="1">
        <v>118.05</v>
      </c>
      <c r="I1924" s="1">
        <f t="shared" si="150"/>
        <v>666.43</v>
      </c>
      <c r="J1924" s="1">
        <f t="shared" si="151"/>
        <v>399.16902387801031</v>
      </c>
      <c r="K1924" s="1">
        <f t="shared" si="152"/>
        <v>5.4174028E-6</v>
      </c>
      <c r="L1924" s="1">
        <f t="shared" si="153"/>
        <v>484.22186951721937</v>
      </c>
      <c r="M1924" s="1">
        <f t="shared" si="154"/>
        <v>124.48823236017452</v>
      </c>
    </row>
    <row r="1925" spans="1:13">
      <c r="A1925" s="1">
        <v>44000</v>
      </c>
      <c r="B1925" s="1">
        <v>666.43</v>
      </c>
      <c r="C1925" s="1">
        <v>995.35</v>
      </c>
      <c r="D1925" s="1">
        <v>3.26</v>
      </c>
      <c r="E1925" s="1" t="s">
        <v>1936</v>
      </c>
      <c r="F1925" s="1">
        <v>514.85149999999999</v>
      </c>
      <c r="G1925" s="1">
        <v>501.37</v>
      </c>
      <c r="H1925" s="1">
        <v>117.03</v>
      </c>
      <c r="I1925" s="1">
        <f t="shared" si="150"/>
        <v>666.43</v>
      </c>
      <c r="J1925" s="1">
        <f t="shared" si="151"/>
        <v>399.16902387801031</v>
      </c>
      <c r="K1925" s="1">
        <f t="shared" si="152"/>
        <v>5.4174028E-6</v>
      </c>
      <c r="L1925" s="1">
        <f t="shared" si="153"/>
        <v>481.57830054691806</v>
      </c>
      <c r="M1925" s="1">
        <f t="shared" si="154"/>
        <v>123.42404483303407</v>
      </c>
    </row>
    <row r="1926" spans="1:13">
      <c r="A1926" s="1">
        <v>45000</v>
      </c>
      <c r="B1926" s="1">
        <v>666.43</v>
      </c>
      <c r="C1926" s="1">
        <v>995.35</v>
      </c>
      <c r="D1926" s="1">
        <v>3.26</v>
      </c>
      <c r="E1926" s="1" t="s">
        <v>1937</v>
      </c>
      <c r="F1926" s="1">
        <v>511.78870000000001</v>
      </c>
      <c r="G1926" s="1">
        <v>498.45</v>
      </c>
      <c r="H1926" s="1">
        <v>116.1</v>
      </c>
      <c r="I1926" s="1">
        <f t="shared" si="150"/>
        <v>666.43</v>
      </c>
      <c r="J1926" s="1">
        <f t="shared" si="151"/>
        <v>399.16902387801031</v>
      </c>
      <c r="K1926" s="1">
        <f t="shared" si="152"/>
        <v>5.4174028E-6</v>
      </c>
      <c r="L1926" s="1">
        <f t="shared" si="153"/>
        <v>479.03876198699766</v>
      </c>
      <c r="M1926" s="1">
        <f t="shared" si="154"/>
        <v>122.33923779400217</v>
      </c>
    </row>
    <row r="1927" spans="1:13">
      <c r="A1927" s="1">
        <v>46000</v>
      </c>
      <c r="B1927" s="1">
        <v>666.43</v>
      </c>
      <c r="C1927" s="1">
        <v>995.35</v>
      </c>
      <c r="D1927" s="1">
        <v>3.26</v>
      </c>
      <c r="E1927" s="1" t="s">
        <v>1938</v>
      </c>
      <c r="F1927" s="1">
        <v>509.53070000000002</v>
      </c>
      <c r="G1927" s="1">
        <v>496.37</v>
      </c>
      <c r="H1927" s="1">
        <v>115.08</v>
      </c>
      <c r="I1927" s="1">
        <f t="shared" si="150"/>
        <v>666.43</v>
      </c>
      <c r="J1927" s="1">
        <f t="shared" si="151"/>
        <v>399.16902387801031</v>
      </c>
      <c r="K1927" s="1">
        <f t="shared" si="152"/>
        <v>5.4174028E-6</v>
      </c>
      <c r="L1927" s="1">
        <f t="shared" si="153"/>
        <v>476.59904487696059</v>
      </c>
      <c r="M1927" s="1">
        <f t="shared" si="154"/>
        <v>121.2378440975743</v>
      </c>
    </row>
    <row r="1928" spans="1:13">
      <c r="A1928" s="1">
        <v>47000</v>
      </c>
      <c r="B1928" s="1">
        <v>666.43</v>
      </c>
      <c r="C1928" s="1">
        <v>995.35</v>
      </c>
      <c r="D1928" s="1">
        <v>3.26</v>
      </c>
      <c r="E1928" s="1" t="s">
        <v>1939</v>
      </c>
      <c r="F1928" s="1">
        <v>506.85359999999997</v>
      </c>
      <c r="G1928" s="1">
        <v>493.87</v>
      </c>
      <c r="H1928" s="1">
        <v>114.01</v>
      </c>
      <c r="I1928" s="1">
        <f t="shared" si="150"/>
        <v>666.43</v>
      </c>
      <c r="J1928" s="1">
        <f t="shared" si="151"/>
        <v>399.16902387801031</v>
      </c>
      <c r="K1928" s="1">
        <f t="shared" si="152"/>
        <v>5.4174028E-6</v>
      </c>
      <c r="L1928" s="1">
        <f t="shared" si="153"/>
        <v>474.25504356317379</v>
      </c>
      <c r="M1928" s="1">
        <f t="shared" si="154"/>
        <v>120.12348880219456</v>
      </c>
    </row>
    <row r="1929" spans="1:13">
      <c r="A1929" s="1">
        <v>48000</v>
      </c>
      <c r="B1929" s="1">
        <v>666.43</v>
      </c>
      <c r="C1929" s="1">
        <v>995.35</v>
      </c>
      <c r="D1929" s="1">
        <v>3.26</v>
      </c>
      <c r="E1929" s="1" t="s">
        <v>1940</v>
      </c>
      <c r="F1929" s="1">
        <v>504.54469999999998</v>
      </c>
      <c r="G1929" s="1">
        <v>491.65</v>
      </c>
      <c r="H1929" s="1">
        <v>113.36</v>
      </c>
      <c r="I1929" s="1">
        <f t="shared" si="150"/>
        <v>666.43</v>
      </c>
      <c r="J1929" s="1">
        <f t="shared" si="151"/>
        <v>399.16902387801031</v>
      </c>
      <c r="K1929" s="1">
        <f t="shared" si="152"/>
        <v>5.4174028E-6</v>
      </c>
      <c r="L1929" s="1">
        <f t="shared" si="153"/>
        <v>472.00276678425217</v>
      </c>
      <c r="M1929" s="1">
        <f t="shared" si="154"/>
        <v>118.99942486418875</v>
      </c>
    </row>
    <row r="1930" spans="1:13">
      <c r="A1930" s="1">
        <v>49000</v>
      </c>
      <c r="B1930" s="1">
        <v>666.43</v>
      </c>
      <c r="C1930" s="1">
        <v>995.35</v>
      </c>
      <c r="D1930" s="1">
        <v>3.26</v>
      </c>
      <c r="E1930" s="1" t="s">
        <v>1941</v>
      </c>
      <c r="F1930" s="1">
        <v>502.59359999999998</v>
      </c>
      <c r="G1930" s="1">
        <v>489.9</v>
      </c>
      <c r="H1930" s="1">
        <v>112.26</v>
      </c>
      <c r="I1930" s="1">
        <f t="shared" si="150"/>
        <v>666.43</v>
      </c>
      <c r="J1930" s="1">
        <f t="shared" si="151"/>
        <v>399.16902387801031</v>
      </c>
      <c r="K1930" s="1">
        <f t="shared" si="152"/>
        <v>5.4174028E-6</v>
      </c>
      <c r="L1930" s="1">
        <f t="shared" si="153"/>
        <v>469.83834583039311</v>
      </c>
      <c r="M1930" s="1">
        <f t="shared" si="154"/>
        <v>117.86856621535469</v>
      </c>
    </row>
    <row r="1931" spans="1:13">
      <c r="A1931" s="1">
        <v>50000</v>
      </c>
      <c r="B1931" s="1">
        <v>666.43</v>
      </c>
      <c r="C1931" s="1">
        <v>995.35</v>
      </c>
      <c r="D1931" s="1">
        <v>3.26</v>
      </c>
      <c r="E1931" s="1" t="s">
        <v>1942</v>
      </c>
      <c r="F1931" s="1">
        <v>500.00299999999999</v>
      </c>
      <c r="G1931" s="1">
        <v>487.51</v>
      </c>
      <c r="H1931" s="1">
        <v>111.09</v>
      </c>
      <c r="I1931" s="1">
        <f t="shared" si="150"/>
        <v>666.43</v>
      </c>
      <c r="J1931" s="1">
        <f t="shared" si="151"/>
        <v>399.16902387801031</v>
      </c>
      <c r="K1931" s="1">
        <f t="shared" si="152"/>
        <v>5.4174028E-6</v>
      </c>
      <c r="L1931" s="1">
        <f t="shared" si="153"/>
        <v>467.75804024116377</v>
      </c>
      <c r="M1931" s="1">
        <f t="shared" si="154"/>
        <v>116.73351831757056</v>
      </c>
    </row>
    <row r="1932" spans="1:13">
      <c r="A1932" s="1">
        <v>51000</v>
      </c>
      <c r="B1932" s="1">
        <v>666.43</v>
      </c>
      <c r="C1932" s="1">
        <v>995.35</v>
      </c>
      <c r="D1932" s="1">
        <v>3.26</v>
      </c>
      <c r="E1932" s="1" t="s">
        <v>1943</v>
      </c>
      <c r="F1932" s="1">
        <v>497.755</v>
      </c>
      <c r="G1932" s="1">
        <v>485.38</v>
      </c>
      <c r="H1932" s="1">
        <v>110.28</v>
      </c>
      <c r="I1932" s="1">
        <f t="shared" si="150"/>
        <v>666.43</v>
      </c>
      <c r="J1932" s="1">
        <f t="shared" si="151"/>
        <v>399.16902387801031</v>
      </c>
      <c r="K1932" s="1">
        <f t="shared" si="152"/>
        <v>5.4174028E-6</v>
      </c>
      <c r="L1932" s="1">
        <f t="shared" si="153"/>
        <v>465.75824144520163</v>
      </c>
      <c r="M1932" s="1">
        <f t="shared" si="154"/>
        <v>115.59660630830108</v>
      </c>
    </row>
    <row r="1933" spans="1:13">
      <c r="A1933" s="1">
        <v>52000</v>
      </c>
      <c r="B1933" s="1">
        <v>666.43</v>
      </c>
      <c r="C1933" s="1">
        <v>995.35</v>
      </c>
      <c r="D1933" s="1">
        <v>3.26</v>
      </c>
      <c r="E1933" s="1" t="s">
        <v>1944</v>
      </c>
      <c r="F1933" s="1">
        <v>496.08159999999998</v>
      </c>
      <c r="G1933" s="1">
        <v>483.96</v>
      </c>
      <c r="H1933" s="1">
        <v>108.99</v>
      </c>
      <c r="I1933" s="1">
        <f t="shared" si="150"/>
        <v>666.43</v>
      </c>
      <c r="J1933" s="1">
        <f t="shared" si="151"/>
        <v>399.16902387801031</v>
      </c>
      <c r="K1933" s="1">
        <f t="shared" si="152"/>
        <v>5.4174028E-6</v>
      </c>
      <c r="L1933" s="1">
        <f t="shared" si="153"/>
        <v>463.83547469073255</v>
      </c>
      <c r="M1933" s="1">
        <f t="shared" si="154"/>
        <v>114.45990086418279</v>
      </c>
    </row>
    <row r="1934" spans="1:13">
      <c r="A1934" s="1">
        <v>53000</v>
      </c>
      <c r="B1934" s="1">
        <v>666.43</v>
      </c>
      <c r="C1934" s="1">
        <v>995.35</v>
      </c>
      <c r="D1934" s="1">
        <v>3.26</v>
      </c>
      <c r="E1934" s="1" t="s">
        <v>1945</v>
      </c>
      <c r="F1934" s="1">
        <v>494.17200000000003</v>
      </c>
      <c r="G1934" s="1">
        <v>482.14</v>
      </c>
      <c r="H1934" s="1">
        <v>108.39</v>
      </c>
      <c r="I1934" s="1">
        <f t="shared" si="150"/>
        <v>666.43</v>
      </c>
      <c r="J1934" s="1">
        <f t="shared" si="151"/>
        <v>399.16902387801031</v>
      </c>
      <c r="K1934" s="1">
        <f t="shared" si="152"/>
        <v>5.4174028E-6</v>
      </c>
      <c r="L1934" s="1">
        <f t="shared" si="153"/>
        <v>461.98639956738242</v>
      </c>
      <c r="M1934" s="1">
        <f t="shared" si="154"/>
        <v>113.32524191751641</v>
      </c>
    </row>
    <row r="1935" spans="1:13">
      <c r="A1935" s="1">
        <v>54000</v>
      </c>
      <c r="B1935" s="1">
        <v>666.43</v>
      </c>
      <c r="C1935" s="1">
        <v>995.35</v>
      </c>
      <c r="D1935" s="1">
        <v>3.26</v>
      </c>
      <c r="E1935" s="1" t="s">
        <v>1946</v>
      </c>
      <c r="F1935" s="1">
        <v>492.32170000000002</v>
      </c>
      <c r="G1935" s="1">
        <v>480.54</v>
      </c>
      <c r="H1935" s="1">
        <v>107.06</v>
      </c>
      <c r="I1935" s="1">
        <f t="shared" si="150"/>
        <v>666.43</v>
      </c>
      <c r="J1935" s="1">
        <f t="shared" si="151"/>
        <v>399.16902387801031</v>
      </c>
      <c r="K1935" s="1">
        <f t="shared" si="152"/>
        <v>5.4174028E-6</v>
      </c>
      <c r="L1935" s="1">
        <f t="shared" si="153"/>
        <v>460.20780937702852</v>
      </c>
      <c r="M1935" s="1">
        <f t="shared" si="154"/>
        <v>112.19426036376903</v>
      </c>
    </row>
    <row r="1936" spans="1:13">
      <c r="A1936" s="1">
        <v>55000</v>
      </c>
      <c r="B1936" s="1">
        <v>666.43</v>
      </c>
      <c r="C1936" s="1">
        <v>995.35</v>
      </c>
      <c r="D1936" s="1">
        <v>3.26</v>
      </c>
      <c r="E1936" s="1" t="s">
        <v>1947</v>
      </c>
      <c r="F1936" s="1">
        <v>490.6549</v>
      </c>
      <c r="G1936" s="1">
        <v>479.06</v>
      </c>
      <c r="H1936" s="1">
        <v>106.04</v>
      </c>
      <c r="I1936" s="1">
        <f t="shared" si="150"/>
        <v>666.43</v>
      </c>
      <c r="J1936" s="1">
        <f t="shared" si="151"/>
        <v>399.16902387801031</v>
      </c>
      <c r="K1936" s="1">
        <f t="shared" si="152"/>
        <v>5.4174028E-6</v>
      </c>
      <c r="L1936" s="1">
        <f t="shared" si="153"/>
        <v>458.49662957391655</v>
      </c>
      <c r="M1936" s="1">
        <f t="shared" si="154"/>
        <v>111.06839789813972</v>
      </c>
    </row>
    <row r="1937" spans="1:13">
      <c r="A1937" s="1">
        <v>56000</v>
      </c>
      <c r="B1937" s="1">
        <v>666.43</v>
      </c>
      <c r="C1937" s="1">
        <v>995.35</v>
      </c>
      <c r="D1937" s="1">
        <v>3.26</v>
      </c>
      <c r="E1937" s="1" t="s">
        <v>1948</v>
      </c>
      <c r="F1937" s="1">
        <v>488.42790000000002</v>
      </c>
      <c r="G1937" s="1">
        <v>477.05</v>
      </c>
      <c r="H1937" s="1">
        <v>104.83</v>
      </c>
      <c r="I1937" s="1">
        <f t="shared" si="150"/>
        <v>666.43</v>
      </c>
      <c r="J1937" s="1">
        <f t="shared" si="151"/>
        <v>399.16902387801031</v>
      </c>
      <c r="K1937" s="1">
        <f t="shared" si="152"/>
        <v>5.4174028E-6</v>
      </c>
      <c r="L1937" s="1">
        <f t="shared" si="153"/>
        <v>456.84991546148888</v>
      </c>
      <c r="M1937" s="1">
        <f t="shared" si="154"/>
        <v>109.9489251167201</v>
      </c>
    </row>
    <row r="1938" spans="1:13">
      <c r="A1938" s="1">
        <v>57000</v>
      </c>
      <c r="B1938" s="1">
        <v>666.43</v>
      </c>
      <c r="C1938" s="1">
        <v>995.35</v>
      </c>
      <c r="D1938" s="1">
        <v>3.26</v>
      </c>
      <c r="E1938" s="1" t="s">
        <v>1949</v>
      </c>
      <c r="F1938" s="1">
        <v>486.91030000000001</v>
      </c>
      <c r="G1938" s="1">
        <v>475.63</v>
      </c>
      <c r="H1938" s="1">
        <v>104.18</v>
      </c>
      <c r="I1938" s="1">
        <f t="shared" si="150"/>
        <v>666.43</v>
      </c>
      <c r="J1938" s="1">
        <f t="shared" si="151"/>
        <v>399.16902387801031</v>
      </c>
      <c r="K1938" s="1">
        <f t="shared" si="152"/>
        <v>5.4174028E-6</v>
      </c>
      <c r="L1938" s="1">
        <f t="shared" si="153"/>
        <v>455.26484930483286</v>
      </c>
      <c r="M1938" s="1">
        <f t="shared" si="154"/>
        <v>108.83695801346514</v>
      </c>
    </row>
    <row r="1939" spans="1:13">
      <c r="A1939" s="1">
        <v>58000</v>
      </c>
      <c r="B1939" s="1">
        <v>666.43</v>
      </c>
      <c r="C1939" s="1">
        <v>995.35</v>
      </c>
      <c r="D1939" s="1">
        <v>3.26</v>
      </c>
      <c r="E1939" s="1" t="s">
        <v>1950</v>
      </c>
      <c r="F1939" s="1">
        <v>485.19990000000001</v>
      </c>
      <c r="G1939" s="1">
        <v>474.2</v>
      </c>
      <c r="H1939" s="1">
        <v>102.72</v>
      </c>
      <c r="I1939" s="1">
        <f t="shared" si="150"/>
        <v>666.43</v>
      </c>
      <c r="J1939" s="1">
        <f t="shared" si="151"/>
        <v>399.16902387801031</v>
      </c>
      <c r="K1939" s="1">
        <f t="shared" si="152"/>
        <v>5.4174028E-6</v>
      </c>
      <c r="L1939" s="1">
        <f t="shared" si="153"/>
        <v>453.7387369929238</v>
      </c>
      <c r="M1939" s="1">
        <f t="shared" si="154"/>
        <v>107.73347299862172</v>
      </c>
    </row>
    <row r="1940" spans="1:13">
      <c r="A1940" s="1">
        <v>59000</v>
      </c>
      <c r="B1940" s="1">
        <v>666.43</v>
      </c>
      <c r="C1940" s="1">
        <v>995.35</v>
      </c>
      <c r="D1940" s="1">
        <v>3.26</v>
      </c>
      <c r="E1940" s="1" t="s">
        <v>1951</v>
      </c>
      <c r="F1940" s="1">
        <v>483.74829999999997</v>
      </c>
      <c r="G1940" s="1">
        <v>472.87</v>
      </c>
      <c r="H1940" s="1">
        <v>102.02</v>
      </c>
      <c r="I1940" s="1">
        <f t="shared" si="150"/>
        <v>666.43</v>
      </c>
      <c r="J1940" s="1">
        <f t="shared" si="151"/>
        <v>399.16902387801031</v>
      </c>
      <c r="K1940" s="1">
        <f t="shared" si="152"/>
        <v>5.4174028E-6</v>
      </c>
      <c r="L1940" s="1">
        <f t="shared" si="153"/>
        <v>452.26900436345608</v>
      </c>
      <c r="M1940" s="1">
        <f t="shared" si="154"/>
        <v>106.63932055786981</v>
      </c>
    </row>
    <row r="1941" spans="1:13">
      <c r="A1941" s="1">
        <v>60000</v>
      </c>
      <c r="B1941" s="1">
        <v>666.43</v>
      </c>
      <c r="C1941" s="1">
        <v>995.35</v>
      </c>
      <c r="D1941" s="1">
        <v>3.26</v>
      </c>
      <c r="E1941" s="1" t="s">
        <v>1952</v>
      </c>
      <c r="F1941" s="1">
        <v>481.92989999999998</v>
      </c>
      <c r="G1941" s="1">
        <v>471.26</v>
      </c>
      <c r="H1941" s="1">
        <v>100.83</v>
      </c>
      <c r="I1941" s="1">
        <f t="shared" si="150"/>
        <v>666.43</v>
      </c>
      <c r="J1941" s="1">
        <f t="shared" si="151"/>
        <v>399.16902387801031</v>
      </c>
      <c r="K1941" s="1">
        <f t="shared" si="152"/>
        <v>5.4174028E-6</v>
      </c>
      <c r="L1941" s="1">
        <f t="shared" si="153"/>
        <v>450.85319328464942</v>
      </c>
      <c r="M1941" s="1">
        <f t="shared" si="154"/>
        <v>105.55523766454452</v>
      </c>
    </row>
    <row r="1942" spans="1:13">
      <c r="A1942" s="1">
        <v>61000</v>
      </c>
      <c r="B1942" s="1">
        <v>666.43</v>
      </c>
      <c r="C1942" s="1">
        <v>995.35</v>
      </c>
      <c r="D1942" s="1">
        <v>3.26</v>
      </c>
      <c r="E1942" s="1" t="s">
        <v>1953</v>
      </c>
      <c r="F1942" s="1">
        <v>480.14769999999999</v>
      </c>
      <c r="G1942" s="1">
        <v>469.57</v>
      </c>
      <c r="H1942" s="1">
        <v>100.23</v>
      </c>
      <c r="I1942" s="1">
        <f t="shared" si="150"/>
        <v>666.43</v>
      </c>
      <c r="J1942" s="1">
        <f t="shared" si="151"/>
        <v>399.16902387801031</v>
      </c>
      <c r="K1942" s="1">
        <f t="shared" si="152"/>
        <v>5.4174028E-6</v>
      </c>
      <c r="L1942" s="1">
        <f t="shared" si="153"/>
        <v>449.48895757260522</v>
      </c>
      <c r="M1942" s="1">
        <f t="shared" si="154"/>
        <v>104.48185905018539</v>
      </c>
    </row>
    <row r="1943" spans="1:13">
      <c r="A1943" s="1">
        <v>62000</v>
      </c>
      <c r="B1943" s="1">
        <v>666.43</v>
      </c>
      <c r="C1943" s="1">
        <v>995.35</v>
      </c>
      <c r="D1943" s="1">
        <v>3.26</v>
      </c>
      <c r="E1943" s="1" t="s">
        <v>1954</v>
      </c>
      <c r="F1943" s="1">
        <v>479.32929999999999</v>
      </c>
      <c r="G1943" s="1">
        <v>468.94</v>
      </c>
      <c r="H1943" s="1">
        <v>99.23</v>
      </c>
      <c r="I1943" s="1">
        <f t="shared" si="150"/>
        <v>666.43</v>
      </c>
      <c r="J1943" s="1">
        <f t="shared" si="151"/>
        <v>399.16902387801031</v>
      </c>
      <c r="K1943" s="1">
        <f t="shared" si="152"/>
        <v>5.4174028E-6</v>
      </c>
      <c r="L1943" s="1">
        <f t="shared" si="153"/>
        <v>448.17405880925435</v>
      </c>
      <c r="M1943" s="1">
        <f t="shared" si="154"/>
        <v>103.41972743149168</v>
      </c>
    </row>
    <row r="1944" spans="1:13">
      <c r="A1944" s="1">
        <v>63000</v>
      </c>
      <c r="B1944" s="1">
        <v>666.43</v>
      </c>
      <c r="C1944" s="1">
        <v>995.35</v>
      </c>
      <c r="D1944" s="1">
        <v>3.26</v>
      </c>
      <c r="E1944" s="1" t="s">
        <v>1955</v>
      </c>
      <c r="F1944" s="1">
        <v>478.02510000000001</v>
      </c>
      <c r="G1944" s="1">
        <v>467.86</v>
      </c>
      <c r="H1944" s="1">
        <v>98.07</v>
      </c>
      <c r="I1944" s="1">
        <f t="shared" si="150"/>
        <v>666.43</v>
      </c>
      <c r="J1944" s="1">
        <f t="shared" si="151"/>
        <v>399.16902387801031</v>
      </c>
      <c r="K1944" s="1">
        <f t="shared" si="152"/>
        <v>5.4174028E-6</v>
      </c>
      <c r="L1944" s="1">
        <f t="shared" si="153"/>
        <v>446.90636211438334</v>
      </c>
      <c r="M1944" s="1">
        <f t="shared" si="154"/>
        <v>102.36930278469596</v>
      </c>
    </row>
    <row r="1945" spans="1:13">
      <c r="A1945" s="1">
        <v>64000</v>
      </c>
      <c r="B1945" s="1">
        <v>666.43</v>
      </c>
      <c r="C1945" s="1">
        <v>995.35</v>
      </c>
      <c r="D1945" s="1">
        <v>3.26</v>
      </c>
      <c r="E1945" s="1" t="s">
        <v>1956</v>
      </c>
      <c r="F1945" s="1">
        <v>476.51909999999998</v>
      </c>
      <c r="G1945" s="1">
        <v>466.5</v>
      </c>
      <c r="H1945" s="1">
        <v>97.22</v>
      </c>
      <c r="I1945" s="1">
        <f t="shared" si="150"/>
        <v>666.43</v>
      </c>
      <c r="J1945" s="1">
        <f t="shared" si="151"/>
        <v>399.16902387801031</v>
      </c>
      <c r="K1945" s="1">
        <f t="shared" si="152"/>
        <v>5.4174028E-6</v>
      </c>
      <c r="L1945" s="1">
        <f t="shared" si="153"/>
        <v>445.68383191539084</v>
      </c>
      <c r="M1945" s="1">
        <f t="shared" si="154"/>
        <v>101.33097075150782</v>
      </c>
    </row>
    <row r="1946" spans="1:13">
      <c r="A1946" s="1">
        <v>65000</v>
      </c>
      <c r="B1946" s="1">
        <v>666.43</v>
      </c>
      <c r="C1946" s="1">
        <v>995.35</v>
      </c>
      <c r="D1946" s="1">
        <v>3.26</v>
      </c>
      <c r="E1946" s="1" t="s">
        <v>1957</v>
      </c>
      <c r="F1946" s="1">
        <v>475.1474</v>
      </c>
      <c r="G1946" s="1">
        <v>465.25</v>
      </c>
      <c r="H1946" s="1">
        <v>96.46</v>
      </c>
      <c r="I1946" s="1">
        <f t="shared" si="150"/>
        <v>666.43</v>
      </c>
      <c r="J1946" s="1">
        <f t="shared" si="151"/>
        <v>399.16902387801031</v>
      </c>
      <c r="K1946" s="1">
        <f t="shared" si="152"/>
        <v>5.4174028E-6</v>
      </c>
      <c r="L1946" s="1">
        <f t="shared" si="153"/>
        <v>444.50452775007562</v>
      </c>
      <c r="M1946" s="1">
        <f t="shared" si="154"/>
        <v>100.30505025419392</v>
      </c>
    </row>
    <row r="1947" spans="1:13">
      <c r="A1947" s="1">
        <v>66000</v>
      </c>
      <c r="B1947" s="1">
        <v>666.43</v>
      </c>
      <c r="C1947" s="1">
        <v>995.35</v>
      </c>
      <c r="D1947" s="1">
        <v>3.26</v>
      </c>
      <c r="E1947" s="1" t="s">
        <v>1958</v>
      </c>
      <c r="F1947" s="1">
        <v>473.80959999999999</v>
      </c>
      <c r="G1947" s="1">
        <v>464.17</v>
      </c>
      <c r="H1947" s="1">
        <v>95.08</v>
      </c>
      <c r="I1947" s="1">
        <f t="shared" si="150"/>
        <v>666.43</v>
      </c>
      <c r="J1947" s="1">
        <f t="shared" si="151"/>
        <v>399.16902387801031</v>
      </c>
      <c r="K1947" s="1">
        <f t="shared" si="152"/>
        <v>5.4174028E-6</v>
      </c>
      <c r="L1947" s="1">
        <f t="shared" si="153"/>
        <v>443.36660013069678</v>
      </c>
      <c r="M1947" s="1">
        <f t="shared" si="154"/>
        <v>99.2918003911049</v>
      </c>
    </row>
    <row r="1948" spans="1:13">
      <c r="A1948" s="1">
        <v>67000</v>
      </c>
      <c r="B1948" s="1">
        <v>666.43</v>
      </c>
      <c r="C1948" s="1">
        <v>995.35</v>
      </c>
      <c r="D1948" s="1">
        <v>3.26</v>
      </c>
      <c r="E1948" s="1" t="s">
        <v>1959</v>
      </c>
      <c r="F1948" s="1">
        <v>472.67950000000002</v>
      </c>
      <c r="G1948" s="1">
        <v>463.28</v>
      </c>
      <c r="H1948" s="1">
        <v>93.79</v>
      </c>
      <c r="I1948" s="1">
        <f t="shared" si="150"/>
        <v>666.43</v>
      </c>
      <c r="J1948" s="1">
        <f t="shared" si="151"/>
        <v>399.16902387801031</v>
      </c>
      <c r="K1948" s="1">
        <f t="shared" si="152"/>
        <v>5.4174028E-6</v>
      </c>
      <c r="L1948" s="1">
        <f t="shared" si="153"/>
        <v>442.26828649158335</v>
      </c>
      <c r="M1948" s="1">
        <f t="shared" si="154"/>
        <v>98.291426678056567</v>
      </c>
    </row>
    <row r="1949" spans="1:13">
      <c r="A1949" s="1">
        <v>68000</v>
      </c>
      <c r="B1949" s="1">
        <v>666.43</v>
      </c>
      <c r="C1949" s="1">
        <v>995.35</v>
      </c>
      <c r="D1949" s="1">
        <v>3.26</v>
      </c>
      <c r="E1949" s="1" t="s">
        <v>1960</v>
      </c>
      <c r="F1949" s="1">
        <v>471.62759999999997</v>
      </c>
      <c r="G1949" s="1">
        <v>462.21</v>
      </c>
      <c r="H1949" s="1">
        <v>93.76</v>
      </c>
      <c r="I1949" s="1">
        <f t="shared" si="150"/>
        <v>666.43</v>
      </c>
      <c r="J1949" s="1">
        <f t="shared" si="151"/>
        <v>399.16902387801031</v>
      </c>
      <c r="K1949" s="1">
        <f t="shared" si="152"/>
        <v>5.4174028E-6</v>
      </c>
      <c r="L1949" s="1">
        <f t="shared" si="153"/>
        <v>441.20790723756323</v>
      </c>
      <c r="M1949" s="1">
        <f t="shared" si="154"/>
        <v>97.304086695444028</v>
      </c>
    </row>
    <row r="1950" spans="1:13">
      <c r="A1950" s="1">
        <v>69000</v>
      </c>
      <c r="B1950" s="1">
        <v>666.43</v>
      </c>
      <c r="C1950" s="1">
        <v>995.35</v>
      </c>
      <c r="D1950" s="1">
        <v>3.26</v>
      </c>
      <c r="E1950" s="1" t="s">
        <v>1961</v>
      </c>
      <c r="F1950" s="1">
        <v>470.1</v>
      </c>
      <c r="G1950" s="1">
        <v>460.88</v>
      </c>
      <c r="H1950" s="1">
        <v>92.63</v>
      </c>
      <c r="I1950" s="1">
        <f t="shared" si="150"/>
        <v>666.43</v>
      </c>
      <c r="J1950" s="1">
        <f t="shared" si="151"/>
        <v>399.16902387801031</v>
      </c>
      <c r="K1950" s="1">
        <f t="shared" si="152"/>
        <v>5.4174028E-6</v>
      </c>
      <c r="L1950" s="1">
        <f t="shared" si="153"/>
        <v>440.18386190628189</v>
      </c>
      <c r="M1950" s="1">
        <f t="shared" si="154"/>
        <v>96.329895195810408</v>
      </c>
    </row>
    <row r="1951" spans="1:13">
      <c r="A1951" s="1">
        <v>70000</v>
      </c>
      <c r="B1951" s="1">
        <v>666.43</v>
      </c>
      <c r="C1951" s="1">
        <v>995.35</v>
      </c>
      <c r="D1951" s="1">
        <v>3.26</v>
      </c>
      <c r="E1951" s="1" t="s">
        <v>1962</v>
      </c>
      <c r="F1951" s="1">
        <v>469.05489999999998</v>
      </c>
      <c r="G1951" s="1">
        <v>460.03</v>
      </c>
      <c r="H1951" s="1">
        <v>91.55</v>
      </c>
      <c r="I1951" s="1">
        <f t="shared" si="150"/>
        <v>666.43</v>
      </c>
      <c r="J1951" s="1">
        <f t="shared" si="151"/>
        <v>399.16902387801031</v>
      </c>
      <c r="K1951" s="1">
        <f t="shared" si="152"/>
        <v>5.4174028E-6</v>
      </c>
      <c r="L1951" s="1">
        <f t="shared" si="153"/>
        <v>439.19462545398153</v>
      </c>
      <c r="M1951" s="1">
        <f t="shared" si="154"/>
        <v>95.368928721809255</v>
      </c>
    </row>
    <row r="1952" spans="1:13">
      <c r="A1952" s="1">
        <v>71000</v>
      </c>
      <c r="B1952" s="1">
        <v>666.43</v>
      </c>
      <c r="C1952" s="1">
        <v>995.35</v>
      </c>
      <c r="D1952" s="1">
        <v>3.26</v>
      </c>
      <c r="E1952" s="1" t="s">
        <v>1963</v>
      </c>
      <c r="F1952" s="1">
        <v>468.0874</v>
      </c>
      <c r="G1952" s="1">
        <v>459.17</v>
      </c>
      <c r="H1952" s="1">
        <v>90.93</v>
      </c>
      <c r="I1952" s="1">
        <f t="shared" si="150"/>
        <v>666.43</v>
      </c>
      <c r="J1952" s="1">
        <f t="shared" si="151"/>
        <v>399.16902387801031</v>
      </c>
      <c r="K1952" s="1">
        <f t="shared" si="152"/>
        <v>5.4174028E-6</v>
      </c>
      <c r="L1952" s="1">
        <f t="shared" si="153"/>
        <v>438.23874467140075</v>
      </c>
      <c r="M1952" s="1">
        <f t="shared" si="154"/>
        <v>94.421229780074555</v>
      </c>
    </row>
    <row r="1953" spans="1:13">
      <c r="A1953" s="1">
        <v>72000</v>
      </c>
      <c r="B1953" s="1">
        <v>666.43</v>
      </c>
      <c r="C1953" s="1">
        <v>995.35</v>
      </c>
      <c r="D1953" s="1">
        <v>3.26</v>
      </c>
      <c r="E1953" s="1" t="s">
        <v>1964</v>
      </c>
      <c r="F1953" s="1">
        <v>466.89749999999998</v>
      </c>
      <c r="G1953" s="1">
        <v>458.16</v>
      </c>
      <c r="H1953" s="1">
        <v>89.91</v>
      </c>
      <c r="I1953" s="1">
        <f t="shared" si="150"/>
        <v>666.43</v>
      </c>
      <c r="J1953" s="1">
        <f t="shared" si="151"/>
        <v>399.16902387801031</v>
      </c>
      <c r="K1953" s="1">
        <f t="shared" si="152"/>
        <v>5.4174028E-6</v>
      </c>
      <c r="L1953" s="1">
        <f t="shared" si="153"/>
        <v>437.31483473405297</v>
      </c>
      <c r="M1953" s="1">
        <f t="shared" si="154"/>
        <v>93.486810612437537</v>
      </c>
    </row>
    <row r="1954" spans="1:13">
      <c r="A1954" s="1">
        <v>73000</v>
      </c>
      <c r="B1954" s="1">
        <v>666.43</v>
      </c>
      <c r="C1954" s="1">
        <v>995.35</v>
      </c>
      <c r="D1954" s="1">
        <v>3.26</v>
      </c>
      <c r="E1954" s="1" t="s">
        <v>1965</v>
      </c>
      <c r="F1954" s="1">
        <v>466.0188</v>
      </c>
      <c r="G1954" s="1">
        <v>457.44</v>
      </c>
      <c r="H1954" s="1">
        <v>89.03</v>
      </c>
      <c r="I1954" s="1">
        <f t="shared" si="150"/>
        <v>666.43</v>
      </c>
      <c r="J1954" s="1">
        <f t="shared" si="151"/>
        <v>399.16902387801031</v>
      </c>
      <c r="K1954" s="1">
        <f t="shared" si="152"/>
        <v>5.4174028E-6</v>
      </c>
      <c r="L1954" s="1">
        <f t="shared" si="153"/>
        <v>436.42157588916683</v>
      </c>
      <c r="M1954" s="1">
        <f t="shared" si="154"/>
        <v>92.565656602181321</v>
      </c>
    </row>
    <row r="1955" spans="1:13">
      <c r="A1955" s="1">
        <v>74000</v>
      </c>
      <c r="B1955" s="1">
        <v>666.43</v>
      </c>
      <c r="C1955" s="1">
        <v>995.35</v>
      </c>
      <c r="D1955" s="1">
        <v>3.26</v>
      </c>
      <c r="E1955" s="1" t="s">
        <v>1966</v>
      </c>
      <c r="F1955" s="1">
        <v>465.1875</v>
      </c>
      <c r="G1955" s="1">
        <v>456.71</v>
      </c>
      <c r="H1955" s="1">
        <v>88.39</v>
      </c>
      <c r="I1955" s="1">
        <f t="shared" si="150"/>
        <v>666.43</v>
      </c>
      <c r="J1955" s="1">
        <f t="shared" si="151"/>
        <v>399.16902387801031</v>
      </c>
      <c r="K1955" s="1">
        <f t="shared" si="152"/>
        <v>5.4174028E-6</v>
      </c>
      <c r="L1955" s="1">
        <f t="shared" si="153"/>
        <v>435.55771027996087</v>
      </c>
      <c r="M1955" s="1">
        <f t="shared" si="154"/>
        <v>91.657729349590454</v>
      </c>
    </row>
    <row r="1956" spans="1:13">
      <c r="A1956" s="1">
        <v>75000</v>
      </c>
      <c r="B1956" s="1">
        <v>666.43</v>
      </c>
      <c r="C1956" s="1">
        <v>995.35</v>
      </c>
      <c r="D1956" s="1">
        <v>3.26</v>
      </c>
      <c r="E1956" s="1" t="s">
        <v>1967</v>
      </c>
      <c r="F1956" s="1">
        <v>464.13510000000002</v>
      </c>
      <c r="G1956" s="1">
        <v>455.77</v>
      </c>
      <c r="H1956" s="1">
        <v>87.72</v>
      </c>
      <c r="I1956" s="1">
        <f t="shared" si="150"/>
        <v>666.43</v>
      </c>
      <c r="J1956" s="1">
        <f t="shared" si="151"/>
        <v>399.16902387801031</v>
      </c>
      <c r="K1956" s="1">
        <f t="shared" si="152"/>
        <v>5.4174028E-6</v>
      </c>
      <c r="L1956" s="1">
        <f t="shared" si="153"/>
        <v>434.72203890662189</v>
      </c>
      <c r="M1956" s="1">
        <f t="shared" si="154"/>
        <v>90.762969447907636</v>
      </c>
    </row>
    <row r="1957" spans="1:13">
      <c r="A1957" s="1">
        <v>76000</v>
      </c>
      <c r="B1957" s="1">
        <v>666.43</v>
      </c>
      <c r="C1957" s="1">
        <v>995.35</v>
      </c>
      <c r="D1957" s="1">
        <v>3.26</v>
      </c>
      <c r="E1957" s="1" t="s">
        <v>1968</v>
      </c>
      <c r="F1957" s="1">
        <v>463.07479999999998</v>
      </c>
      <c r="G1957" s="1">
        <v>454.86</v>
      </c>
      <c r="H1957" s="1">
        <v>86.84</v>
      </c>
      <c r="I1957" s="1">
        <f t="shared" si="150"/>
        <v>666.43</v>
      </c>
      <c r="J1957" s="1">
        <f t="shared" si="151"/>
        <v>399.16902387801031</v>
      </c>
      <c r="K1957" s="1">
        <f t="shared" si="152"/>
        <v>5.4174028E-6</v>
      </c>
      <c r="L1957" s="1">
        <f t="shared" si="153"/>
        <v>433.91341872231288</v>
      </c>
      <c r="M1957" s="1">
        <f t="shared" si="154"/>
        <v>89.881298987939275</v>
      </c>
    </row>
    <row r="1958" spans="1:13">
      <c r="A1958" s="1">
        <v>77000</v>
      </c>
      <c r="B1958" s="1">
        <v>666.43</v>
      </c>
      <c r="C1958" s="1">
        <v>995.35</v>
      </c>
      <c r="D1958" s="1">
        <v>3.26</v>
      </c>
      <c r="E1958" s="1" t="s">
        <v>1969</v>
      </c>
      <c r="F1958" s="1">
        <v>462.07749999999999</v>
      </c>
      <c r="G1958" s="1">
        <v>454.08</v>
      </c>
      <c r="H1958" s="1">
        <v>85.61</v>
      </c>
      <c r="I1958" s="1">
        <f t="shared" si="150"/>
        <v>666.43</v>
      </c>
      <c r="J1958" s="1">
        <f t="shared" si="151"/>
        <v>399.16902387801031</v>
      </c>
      <c r="K1958" s="1">
        <f t="shared" si="152"/>
        <v>5.4174028E-6</v>
      </c>
      <c r="L1958" s="1">
        <f t="shared" si="153"/>
        <v>433.13075986171111</v>
      </c>
      <c r="M1958" s="1">
        <f t="shared" si="154"/>
        <v>89.012623816931608</v>
      </c>
    </row>
    <row r="1959" spans="1:13">
      <c r="A1959" s="1">
        <v>78000</v>
      </c>
      <c r="B1959" s="1">
        <v>666.43</v>
      </c>
      <c r="C1959" s="1">
        <v>995.35</v>
      </c>
      <c r="D1959" s="1">
        <v>3.26</v>
      </c>
      <c r="E1959" s="1" t="s">
        <v>1970</v>
      </c>
      <c r="F1959" s="1">
        <v>461.22859999999997</v>
      </c>
      <c r="G1959" s="1">
        <v>453.32</v>
      </c>
      <c r="H1959" s="1">
        <v>85.04</v>
      </c>
      <c r="I1959" s="1">
        <f t="shared" si="150"/>
        <v>666.43</v>
      </c>
      <c r="J1959" s="1">
        <f t="shared" si="151"/>
        <v>399.16902387801031</v>
      </c>
      <c r="K1959" s="1">
        <f t="shared" si="152"/>
        <v>5.4174028E-6</v>
      </c>
      <c r="L1959" s="1">
        <f t="shared" si="153"/>
        <v>432.37302299893389</v>
      </c>
      <c r="M1959" s="1">
        <f t="shared" si="154"/>
        <v>88.156835574953732</v>
      </c>
    </row>
    <row r="1960" spans="1:13">
      <c r="A1960" s="1">
        <v>79000</v>
      </c>
      <c r="B1960" s="1">
        <v>666.43</v>
      </c>
      <c r="C1960" s="1">
        <v>995.35</v>
      </c>
      <c r="D1960" s="1">
        <v>3.26</v>
      </c>
      <c r="E1960" s="1" t="s">
        <v>1971</v>
      </c>
      <c r="F1960" s="1">
        <v>460.23840000000001</v>
      </c>
      <c r="G1960" s="1">
        <v>452.46</v>
      </c>
      <c r="H1960" s="1">
        <v>84.25</v>
      </c>
      <c r="I1960" s="1">
        <f t="shared" si="150"/>
        <v>666.43</v>
      </c>
      <c r="J1960" s="1">
        <f t="shared" si="151"/>
        <v>399.16902387801031</v>
      </c>
      <c r="K1960" s="1">
        <f t="shared" si="152"/>
        <v>5.4174028E-6</v>
      </c>
      <c r="L1960" s="1">
        <f t="shared" si="153"/>
        <v>431.63921683122123</v>
      </c>
      <c r="M1960" s="1">
        <f t="shared" si="154"/>
        <v>87.313813529851927</v>
      </c>
    </row>
    <row r="1961" spans="1:13">
      <c r="A1961" s="1">
        <v>80000</v>
      </c>
      <c r="B1961" s="1">
        <v>666.43</v>
      </c>
      <c r="C1961" s="1">
        <v>995.35</v>
      </c>
      <c r="D1961" s="1">
        <v>3.26</v>
      </c>
      <c r="E1961" s="1" t="s">
        <v>1972</v>
      </c>
      <c r="F1961" s="1">
        <v>459.36790000000002</v>
      </c>
      <c r="G1961" s="1">
        <v>451.67</v>
      </c>
      <c r="H1961" s="1">
        <v>83.75</v>
      </c>
      <c r="I1961" s="1">
        <f t="shared" si="150"/>
        <v>666.43</v>
      </c>
      <c r="J1961" s="1">
        <f t="shared" si="151"/>
        <v>399.16902387801031</v>
      </c>
      <c r="K1961" s="1">
        <f t="shared" si="152"/>
        <v>5.4174028E-6</v>
      </c>
      <c r="L1961" s="1">
        <f t="shared" si="153"/>
        <v>430.92839568438274</v>
      </c>
      <c r="M1961" s="1">
        <f t="shared" si="154"/>
        <v>86.483426229867291</v>
      </c>
    </row>
    <row r="1962" spans="1:13">
      <c r="A1962" s="1">
        <v>81000</v>
      </c>
      <c r="B1962" s="1">
        <v>666.43</v>
      </c>
      <c r="C1962" s="1">
        <v>995.35</v>
      </c>
      <c r="D1962" s="1">
        <v>3.26</v>
      </c>
      <c r="E1962" s="1" t="s">
        <v>1973</v>
      </c>
      <c r="F1962" s="1">
        <v>458.69319999999999</v>
      </c>
      <c r="G1962" s="1">
        <v>451.16</v>
      </c>
      <c r="H1962" s="1">
        <v>82.8</v>
      </c>
      <c r="I1962" s="1">
        <f t="shared" si="150"/>
        <v>666.43</v>
      </c>
      <c r="J1962" s="1">
        <f t="shared" si="151"/>
        <v>399.16902387801031</v>
      </c>
      <c r="K1962" s="1">
        <f t="shared" si="152"/>
        <v>5.4174028E-6</v>
      </c>
      <c r="L1962" s="1">
        <f t="shared" si="153"/>
        <v>430.23965723575969</v>
      </c>
      <c r="M1962" s="1">
        <f t="shared" si="154"/>
        <v>85.665532991214519</v>
      </c>
    </row>
    <row r="1963" spans="1:13">
      <c r="A1963" s="1">
        <v>82000</v>
      </c>
      <c r="B1963" s="1">
        <v>666.43</v>
      </c>
      <c r="C1963" s="1">
        <v>995.35</v>
      </c>
      <c r="D1963" s="1">
        <v>3.26</v>
      </c>
      <c r="E1963" s="1" t="s">
        <v>1974</v>
      </c>
      <c r="F1963" s="1">
        <v>458.05950000000001</v>
      </c>
      <c r="G1963" s="1">
        <v>450.61</v>
      </c>
      <c r="H1963" s="1">
        <v>82.27</v>
      </c>
      <c r="I1963" s="1">
        <f t="shared" si="150"/>
        <v>666.43</v>
      </c>
      <c r="J1963" s="1">
        <f t="shared" si="151"/>
        <v>399.16902387801031</v>
      </c>
      <c r="K1963" s="1">
        <f t="shared" si="152"/>
        <v>5.4174028E-6</v>
      </c>
      <c r="L1963" s="1">
        <f t="shared" si="153"/>
        <v>429.57214035028494</v>
      </c>
      <c r="M1963" s="1">
        <f t="shared" si="154"/>
        <v>84.859985236293539</v>
      </c>
    </row>
    <row r="1964" spans="1:13">
      <c r="A1964" s="1">
        <v>83000</v>
      </c>
      <c r="B1964" s="1">
        <v>666.43</v>
      </c>
      <c r="C1964" s="1">
        <v>995.35</v>
      </c>
      <c r="D1964" s="1">
        <v>3.26</v>
      </c>
      <c r="E1964" s="1" t="s">
        <v>1975</v>
      </c>
      <c r="F1964" s="1">
        <v>456.65</v>
      </c>
      <c r="G1964" s="1">
        <v>449.41</v>
      </c>
      <c r="H1964" s="1">
        <v>80.989999999999995</v>
      </c>
      <c r="I1964" s="1">
        <f t="shared" si="150"/>
        <v>666.43</v>
      </c>
      <c r="J1964" s="1">
        <f t="shared" si="151"/>
        <v>399.16902387801031</v>
      </c>
      <c r="K1964" s="1">
        <f t="shared" si="152"/>
        <v>5.4174028E-6</v>
      </c>
      <c r="L1964" s="1">
        <f t="shared" si="153"/>
        <v>428.92502302512753</v>
      </c>
      <c r="M1964" s="1">
        <f t="shared" si="154"/>
        <v>84.066627696728787</v>
      </c>
    </row>
    <row r="1965" spans="1:13">
      <c r="A1965" s="1">
        <v>84000</v>
      </c>
      <c r="B1965" s="1">
        <v>666.43</v>
      </c>
      <c r="C1965" s="1">
        <v>995.35</v>
      </c>
      <c r="D1965" s="1">
        <v>3.26</v>
      </c>
      <c r="E1965" s="1" t="s">
        <v>1976</v>
      </c>
      <c r="F1965" s="1">
        <v>456.74880000000002</v>
      </c>
      <c r="G1965" s="1">
        <v>449.51</v>
      </c>
      <c r="H1965" s="1">
        <v>80.989999999999995</v>
      </c>
      <c r="I1965" s="1">
        <f t="shared" si="150"/>
        <v>666.43</v>
      </c>
      <c r="J1965" s="1">
        <f t="shared" si="151"/>
        <v>399.16902387801031</v>
      </c>
      <c r="K1965" s="1">
        <f t="shared" si="152"/>
        <v>5.4174028E-6</v>
      </c>
      <c r="L1965" s="1">
        <f t="shared" si="153"/>
        <v>428.29752043836902</v>
      </c>
      <c r="M1965" s="1">
        <f t="shared" si="154"/>
        <v>83.285299494092357</v>
      </c>
    </row>
    <row r="1966" spans="1:13">
      <c r="A1966" s="1">
        <v>85000</v>
      </c>
      <c r="B1966" s="1">
        <v>666.43</v>
      </c>
      <c r="C1966" s="1">
        <v>995.35</v>
      </c>
      <c r="D1966" s="1">
        <v>3.26</v>
      </c>
      <c r="E1966" s="1" t="s">
        <v>1977</v>
      </c>
      <c r="F1966" s="1">
        <v>455.1268</v>
      </c>
      <c r="G1966" s="1">
        <v>448.04</v>
      </c>
      <c r="H1966" s="1">
        <v>79.989999999999995</v>
      </c>
      <c r="I1966" s="1">
        <f t="shared" si="150"/>
        <v>666.43</v>
      </c>
      <c r="J1966" s="1">
        <f t="shared" si="151"/>
        <v>399.16902387801031</v>
      </c>
      <c r="K1966" s="1">
        <f t="shared" si="152"/>
        <v>5.4174028E-6</v>
      </c>
      <c r="L1966" s="1">
        <f t="shared" si="153"/>
        <v>427.68888309716823</v>
      </c>
      <c r="M1966" s="1">
        <f t="shared" si="154"/>
        <v>82.515835109954992</v>
      </c>
    </row>
    <row r="1967" spans="1:13">
      <c r="A1967" s="1">
        <v>86000</v>
      </c>
      <c r="B1967" s="1">
        <v>666.43</v>
      </c>
      <c r="C1967" s="1">
        <v>995.35</v>
      </c>
      <c r="D1967" s="1">
        <v>3.26</v>
      </c>
      <c r="E1967" s="1" t="s">
        <v>1978</v>
      </c>
      <c r="F1967" s="1">
        <v>455.08229999999998</v>
      </c>
      <c r="G1967" s="1">
        <v>448.17</v>
      </c>
      <c r="H1967" s="1">
        <v>79.010000000000005</v>
      </c>
      <c r="I1967" s="1">
        <f t="shared" si="150"/>
        <v>666.43</v>
      </c>
      <c r="J1967" s="1">
        <f t="shared" si="151"/>
        <v>399.16902387801031</v>
      </c>
      <c r="K1967" s="1">
        <f t="shared" si="152"/>
        <v>5.4174028E-6</v>
      </c>
      <c r="L1967" s="1">
        <f t="shared" si="153"/>
        <v>427.09839508091943</v>
      </c>
      <c r="M1967" s="1">
        <f t="shared" si="154"/>
        <v>81.758065255808219</v>
      </c>
    </row>
    <row r="1968" spans="1:13">
      <c r="A1968" s="1">
        <v>87000</v>
      </c>
      <c r="B1968" s="1">
        <v>666.43</v>
      </c>
      <c r="C1968" s="1">
        <v>995.35</v>
      </c>
      <c r="D1968" s="1">
        <v>3.26</v>
      </c>
      <c r="E1968" s="1" t="s">
        <v>1979</v>
      </c>
      <c r="F1968" s="1">
        <v>454.26130000000001</v>
      </c>
      <c r="G1968" s="1">
        <v>447.49</v>
      </c>
      <c r="H1968" s="1">
        <v>78.16</v>
      </c>
      <c r="I1968" s="1">
        <f t="shared" si="150"/>
        <v>666.43</v>
      </c>
      <c r="J1968" s="1">
        <f t="shared" si="151"/>
        <v>399.16902387801031</v>
      </c>
      <c r="K1968" s="1">
        <f t="shared" si="152"/>
        <v>5.4174028E-6</v>
      </c>
      <c r="L1968" s="1">
        <f t="shared" si="153"/>
        <v>426.52537237498473</v>
      </c>
      <c r="M1968" s="1">
        <f t="shared" si="154"/>
        <v>81.011817652406677</v>
      </c>
    </row>
    <row r="1969" spans="1:13">
      <c r="A1969" s="1">
        <v>88000</v>
      </c>
      <c r="B1969" s="1">
        <v>666.43</v>
      </c>
      <c r="C1969" s="1">
        <v>995.35</v>
      </c>
      <c r="D1969" s="1">
        <v>3.26</v>
      </c>
      <c r="E1969" s="1" t="s">
        <v>1980</v>
      </c>
      <c r="F1969" s="1">
        <v>453.64089999999999</v>
      </c>
      <c r="G1969" s="1">
        <v>446.95</v>
      </c>
      <c r="H1969" s="1">
        <v>77.61</v>
      </c>
      <c r="I1969" s="1">
        <f t="shared" si="150"/>
        <v>666.43</v>
      </c>
      <c r="J1969" s="1">
        <f t="shared" si="151"/>
        <v>399.16902387801031</v>
      </c>
      <c r="K1969" s="1">
        <f t="shared" si="152"/>
        <v>5.4174028E-6</v>
      </c>
      <c r="L1969" s="1">
        <f t="shared" si="153"/>
        <v>425.96916129068182</v>
      </c>
      <c r="M1969" s="1">
        <f t="shared" si="154"/>
        <v>80.276917727177121</v>
      </c>
    </row>
    <row r="1970" spans="1:13">
      <c r="A1970" s="1">
        <v>89000</v>
      </c>
      <c r="B1970" s="1">
        <v>666.43</v>
      </c>
      <c r="C1970" s="1">
        <v>995.35</v>
      </c>
      <c r="D1970" s="1">
        <v>3.26</v>
      </c>
      <c r="E1970" s="1" t="s">
        <v>1981</v>
      </c>
      <c r="F1970" s="1">
        <v>452.87450000000001</v>
      </c>
      <c r="G1970" s="1">
        <v>446.22</v>
      </c>
      <c r="H1970" s="1">
        <v>77.34</v>
      </c>
      <c r="I1970" s="1">
        <f t="shared" si="150"/>
        <v>666.43</v>
      </c>
      <c r="J1970" s="1">
        <f t="shared" si="151"/>
        <v>399.16902387801031</v>
      </c>
      <c r="K1970" s="1">
        <f t="shared" si="152"/>
        <v>5.4174028E-6</v>
      </c>
      <c r="L1970" s="1">
        <f t="shared" si="153"/>
        <v>425.42913696732933</v>
      </c>
      <c r="M1970" s="1">
        <f t="shared" si="154"/>
        <v>79.553189237524705</v>
      </c>
    </row>
    <row r="1971" spans="1:13">
      <c r="A1971" s="1">
        <v>90000</v>
      </c>
      <c r="B1971" s="1">
        <v>666.43</v>
      </c>
      <c r="C1971" s="1">
        <v>995.35</v>
      </c>
      <c r="D1971" s="1">
        <v>3.26</v>
      </c>
      <c r="E1971" s="1" t="s">
        <v>1982</v>
      </c>
      <c r="F1971" s="1">
        <v>452.54939999999999</v>
      </c>
      <c r="G1971" s="1">
        <v>446.06</v>
      </c>
      <c r="H1971" s="1">
        <v>76.39</v>
      </c>
      <c r="I1971" s="1">
        <f t="shared" si="150"/>
        <v>666.43</v>
      </c>
      <c r="J1971" s="1">
        <f t="shared" si="151"/>
        <v>399.16902387801031</v>
      </c>
      <c r="K1971" s="1">
        <f t="shared" si="152"/>
        <v>5.4174028E-6</v>
      </c>
      <c r="L1971" s="1">
        <f t="shared" si="153"/>
        <v>424.90470195228073</v>
      </c>
      <c r="M1971" s="1">
        <f t="shared" si="154"/>
        <v>78.840454827127388</v>
      </c>
    </row>
    <row r="1972" spans="1:13">
      <c r="A1972" s="1">
        <v>91000</v>
      </c>
      <c r="B1972" s="1">
        <v>666.43</v>
      </c>
      <c r="C1972" s="1">
        <v>995.35</v>
      </c>
      <c r="D1972" s="1">
        <v>3.26</v>
      </c>
      <c r="E1972" s="1" t="s">
        <v>1983</v>
      </c>
      <c r="F1972" s="1">
        <v>451.65969999999999</v>
      </c>
      <c r="G1972" s="1">
        <v>445.17</v>
      </c>
      <c r="H1972" s="1">
        <v>76.31</v>
      </c>
      <c r="I1972" s="1">
        <f t="shared" si="150"/>
        <v>666.43</v>
      </c>
      <c r="J1972" s="1">
        <f t="shared" si="151"/>
        <v>399.16902387801031</v>
      </c>
      <c r="K1972" s="1">
        <f t="shared" si="152"/>
        <v>5.4174028E-6</v>
      </c>
      <c r="L1972" s="1">
        <f t="shared" si="153"/>
        <v>424.39528485502194</v>
      </c>
      <c r="M1972" s="1">
        <f t="shared" si="154"/>
        <v>78.138536521641427</v>
      </c>
    </row>
    <row r="1973" spans="1:13">
      <c r="A1973" s="1">
        <v>92000</v>
      </c>
      <c r="B1973" s="1">
        <v>666.43</v>
      </c>
      <c r="C1973" s="1">
        <v>995.35</v>
      </c>
      <c r="D1973" s="1">
        <v>3.26</v>
      </c>
      <c r="E1973" s="1" t="s">
        <v>1984</v>
      </c>
      <c r="F1973" s="1">
        <v>451.03210000000001</v>
      </c>
      <c r="G1973" s="1">
        <v>444.66</v>
      </c>
      <c r="H1973" s="1">
        <v>75.569999999999993</v>
      </c>
      <c r="I1973" s="1">
        <f t="shared" si="150"/>
        <v>666.43</v>
      </c>
      <c r="J1973" s="1">
        <f t="shared" si="151"/>
        <v>399.16902387801031</v>
      </c>
      <c r="K1973" s="1">
        <f t="shared" si="152"/>
        <v>5.4174028E-6</v>
      </c>
      <c r="L1973" s="1">
        <f t="shared" si="153"/>
        <v>423.90033907155464</v>
      </c>
      <c r="M1973" s="1">
        <f t="shared" si="154"/>
        <v>77.447256169633363</v>
      </c>
    </row>
    <row r="1974" spans="1:13">
      <c r="A1974" s="1">
        <v>93000</v>
      </c>
      <c r="B1974" s="1">
        <v>666.43</v>
      </c>
      <c r="C1974" s="1">
        <v>995.35</v>
      </c>
      <c r="D1974" s="1">
        <v>3.26</v>
      </c>
      <c r="E1974" s="1" t="s">
        <v>1985</v>
      </c>
      <c r="F1974" s="1">
        <v>450.702</v>
      </c>
      <c r="G1974" s="1">
        <v>444.5</v>
      </c>
      <c r="H1974" s="1">
        <v>74.52</v>
      </c>
      <c r="I1974" s="1">
        <f t="shared" si="150"/>
        <v>666.43</v>
      </c>
      <c r="J1974" s="1">
        <f t="shared" si="151"/>
        <v>399.16902387801031</v>
      </c>
      <c r="K1974" s="1">
        <f t="shared" si="152"/>
        <v>5.4174028E-6</v>
      </c>
      <c r="L1974" s="1">
        <f t="shared" si="153"/>
        <v>423.41934157543847</v>
      </c>
      <c r="M1974" s="1">
        <f t="shared" si="154"/>
        <v>76.766435834007623</v>
      </c>
    </row>
    <row r="1975" spans="1:13">
      <c r="A1975" s="1">
        <v>94000</v>
      </c>
      <c r="B1975" s="1">
        <v>666.43</v>
      </c>
      <c r="C1975" s="1">
        <v>995.35</v>
      </c>
      <c r="D1975" s="1">
        <v>3.26</v>
      </c>
      <c r="E1975" s="1" t="s">
        <v>1986</v>
      </c>
      <c r="F1975" s="1">
        <v>448.79739999999998</v>
      </c>
      <c r="G1975" s="1">
        <v>442.56</v>
      </c>
      <c r="H1975" s="1">
        <v>74.540000000000006</v>
      </c>
      <c r="I1975" s="1">
        <f t="shared" si="150"/>
        <v>666.43</v>
      </c>
      <c r="J1975" s="1">
        <f t="shared" si="151"/>
        <v>399.16902387801031</v>
      </c>
      <c r="K1975" s="1">
        <f t="shared" si="152"/>
        <v>5.4174028E-6</v>
      </c>
      <c r="L1975" s="1">
        <f t="shared" si="153"/>
        <v>422.95179177202067</v>
      </c>
      <c r="M1975" s="1">
        <f t="shared" si="154"/>
        <v>76.095898138701017</v>
      </c>
    </row>
    <row r="1976" spans="1:13">
      <c r="A1976" s="1">
        <v>95000</v>
      </c>
      <c r="B1976" s="1">
        <v>666.43</v>
      </c>
      <c r="C1976" s="1">
        <v>995.35</v>
      </c>
      <c r="D1976" s="1">
        <v>3.26</v>
      </c>
      <c r="E1976" s="1" t="s">
        <v>1987</v>
      </c>
      <c r="F1976" s="1">
        <v>448.48070000000001</v>
      </c>
      <c r="G1976" s="1">
        <v>442.34</v>
      </c>
      <c r="H1976" s="1">
        <v>73.98</v>
      </c>
      <c r="I1976" s="1">
        <f t="shared" si="150"/>
        <v>666.43</v>
      </c>
      <c r="J1976" s="1">
        <f t="shared" si="151"/>
        <v>399.16902387801031</v>
      </c>
      <c r="K1976" s="1">
        <f t="shared" si="152"/>
        <v>5.4174028E-6</v>
      </c>
      <c r="L1976" s="1">
        <f t="shared" si="153"/>
        <v>422.49721041253321</v>
      </c>
      <c r="M1976" s="1">
        <f t="shared" si="154"/>
        <v>75.435466574966895</v>
      </c>
    </row>
    <row r="1977" spans="1:13">
      <c r="A1977" s="1">
        <v>96000</v>
      </c>
      <c r="B1977" s="1">
        <v>666.43</v>
      </c>
      <c r="C1977" s="1">
        <v>995.35</v>
      </c>
      <c r="D1977" s="1">
        <v>3.26</v>
      </c>
      <c r="E1977" s="1" t="s">
        <v>1988</v>
      </c>
      <c r="F1977" s="1">
        <v>449.56180000000001</v>
      </c>
      <c r="G1977" s="1">
        <v>443.61</v>
      </c>
      <c r="H1977" s="1">
        <v>72.89</v>
      </c>
      <c r="I1977" s="1">
        <f t="shared" si="150"/>
        <v>666.43</v>
      </c>
      <c r="J1977" s="1">
        <f t="shared" si="151"/>
        <v>399.16902387801031</v>
      </c>
      <c r="K1977" s="1">
        <f t="shared" si="152"/>
        <v>5.4174028E-6</v>
      </c>
      <c r="L1977" s="1">
        <f t="shared" si="153"/>
        <v>422.05513856489006</v>
      </c>
      <c r="M1977" s="1">
        <f t="shared" si="154"/>
        <v>74.784965771164678</v>
      </c>
    </row>
    <row r="1978" spans="1:13">
      <c r="A1978" s="1">
        <v>97000</v>
      </c>
      <c r="B1978" s="1">
        <v>666.43</v>
      </c>
      <c r="C1978" s="1">
        <v>995.35</v>
      </c>
      <c r="D1978" s="1">
        <v>3.26</v>
      </c>
      <c r="E1978" s="1" t="s">
        <v>1989</v>
      </c>
      <c r="F1978" s="1">
        <v>447.87470000000002</v>
      </c>
      <c r="G1978" s="1">
        <v>442.1</v>
      </c>
      <c r="H1978" s="1">
        <v>71.69</v>
      </c>
      <c r="I1978" s="1">
        <f t="shared" si="150"/>
        <v>666.43</v>
      </c>
      <c r="J1978" s="1">
        <f t="shared" si="151"/>
        <v>399.16902387801031</v>
      </c>
      <c r="K1978" s="1">
        <f t="shared" si="152"/>
        <v>5.4174028E-6</v>
      </c>
      <c r="L1978" s="1">
        <f t="shared" si="153"/>
        <v>421.62513663816856</v>
      </c>
      <c r="M1978" s="1">
        <f t="shared" si="154"/>
        <v>74.144221729602222</v>
      </c>
    </row>
    <row r="1979" spans="1:13">
      <c r="A1979" s="1">
        <v>98000</v>
      </c>
      <c r="B1979" s="1">
        <v>666.43</v>
      </c>
      <c r="C1979" s="1">
        <v>995.35</v>
      </c>
      <c r="D1979" s="1">
        <v>3.26</v>
      </c>
      <c r="E1979" s="1" t="s">
        <v>1990</v>
      </c>
      <c r="F1979" s="1">
        <v>448.13690000000003</v>
      </c>
      <c r="G1979" s="1">
        <v>442.43</v>
      </c>
      <c r="H1979" s="1">
        <v>71.290000000000006</v>
      </c>
      <c r="I1979" s="1">
        <f t="shared" si="150"/>
        <v>666.43</v>
      </c>
      <c r="J1979" s="1">
        <f t="shared" si="151"/>
        <v>399.16902387801031</v>
      </c>
      <c r="K1979" s="1">
        <f t="shared" si="152"/>
        <v>5.4174028E-6</v>
      </c>
      <c r="L1979" s="1">
        <f t="shared" si="153"/>
        <v>421.20678345790247</v>
      </c>
      <c r="M1979" s="1">
        <f t="shared" si="154"/>
        <v>73.513062033645255</v>
      </c>
    </row>
    <row r="1980" spans="1:13">
      <c r="A1980" s="1">
        <v>99000</v>
      </c>
      <c r="B1980" s="1">
        <v>666.43</v>
      </c>
      <c r="C1980" s="1">
        <v>995.35</v>
      </c>
      <c r="D1980" s="1">
        <v>3.26</v>
      </c>
      <c r="E1980" s="1" t="s">
        <v>1991</v>
      </c>
      <c r="F1980" s="1">
        <v>446.52789999999999</v>
      </c>
      <c r="G1980" s="1">
        <v>440.84</v>
      </c>
      <c r="H1980" s="1">
        <v>71.040000000000006</v>
      </c>
      <c r="I1980" s="1">
        <f t="shared" si="150"/>
        <v>666.43</v>
      </c>
      <c r="J1980" s="1">
        <f t="shared" si="151"/>
        <v>399.16902387801031</v>
      </c>
      <c r="K1980" s="1">
        <f t="shared" si="152"/>
        <v>5.4174028E-6</v>
      </c>
      <c r="L1980" s="1">
        <f t="shared" si="153"/>
        <v>420.7996753894588</v>
      </c>
      <c r="M1980" s="1">
        <f t="shared" si="154"/>
        <v>72.891316028005633</v>
      </c>
    </row>
    <row r="1981" spans="1:13">
      <c r="A1981" s="1">
        <v>100000</v>
      </c>
      <c r="B1981" s="1">
        <v>666.43</v>
      </c>
      <c r="C1981" s="1">
        <v>995.35</v>
      </c>
      <c r="D1981" s="1">
        <v>3.26</v>
      </c>
      <c r="E1981" s="1" t="s">
        <v>1992</v>
      </c>
      <c r="F1981" s="1">
        <v>446.59469999999999</v>
      </c>
      <c r="G1981" s="1">
        <v>440.03</v>
      </c>
      <c r="H1981" s="1">
        <v>76.27</v>
      </c>
      <c r="I1981" s="1">
        <f t="shared" si="150"/>
        <v>666.43</v>
      </c>
      <c r="J1981" s="1">
        <f t="shared" si="151"/>
        <v>399.16902387801031</v>
      </c>
      <c r="K1981" s="1">
        <f t="shared" si="152"/>
        <v>5.4174028E-6</v>
      </c>
      <c r="L1981" s="1">
        <f t="shared" si="153"/>
        <v>420.40342550690798</v>
      </c>
      <c r="M1981" s="1">
        <f t="shared" si="154"/>
        <v>72.278814974847378</v>
      </c>
    </row>
    <row r="1982" spans="1:13">
      <c r="A1982" s="1">
        <v>2000</v>
      </c>
      <c r="B1982" s="1">
        <v>614.54</v>
      </c>
      <c r="C1982" s="1">
        <v>1012.27</v>
      </c>
      <c r="D1982" s="1">
        <v>3.26</v>
      </c>
      <c r="E1982" s="1" t="s">
        <v>1993</v>
      </c>
      <c r="F1982" s="1">
        <v>624.20010000000002</v>
      </c>
      <c r="G1982" s="1">
        <v>624.15</v>
      </c>
      <c r="H1982" s="1">
        <v>8.19</v>
      </c>
      <c r="I1982" s="1">
        <f t="shared" si="150"/>
        <v>614.54</v>
      </c>
      <c r="J1982" s="1">
        <f t="shared" si="151"/>
        <v>382.39278452923202</v>
      </c>
      <c r="K1982" s="1">
        <f t="shared" si="152"/>
        <v>5.3034005999999995E-6</v>
      </c>
      <c r="L1982" s="1">
        <f t="shared" si="153"/>
        <v>613.5134799640399</v>
      </c>
      <c r="M1982" s="1">
        <f t="shared" si="154"/>
        <v>15.402922598937423</v>
      </c>
    </row>
    <row r="1983" spans="1:13">
      <c r="A1983" s="1">
        <v>3000</v>
      </c>
      <c r="B1983" s="1">
        <v>614.54</v>
      </c>
      <c r="C1983" s="1">
        <v>1012.27</v>
      </c>
      <c r="D1983" s="1">
        <v>3.26</v>
      </c>
      <c r="E1983" s="1" t="s">
        <v>1994</v>
      </c>
      <c r="F1983" s="1">
        <v>623.13109999999995</v>
      </c>
      <c r="G1983" s="1">
        <v>622.84</v>
      </c>
      <c r="H1983" s="1">
        <v>19.010000000000002</v>
      </c>
      <c r="I1983" s="1">
        <f t="shared" si="150"/>
        <v>614.54</v>
      </c>
      <c r="J1983" s="1">
        <f t="shared" si="151"/>
        <v>382.39278452923202</v>
      </c>
      <c r="K1983" s="1">
        <f t="shared" si="152"/>
        <v>5.3034005999999995E-6</v>
      </c>
      <c r="L1983" s="1">
        <f t="shared" si="153"/>
        <v>612.24302601054126</v>
      </c>
      <c r="M1983" s="1">
        <f t="shared" si="154"/>
        <v>22.977380750498256</v>
      </c>
    </row>
    <row r="1984" spans="1:13">
      <c r="A1984" s="1">
        <v>4000</v>
      </c>
      <c r="B1984" s="1">
        <v>614.54</v>
      </c>
      <c r="C1984" s="1">
        <v>1012.27</v>
      </c>
      <c r="D1984" s="1">
        <v>3.26</v>
      </c>
      <c r="E1984" s="1" t="s">
        <v>1995</v>
      </c>
      <c r="F1984" s="1">
        <v>621.91099999999994</v>
      </c>
      <c r="G1984" s="1">
        <v>621.28</v>
      </c>
      <c r="H1984" s="1">
        <v>28.03</v>
      </c>
      <c r="I1984" s="1">
        <f t="shared" si="150"/>
        <v>614.54</v>
      </c>
      <c r="J1984" s="1">
        <f t="shared" si="151"/>
        <v>382.39278452923202</v>
      </c>
      <c r="K1984" s="1">
        <f t="shared" si="152"/>
        <v>5.3034005999999995E-6</v>
      </c>
      <c r="L1984" s="1">
        <f t="shared" si="153"/>
        <v>610.48767615401152</v>
      </c>
      <c r="M1984" s="1">
        <f t="shared" si="154"/>
        <v>30.402538849235171</v>
      </c>
    </row>
    <row r="1985" spans="1:13">
      <c r="A1985" s="1">
        <v>5000</v>
      </c>
      <c r="B1985" s="1">
        <v>614.54</v>
      </c>
      <c r="C1985" s="1">
        <v>1012.27</v>
      </c>
      <c r="D1985" s="1">
        <v>3.26</v>
      </c>
      <c r="E1985" s="1" t="s">
        <v>1996</v>
      </c>
      <c r="F1985" s="1">
        <v>620.11400000000003</v>
      </c>
      <c r="G1985" s="1">
        <v>619.11</v>
      </c>
      <c r="H1985" s="1">
        <v>35.29</v>
      </c>
      <c r="I1985" s="1">
        <f t="shared" si="150"/>
        <v>614.54</v>
      </c>
      <c r="J1985" s="1">
        <f t="shared" si="151"/>
        <v>382.39278452923202</v>
      </c>
      <c r="K1985" s="1">
        <f t="shared" si="152"/>
        <v>5.3034005999999995E-6</v>
      </c>
      <c r="L1985" s="1">
        <f t="shared" si="153"/>
        <v>608.26981040574117</v>
      </c>
      <c r="M1985" s="1">
        <f t="shared" si="154"/>
        <v>37.633652190998006</v>
      </c>
    </row>
    <row r="1986" spans="1:13">
      <c r="A1986" s="1">
        <v>6000</v>
      </c>
      <c r="B1986" s="1">
        <v>614.54</v>
      </c>
      <c r="C1986" s="1">
        <v>1012.27</v>
      </c>
      <c r="D1986" s="1">
        <v>3.26</v>
      </c>
      <c r="E1986" s="1" t="s">
        <v>1997</v>
      </c>
      <c r="F1986" s="1">
        <v>617.82920000000001</v>
      </c>
      <c r="G1986" s="1">
        <v>616.39</v>
      </c>
      <c r="H1986" s="1">
        <v>42.16</v>
      </c>
      <c r="I1986" s="1">
        <f t="shared" si="150"/>
        <v>614.54</v>
      </c>
      <c r="J1986" s="1">
        <f t="shared" si="151"/>
        <v>382.39278452923202</v>
      </c>
      <c r="K1986" s="1">
        <f t="shared" si="152"/>
        <v>5.3034005999999995E-6</v>
      </c>
      <c r="L1986" s="1">
        <f t="shared" si="153"/>
        <v>605.61697003709503</v>
      </c>
      <c r="M1986" s="1">
        <f t="shared" si="154"/>
        <v>44.629990989599257</v>
      </c>
    </row>
    <row r="1987" spans="1:13">
      <c r="A1987" s="1">
        <v>7000</v>
      </c>
      <c r="B1987" s="1">
        <v>614.54</v>
      </c>
      <c r="C1987" s="1">
        <v>1012.27</v>
      </c>
      <c r="D1987" s="1">
        <v>3.26</v>
      </c>
      <c r="E1987" s="1" t="s">
        <v>1998</v>
      </c>
      <c r="F1987" s="1">
        <v>615.54190000000006</v>
      </c>
      <c r="G1987" s="1">
        <v>613.64</v>
      </c>
      <c r="H1987" s="1">
        <v>48.35</v>
      </c>
      <c r="I1987" s="1">
        <f t="shared" ref="I1987:I2050" si="155">B1987</f>
        <v>614.54</v>
      </c>
      <c r="J1987" s="1">
        <f t="shared" ref="J1987:J2050" si="156" xml:space="preserve"> (B1987 * C1987) / (B1987 + C1987)</f>
        <v>382.39278452923202</v>
      </c>
      <c r="K1987" s="1">
        <f t="shared" ref="K1987:K2050" si="157" xml:space="preserve"> (B1987 + C1987) * D1987 * 10^ -9</f>
        <v>5.3034005999999995E-6</v>
      </c>
      <c r="L1987" s="1">
        <f t="shared" ref="L1987:L2050" si="158" xml:space="preserve"> J1987 + ( (I1987 - J1987) / (1 + (2 * PI() * A1987 * K1987)^2 ) )</f>
        <v>602.56103293432989</v>
      </c>
      <c r="M1987" s="1">
        <f t="shared" ref="M1987:M2050" si="159" xml:space="preserve"> ( (I1987 - J1987) * 2 * PI() * A1987 * K1987)/ (1 + (2 * PI() * A1987 * K1987)^2 )</f>
        <v>51.35550794755072</v>
      </c>
    </row>
    <row r="1988" spans="1:13">
      <c r="A1988" s="1">
        <v>8000</v>
      </c>
      <c r="B1988" s="1">
        <v>614.54</v>
      </c>
      <c r="C1988" s="1">
        <v>1012.27</v>
      </c>
      <c r="D1988" s="1">
        <v>3.26</v>
      </c>
      <c r="E1988" s="1" t="s">
        <v>1999</v>
      </c>
      <c r="F1988" s="1">
        <v>612.26419999999996</v>
      </c>
      <c r="G1988" s="1">
        <v>609.80999999999995</v>
      </c>
      <c r="H1988" s="1">
        <v>54.76</v>
      </c>
      <c r="I1988" s="1">
        <f t="shared" si="155"/>
        <v>614.54</v>
      </c>
      <c r="J1988" s="1">
        <f t="shared" si="156"/>
        <v>382.39278452923202</v>
      </c>
      <c r="K1988" s="1">
        <f t="shared" si="157"/>
        <v>5.3034005999999995E-6</v>
      </c>
      <c r="L1988" s="1">
        <f t="shared" si="158"/>
        <v>599.13730537490312</v>
      </c>
      <c r="M1988" s="1">
        <f t="shared" si="159"/>
        <v>57.779318672417887</v>
      </c>
    </row>
    <row r="1989" spans="1:13">
      <c r="A1989" s="1">
        <v>9000</v>
      </c>
      <c r="B1989" s="1">
        <v>614.54</v>
      </c>
      <c r="C1989" s="1">
        <v>1012.27</v>
      </c>
      <c r="D1989" s="1">
        <v>3.26</v>
      </c>
      <c r="E1989" s="1" t="s">
        <v>2000</v>
      </c>
      <c r="F1989" s="1">
        <v>609.46159999999998</v>
      </c>
      <c r="G1989" s="1">
        <v>606.48</v>
      </c>
      <c r="H1989" s="1">
        <v>60.18</v>
      </c>
      <c r="I1989" s="1">
        <f t="shared" si="155"/>
        <v>614.54</v>
      </c>
      <c r="J1989" s="1">
        <f t="shared" si="156"/>
        <v>382.39278452923202</v>
      </c>
      <c r="K1989" s="1">
        <f t="shared" si="157"/>
        <v>5.3034005999999995E-6</v>
      </c>
      <c r="L1989" s="1">
        <f t="shared" si="158"/>
        <v>595.38357564192972</v>
      </c>
      <c r="M1989" s="1">
        <f t="shared" si="159"/>
        <v>63.875989064091442</v>
      </c>
    </row>
    <row r="1990" spans="1:13">
      <c r="A1990" s="1">
        <v>10000</v>
      </c>
      <c r="B1990" s="1">
        <v>614.54</v>
      </c>
      <c r="C1990" s="1">
        <v>1012.27</v>
      </c>
      <c r="D1990" s="1">
        <v>3.26</v>
      </c>
      <c r="E1990" s="1" t="s">
        <v>2001</v>
      </c>
      <c r="F1990" s="1">
        <v>606.15930000000003</v>
      </c>
      <c r="G1990" s="1">
        <v>602.6</v>
      </c>
      <c r="H1990" s="1">
        <v>65.56</v>
      </c>
      <c r="I1990" s="1">
        <f t="shared" si="155"/>
        <v>614.54</v>
      </c>
      <c r="J1990" s="1">
        <f t="shared" si="156"/>
        <v>382.39278452923202</v>
      </c>
      <c r="K1990" s="1">
        <f t="shared" si="157"/>
        <v>5.3034005999999995E-6</v>
      </c>
      <c r="L1990" s="1">
        <f t="shared" si="158"/>
        <v>591.33917267184108</v>
      </c>
      <c r="M1990" s="1">
        <f t="shared" si="159"/>
        <v>69.625635165067933</v>
      </c>
    </row>
    <row r="1991" spans="1:13">
      <c r="A1991" s="1">
        <v>11000</v>
      </c>
      <c r="B1991" s="1">
        <v>614.54</v>
      </c>
      <c r="C1991" s="1">
        <v>1012.27</v>
      </c>
      <c r="D1991" s="1">
        <v>3.26</v>
      </c>
      <c r="E1991" s="1" t="s">
        <v>2002</v>
      </c>
      <c r="F1991" s="1">
        <v>602.77890000000002</v>
      </c>
      <c r="G1991" s="1">
        <v>598.65</v>
      </c>
      <c r="H1991" s="1">
        <v>70.47</v>
      </c>
      <c r="I1991" s="1">
        <f t="shared" si="155"/>
        <v>614.54</v>
      </c>
      <c r="J1991" s="1">
        <f t="shared" si="156"/>
        <v>382.39278452923202</v>
      </c>
      <c r="K1991" s="1">
        <f t="shared" si="157"/>
        <v>5.3034005999999995E-6</v>
      </c>
      <c r="L1991" s="1">
        <f t="shared" si="158"/>
        <v>587.04406791883446</v>
      </c>
      <c r="M1991" s="1">
        <f t="shared" si="159"/>
        <v>75.013850643756868</v>
      </c>
    </row>
    <row r="1992" spans="1:13">
      <c r="A1992" s="1">
        <v>12000</v>
      </c>
      <c r="B1992" s="1">
        <v>614.54</v>
      </c>
      <c r="C1992" s="1">
        <v>1012.27</v>
      </c>
      <c r="D1992" s="1">
        <v>3.26</v>
      </c>
      <c r="E1992" s="1" t="s">
        <v>2003</v>
      </c>
      <c r="F1992" s="1">
        <v>599.33709999999996</v>
      </c>
      <c r="G1992" s="1">
        <v>594.57000000000005</v>
      </c>
      <c r="H1992" s="1">
        <v>75.45</v>
      </c>
      <c r="I1992" s="1">
        <f t="shared" si="155"/>
        <v>614.54</v>
      </c>
      <c r="J1992" s="1">
        <f t="shared" si="156"/>
        <v>382.39278452923202</v>
      </c>
      <c r="K1992" s="1">
        <f t="shared" si="157"/>
        <v>5.3034005999999995E-6</v>
      </c>
      <c r="L1992" s="1">
        <f t="shared" si="158"/>
        <v>582.5380516240632</v>
      </c>
      <c r="M1992" s="1">
        <f t="shared" si="159"/>
        <v>80.031484462409281</v>
      </c>
    </row>
    <row r="1993" spans="1:13">
      <c r="A1993" s="1">
        <v>13000</v>
      </c>
      <c r="B1993" s="1">
        <v>614.54</v>
      </c>
      <c r="C1993" s="1">
        <v>1012.27</v>
      </c>
      <c r="D1993" s="1">
        <v>3.26</v>
      </c>
      <c r="E1993" s="1" t="s">
        <v>2004</v>
      </c>
      <c r="F1993" s="1">
        <v>595.83860000000004</v>
      </c>
      <c r="G1993" s="1">
        <v>590.45000000000005</v>
      </c>
      <c r="H1993" s="1">
        <v>79.92</v>
      </c>
      <c r="I1993" s="1">
        <f t="shared" si="155"/>
        <v>614.54</v>
      </c>
      <c r="J1993" s="1">
        <f t="shared" si="156"/>
        <v>382.39278452923202</v>
      </c>
      <c r="K1993" s="1">
        <f t="shared" si="157"/>
        <v>5.3034005999999995E-6</v>
      </c>
      <c r="L1993" s="1">
        <f t="shared" si="158"/>
        <v>577.86000658314197</v>
      </c>
      <c r="M1993" s="1">
        <f t="shared" si="159"/>
        <v>84.674296088889534</v>
      </c>
    </row>
    <row r="1994" spans="1:13">
      <c r="A1994" s="1">
        <v>14000</v>
      </c>
      <c r="B1994" s="1">
        <v>614.54</v>
      </c>
      <c r="C1994" s="1">
        <v>1012.27</v>
      </c>
      <c r="D1994" s="1">
        <v>3.26</v>
      </c>
      <c r="E1994" s="1" t="s">
        <v>2005</v>
      </c>
      <c r="F1994" s="1">
        <v>591.44029999999998</v>
      </c>
      <c r="G1994" s="1">
        <v>585.47</v>
      </c>
      <c r="H1994" s="1">
        <v>83.79</v>
      </c>
      <c r="I1994" s="1">
        <f t="shared" si="155"/>
        <v>614.54</v>
      </c>
      <c r="J1994" s="1">
        <f t="shared" si="156"/>
        <v>382.39278452923202</v>
      </c>
      <c r="K1994" s="1">
        <f t="shared" si="157"/>
        <v>5.3034005999999995E-6</v>
      </c>
      <c r="L1994" s="1">
        <f t="shared" si="158"/>
        <v>573.04729415711631</v>
      </c>
      <c r="M1994" s="1">
        <f t="shared" si="159"/>
        <v>88.94251787311299</v>
      </c>
    </row>
    <row r="1995" spans="1:13">
      <c r="A1995" s="1">
        <v>15000</v>
      </c>
      <c r="B1995" s="1">
        <v>614.54</v>
      </c>
      <c r="C1995" s="1">
        <v>1012.27</v>
      </c>
      <c r="D1995" s="1">
        <v>3.26</v>
      </c>
      <c r="E1995" s="1" t="s">
        <v>2006</v>
      </c>
      <c r="F1995" s="1">
        <v>587.37819999999999</v>
      </c>
      <c r="G1995" s="1">
        <v>580.84</v>
      </c>
      <c r="H1995" s="1">
        <v>87.4</v>
      </c>
      <c r="I1995" s="1">
        <f t="shared" si="155"/>
        <v>614.54</v>
      </c>
      <c r="J1995" s="1">
        <f t="shared" si="156"/>
        <v>382.39278452923202</v>
      </c>
      <c r="K1995" s="1">
        <f t="shared" si="157"/>
        <v>5.3034005999999995E-6</v>
      </c>
      <c r="L1995" s="1">
        <f t="shared" si="158"/>
        <v>568.13525938221744</v>
      </c>
      <c r="M1995" s="1">
        <f t="shared" si="159"/>
        <v>92.840354196102595</v>
      </c>
    </row>
    <row r="1996" spans="1:13">
      <c r="A1996" s="1">
        <v>16000</v>
      </c>
      <c r="B1996" s="1">
        <v>614.54</v>
      </c>
      <c r="C1996" s="1">
        <v>1012.27</v>
      </c>
      <c r="D1996" s="1">
        <v>3.26</v>
      </c>
      <c r="E1996" s="1" t="s">
        <v>2007</v>
      </c>
      <c r="F1996" s="1">
        <v>583.26220000000001</v>
      </c>
      <c r="G1996" s="1">
        <v>576.11</v>
      </c>
      <c r="H1996" s="1">
        <v>91.09</v>
      </c>
      <c r="I1996" s="1">
        <f t="shared" si="155"/>
        <v>614.54</v>
      </c>
      <c r="J1996" s="1">
        <f t="shared" si="156"/>
        <v>382.39278452923202</v>
      </c>
      <c r="K1996" s="1">
        <f t="shared" si="157"/>
        <v>5.3034005999999995E-6</v>
      </c>
      <c r="L1996" s="1">
        <f t="shared" si="158"/>
        <v>563.15685512920788</v>
      </c>
      <c r="M1996" s="1">
        <f t="shared" si="159"/>
        <v>96.375445145911769</v>
      </c>
    </row>
    <row r="1997" spans="1:13">
      <c r="A1997" s="1">
        <v>17000</v>
      </c>
      <c r="B1997" s="1">
        <v>614.54</v>
      </c>
      <c r="C1997" s="1">
        <v>1012.27</v>
      </c>
      <c r="D1997" s="1">
        <v>3.26</v>
      </c>
      <c r="E1997" s="1" t="s">
        <v>2008</v>
      </c>
      <c r="F1997" s="1">
        <v>579.1508</v>
      </c>
      <c r="G1997" s="1">
        <v>571.54999999999995</v>
      </c>
      <c r="H1997" s="1">
        <v>93.52</v>
      </c>
      <c r="I1997" s="1">
        <f t="shared" si="155"/>
        <v>614.54</v>
      </c>
      <c r="J1997" s="1">
        <f t="shared" si="156"/>
        <v>382.39278452923202</v>
      </c>
      <c r="K1997" s="1">
        <f t="shared" si="157"/>
        <v>5.3034005999999995E-6</v>
      </c>
      <c r="L1997" s="1">
        <f t="shared" si="158"/>
        <v>558.14237966750466</v>
      </c>
      <c r="M1997" s="1">
        <f t="shared" si="159"/>
        <v>99.558319291750081</v>
      </c>
    </row>
    <row r="1998" spans="1:13">
      <c r="A1998" s="1">
        <v>18000</v>
      </c>
      <c r="B1998" s="1">
        <v>614.54</v>
      </c>
      <c r="C1998" s="1">
        <v>1012.27</v>
      </c>
      <c r="D1998" s="1">
        <v>3.26</v>
      </c>
      <c r="E1998" s="1" t="s">
        <v>2009</v>
      </c>
      <c r="F1998" s="1">
        <v>575.26530000000002</v>
      </c>
      <c r="G1998" s="1">
        <v>567.08000000000004</v>
      </c>
      <c r="H1998" s="1">
        <v>96.67</v>
      </c>
      <c r="I1998" s="1">
        <f t="shared" si="155"/>
        <v>614.54</v>
      </c>
      <c r="J1998" s="1">
        <f t="shared" si="156"/>
        <v>382.39278452923202</v>
      </c>
      <c r="K1998" s="1">
        <f t="shared" si="157"/>
        <v>5.3034005999999995E-6</v>
      </c>
      <c r="L1998" s="1">
        <f t="shared" si="158"/>
        <v>553.11931783588011</v>
      </c>
      <c r="M1998" s="1">
        <f t="shared" si="159"/>
        <v>102.40185613166224</v>
      </c>
    </row>
    <row r="1999" spans="1:13">
      <c r="A1999" s="1">
        <v>19000</v>
      </c>
      <c r="B1999" s="1">
        <v>614.54</v>
      </c>
      <c r="C1999" s="1">
        <v>1012.27</v>
      </c>
      <c r="D1999" s="1">
        <v>3.26</v>
      </c>
      <c r="E1999" s="1" t="s">
        <v>2010</v>
      </c>
      <c r="F1999" s="1">
        <v>570.81769999999995</v>
      </c>
      <c r="G1999" s="1">
        <v>562.19000000000005</v>
      </c>
      <c r="H1999" s="1">
        <v>98.85</v>
      </c>
      <c r="I1999" s="1">
        <f t="shared" si="155"/>
        <v>614.54</v>
      </c>
      <c r="J1999" s="1">
        <f t="shared" si="156"/>
        <v>382.39278452923202</v>
      </c>
      <c r="K1999" s="1">
        <f t="shared" si="157"/>
        <v>5.3034005999999995E-6</v>
      </c>
      <c r="L1999" s="1">
        <f t="shared" si="158"/>
        <v>548.11227328659947</v>
      </c>
      <c r="M1999" s="1">
        <f t="shared" si="159"/>
        <v>104.92077444557324</v>
      </c>
    </row>
    <row r="2000" spans="1:13">
      <c r="A2000" s="1">
        <v>20000</v>
      </c>
      <c r="B2000" s="1">
        <v>614.54</v>
      </c>
      <c r="C2000" s="1">
        <v>1012.27</v>
      </c>
      <c r="D2000" s="1">
        <v>3.26</v>
      </c>
      <c r="E2000" s="1" t="s">
        <v>2011</v>
      </c>
      <c r="F2000" s="1">
        <v>566.7038</v>
      </c>
      <c r="G2000" s="1">
        <v>557.64</v>
      </c>
      <c r="H2000" s="1">
        <v>100.94</v>
      </c>
      <c r="I2000" s="1">
        <f t="shared" si="155"/>
        <v>614.54</v>
      </c>
      <c r="J2000" s="1">
        <f t="shared" si="156"/>
        <v>382.39278452923202</v>
      </c>
      <c r="K2000" s="1">
        <f t="shared" si="157"/>
        <v>5.3034005999999995E-6</v>
      </c>
      <c r="L2000" s="1">
        <f t="shared" si="158"/>
        <v>543.14297781542541</v>
      </c>
      <c r="M2000" s="1">
        <f t="shared" si="159"/>
        <v>107.13115847515604</v>
      </c>
    </row>
    <row r="2001" spans="1:13">
      <c r="A2001" s="1">
        <v>21000</v>
      </c>
      <c r="B2001" s="1">
        <v>614.54</v>
      </c>
      <c r="C2001" s="1">
        <v>1012.27</v>
      </c>
      <c r="D2001" s="1">
        <v>3.26</v>
      </c>
      <c r="E2001" s="1" t="s">
        <v>2012</v>
      </c>
      <c r="F2001" s="1">
        <v>562.95259999999996</v>
      </c>
      <c r="G2001" s="1">
        <v>553.54999999999995</v>
      </c>
      <c r="H2001" s="1">
        <v>102.46</v>
      </c>
      <c r="I2001" s="1">
        <f t="shared" si="155"/>
        <v>614.54</v>
      </c>
      <c r="J2001" s="1">
        <f t="shared" si="156"/>
        <v>382.39278452923202</v>
      </c>
      <c r="K2001" s="1">
        <f t="shared" si="157"/>
        <v>5.3034005999999995E-6</v>
      </c>
      <c r="L2001" s="1">
        <f t="shared" si="158"/>
        <v>538.23036340814451</v>
      </c>
      <c r="M2001" s="1">
        <f t="shared" si="159"/>
        <v>109.05002985604551</v>
      </c>
    </row>
    <row r="2002" spans="1:13">
      <c r="A2002" s="1">
        <v>22000</v>
      </c>
      <c r="B2002" s="1">
        <v>614.54</v>
      </c>
      <c r="C2002" s="1">
        <v>1012.27</v>
      </c>
      <c r="D2002" s="1">
        <v>3.26</v>
      </c>
      <c r="E2002" s="1" t="s">
        <v>2013</v>
      </c>
      <c r="F2002" s="1">
        <v>558.42759999999998</v>
      </c>
      <c r="G2002" s="1">
        <v>548.59</v>
      </c>
      <c r="H2002" s="1">
        <v>104.34</v>
      </c>
      <c r="I2002" s="1">
        <f t="shared" si="155"/>
        <v>614.54</v>
      </c>
      <c r="J2002" s="1">
        <f t="shared" si="156"/>
        <v>382.39278452923202</v>
      </c>
      <c r="K2002" s="1">
        <f t="shared" si="157"/>
        <v>5.3034005999999995E-6</v>
      </c>
      <c r="L2002" s="1">
        <f t="shared" si="158"/>
        <v>533.39068308656329</v>
      </c>
      <c r="M2002" s="1">
        <f t="shared" si="159"/>
        <v>110.69496972894405</v>
      </c>
    </row>
    <row r="2003" spans="1:13">
      <c r="A2003" s="1">
        <v>23000</v>
      </c>
      <c r="B2003" s="1">
        <v>614.54</v>
      </c>
      <c r="C2003" s="1">
        <v>1012.27</v>
      </c>
      <c r="D2003" s="1">
        <v>3.26</v>
      </c>
      <c r="E2003" s="1" t="s">
        <v>2014</v>
      </c>
      <c r="F2003" s="1">
        <v>554.39409999999998</v>
      </c>
      <c r="G2003" s="1">
        <v>544.21</v>
      </c>
      <c r="H2003" s="1">
        <v>105.78</v>
      </c>
      <c r="I2003" s="1">
        <f t="shared" si="155"/>
        <v>614.54</v>
      </c>
      <c r="J2003" s="1">
        <f t="shared" si="156"/>
        <v>382.39278452923202</v>
      </c>
      <c r="K2003" s="1">
        <f t="shared" si="157"/>
        <v>5.3034005999999995E-6</v>
      </c>
      <c r="L2003" s="1">
        <f t="shared" si="158"/>
        <v>528.6376676847791</v>
      </c>
      <c r="M2003" s="1">
        <f t="shared" si="159"/>
        <v>112.08379254927294</v>
      </c>
    </row>
    <row r="2004" spans="1:13">
      <c r="A2004" s="1">
        <v>24000</v>
      </c>
      <c r="B2004" s="1">
        <v>614.54</v>
      </c>
      <c r="C2004" s="1">
        <v>1012.27</v>
      </c>
      <c r="D2004" s="1">
        <v>3.26</v>
      </c>
      <c r="E2004" s="1" t="s">
        <v>2015</v>
      </c>
      <c r="F2004" s="1">
        <v>550.12929999999994</v>
      </c>
      <c r="G2004" s="1">
        <v>539.70000000000005</v>
      </c>
      <c r="H2004" s="1">
        <v>106.62</v>
      </c>
      <c r="I2004" s="1">
        <f t="shared" si="155"/>
        <v>614.54</v>
      </c>
      <c r="J2004" s="1">
        <f t="shared" si="156"/>
        <v>382.39278452923202</v>
      </c>
      <c r="K2004" s="1">
        <f t="shared" si="157"/>
        <v>5.3034005999999995E-6</v>
      </c>
      <c r="L2004" s="1">
        <f t="shared" si="158"/>
        <v>523.98270711281407</v>
      </c>
      <c r="M2004" s="1">
        <f t="shared" si="159"/>
        <v>113.23427082502639</v>
      </c>
    </row>
    <row r="2005" spans="1:13">
      <c r="A2005" s="1">
        <v>25000</v>
      </c>
      <c r="B2005" s="1">
        <v>614.54</v>
      </c>
      <c r="C2005" s="1">
        <v>1012.27</v>
      </c>
      <c r="D2005" s="1">
        <v>3.26</v>
      </c>
      <c r="E2005" s="1" t="s">
        <v>2016</v>
      </c>
      <c r="F2005" s="1">
        <v>546.10469999999998</v>
      </c>
      <c r="G2005" s="1">
        <v>535.37</v>
      </c>
      <c r="H2005" s="1">
        <v>107.76</v>
      </c>
      <c r="I2005" s="1">
        <f t="shared" si="155"/>
        <v>614.54</v>
      </c>
      <c r="J2005" s="1">
        <f t="shared" si="156"/>
        <v>382.39278452923202</v>
      </c>
      <c r="K2005" s="1">
        <f t="shared" si="157"/>
        <v>5.3034005999999995E-6</v>
      </c>
      <c r="L2005" s="1">
        <f t="shared" si="158"/>
        <v>519.43504628604444</v>
      </c>
      <c r="M2005" s="1">
        <f t="shared" si="159"/>
        <v>114.16390831273</v>
      </c>
    </row>
    <row r="2006" spans="1:13">
      <c r="A2006" s="1">
        <v>26000</v>
      </c>
      <c r="B2006" s="1">
        <v>614.54</v>
      </c>
      <c r="C2006" s="1">
        <v>1012.27</v>
      </c>
      <c r="D2006" s="1">
        <v>3.26</v>
      </c>
      <c r="E2006" s="1" t="s">
        <v>2017</v>
      </c>
      <c r="F2006" s="1">
        <v>542.11509999999998</v>
      </c>
      <c r="G2006" s="1">
        <v>531.19000000000005</v>
      </c>
      <c r="H2006" s="1">
        <v>108.28</v>
      </c>
      <c r="I2006" s="1">
        <f t="shared" si="155"/>
        <v>614.54</v>
      </c>
      <c r="J2006" s="1">
        <f t="shared" si="156"/>
        <v>382.39278452923202</v>
      </c>
      <c r="K2006" s="1">
        <f t="shared" si="157"/>
        <v>5.3034005999999995E-6</v>
      </c>
      <c r="L2006" s="1">
        <f t="shared" si="158"/>
        <v>515.00198757075702</v>
      </c>
      <c r="M2006" s="1">
        <f t="shared" si="159"/>
        <v>114.88975803168582</v>
      </c>
    </row>
    <row r="2007" spans="1:13">
      <c r="A2007" s="1">
        <v>27000</v>
      </c>
      <c r="B2007" s="1">
        <v>614.54</v>
      </c>
      <c r="C2007" s="1">
        <v>1012.27</v>
      </c>
      <c r="D2007" s="1">
        <v>3.26</v>
      </c>
      <c r="E2007" s="1" t="s">
        <v>2018</v>
      </c>
      <c r="F2007" s="1">
        <v>538.56709999999998</v>
      </c>
      <c r="G2007" s="1">
        <v>527.42999999999995</v>
      </c>
      <c r="H2007" s="1">
        <v>108.94</v>
      </c>
      <c r="I2007" s="1">
        <f t="shared" si="155"/>
        <v>614.54</v>
      </c>
      <c r="J2007" s="1">
        <f t="shared" si="156"/>
        <v>382.39278452923202</v>
      </c>
      <c r="K2007" s="1">
        <f t="shared" si="157"/>
        <v>5.3034005999999995E-6</v>
      </c>
      <c r="L2007" s="1">
        <f t="shared" si="158"/>
        <v>510.68909321261623</v>
      </c>
      <c r="M2007" s="1">
        <f t="shared" si="159"/>
        <v>115.42828073848951</v>
      </c>
    </row>
    <row r="2008" spans="1:13">
      <c r="A2008" s="1">
        <v>28000</v>
      </c>
      <c r="B2008" s="1">
        <v>614.54</v>
      </c>
      <c r="C2008" s="1">
        <v>1012.27</v>
      </c>
      <c r="D2008" s="1">
        <v>3.26</v>
      </c>
      <c r="E2008" s="1" t="s">
        <v>2019</v>
      </c>
      <c r="F2008" s="1">
        <v>534.92240000000004</v>
      </c>
      <c r="G2008" s="1">
        <v>523.64</v>
      </c>
      <c r="H2008" s="1">
        <v>109.28</v>
      </c>
      <c r="I2008" s="1">
        <f t="shared" si="155"/>
        <v>614.54</v>
      </c>
      <c r="J2008" s="1">
        <f t="shared" si="156"/>
        <v>382.39278452923202</v>
      </c>
      <c r="K2008" s="1">
        <f t="shared" si="157"/>
        <v>5.3034005999999995E-6</v>
      </c>
      <c r="L2008" s="1">
        <f t="shared" si="158"/>
        <v>506.50038270462636</v>
      </c>
      <c r="M2008" s="1">
        <f t="shared" si="159"/>
        <v>115.79523915221046</v>
      </c>
    </row>
    <row r="2009" spans="1:13">
      <c r="A2009" s="1">
        <v>29000</v>
      </c>
      <c r="B2009" s="1">
        <v>614.54</v>
      </c>
      <c r="C2009" s="1">
        <v>1012.27</v>
      </c>
      <c r="D2009" s="1">
        <v>3.26</v>
      </c>
      <c r="E2009" s="1" t="s">
        <v>2020</v>
      </c>
      <c r="F2009" s="1">
        <v>531.27509999999995</v>
      </c>
      <c r="G2009" s="1">
        <v>519.84</v>
      </c>
      <c r="H2009" s="1">
        <v>109.65</v>
      </c>
      <c r="I2009" s="1">
        <f t="shared" si="155"/>
        <v>614.54</v>
      </c>
      <c r="J2009" s="1">
        <f t="shared" si="156"/>
        <v>382.39278452923202</v>
      </c>
      <c r="K2009" s="1">
        <f t="shared" si="157"/>
        <v>5.3034005999999995E-6</v>
      </c>
      <c r="L2009" s="1">
        <f t="shared" si="158"/>
        <v>502.43852137223058</v>
      </c>
      <c r="M2009" s="1">
        <f t="shared" si="159"/>
        <v>116.00562315276026</v>
      </c>
    </row>
    <row r="2010" spans="1:13">
      <c r="A2010" s="1">
        <v>30000</v>
      </c>
      <c r="B2010" s="1">
        <v>614.54</v>
      </c>
      <c r="C2010" s="1">
        <v>1012.27</v>
      </c>
      <c r="D2010" s="1">
        <v>3.26</v>
      </c>
      <c r="E2010" s="1" t="s">
        <v>2021</v>
      </c>
      <c r="F2010" s="1">
        <v>527.9248</v>
      </c>
      <c r="G2010" s="1">
        <v>516.49</v>
      </c>
      <c r="H2010" s="1">
        <v>109.29</v>
      </c>
      <c r="I2010" s="1">
        <f t="shared" si="155"/>
        <v>614.54</v>
      </c>
      <c r="J2010" s="1">
        <f t="shared" si="156"/>
        <v>382.39278452923202</v>
      </c>
      <c r="K2010" s="1">
        <f t="shared" si="157"/>
        <v>5.3034005999999995E-6</v>
      </c>
      <c r="L2010" s="1">
        <f t="shared" si="158"/>
        <v>498.50499758633498</v>
      </c>
      <c r="M2010" s="1">
        <f t="shared" si="159"/>
        <v>116.07360131544522</v>
      </c>
    </row>
    <row r="2011" spans="1:13">
      <c r="A2011" s="1">
        <v>31000</v>
      </c>
      <c r="B2011" s="1">
        <v>614.54</v>
      </c>
      <c r="C2011" s="1">
        <v>1012.27</v>
      </c>
      <c r="D2011" s="1">
        <v>3.26</v>
      </c>
      <c r="E2011" s="1" t="s">
        <v>2022</v>
      </c>
      <c r="F2011" s="1">
        <v>524.21910000000003</v>
      </c>
      <c r="G2011" s="1">
        <v>512.66</v>
      </c>
      <c r="H2011" s="1">
        <v>109.46</v>
      </c>
      <c r="I2011" s="1">
        <f t="shared" si="155"/>
        <v>614.54</v>
      </c>
      <c r="J2011" s="1">
        <f t="shared" si="156"/>
        <v>382.39278452923202</v>
      </c>
      <c r="K2011" s="1">
        <f t="shared" si="157"/>
        <v>5.3034005999999995E-6</v>
      </c>
      <c r="L2011" s="1">
        <f t="shared" si="158"/>
        <v>494.70028695798578</v>
      </c>
      <c r="M2011" s="1">
        <f t="shared" si="159"/>
        <v>116.01249442851905</v>
      </c>
    </row>
    <row r="2012" spans="1:13">
      <c r="A2012" s="1">
        <v>32000</v>
      </c>
      <c r="B2012" s="1">
        <v>614.54</v>
      </c>
      <c r="C2012" s="1">
        <v>1012.27</v>
      </c>
      <c r="D2012" s="1">
        <v>3.26</v>
      </c>
      <c r="E2012" s="1" t="s">
        <v>2023</v>
      </c>
      <c r="F2012" s="1">
        <v>520.67999999999995</v>
      </c>
      <c r="G2012" s="1">
        <v>508.97</v>
      </c>
      <c r="H2012" s="1">
        <v>109.79</v>
      </c>
      <c r="I2012" s="1">
        <f t="shared" si="155"/>
        <v>614.54</v>
      </c>
      <c r="J2012" s="1">
        <f t="shared" si="156"/>
        <v>382.39278452923202</v>
      </c>
      <c r="K2012" s="1">
        <f t="shared" si="157"/>
        <v>5.3034005999999995E-6</v>
      </c>
      <c r="L2012" s="1">
        <f t="shared" si="158"/>
        <v>491.02400263043393</v>
      </c>
      <c r="M2012" s="1">
        <f t="shared" si="159"/>
        <v>115.83476701422941</v>
      </c>
    </row>
    <row r="2013" spans="1:13">
      <c r="A2013" s="1">
        <v>33000</v>
      </c>
      <c r="B2013" s="1">
        <v>614.54</v>
      </c>
      <c r="C2013" s="1">
        <v>1012.27</v>
      </c>
      <c r="D2013" s="1">
        <v>3.26</v>
      </c>
      <c r="E2013" s="1" t="s">
        <v>2024</v>
      </c>
      <c r="F2013" s="1">
        <v>517.65260000000001</v>
      </c>
      <c r="G2013" s="1">
        <v>505.86</v>
      </c>
      <c r="H2013" s="1">
        <v>109.84</v>
      </c>
      <c r="I2013" s="1">
        <f t="shared" si="155"/>
        <v>614.54</v>
      </c>
      <c r="J2013" s="1">
        <f t="shared" si="156"/>
        <v>382.39278452923202</v>
      </c>
      <c r="K2013" s="1">
        <f t="shared" si="157"/>
        <v>5.3034005999999995E-6</v>
      </c>
      <c r="L2013" s="1">
        <f t="shared" si="158"/>
        <v>487.47503138185283</v>
      </c>
      <c r="M2013" s="1">
        <f t="shared" si="159"/>
        <v>115.5520332951898</v>
      </c>
    </row>
    <row r="2014" spans="1:13">
      <c r="A2014" s="1">
        <v>34000</v>
      </c>
      <c r="B2014" s="1">
        <v>614.54</v>
      </c>
      <c r="C2014" s="1">
        <v>1012.27</v>
      </c>
      <c r="D2014" s="1">
        <v>3.26</v>
      </c>
      <c r="E2014" s="1" t="s">
        <v>2025</v>
      </c>
      <c r="F2014" s="1">
        <v>514.16010000000006</v>
      </c>
      <c r="G2014" s="1">
        <v>502.56</v>
      </c>
      <c r="H2014" s="1">
        <v>108.62</v>
      </c>
      <c r="I2014" s="1">
        <f t="shared" si="155"/>
        <v>614.54</v>
      </c>
      <c r="J2014" s="1">
        <f t="shared" si="156"/>
        <v>382.39278452923202</v>
      </c>
      <c r="K2014" s="1">
        <f t="shared" si="157"/>
        <v>5.3034005999999995E-6</v>
      </c>
      <c r="L2014" s="1">
        <f t="shared" si="158"/>
        <v>484.05165570526344</v>
      </c>
      <c r="M2014" s="1">
        <f t="shared" si="159"/>
        <v>115.17507448503021</v>
      </c>
    </row>
    <row r="2015" spans="1:13">
      <c r="A2015" s="1">
        <v>35000</v>
      </c>
      <c r="B2015" s="1">
        <v>614.54</v>
      </c>
      <c r="C2015" s="1">
        <v>1012.27</v>
      </c>
      <c r="D2015" s="1">
        <v>3.26</v>
      </c>
      <c r="E2015" s="1" t="s">
        <v>2026</v>
      </c>
      <c r="F2015" s="1">
        <v>511.29669999999999</v>
      </c>
      <c r="G2015" s="1">
        <v>499.66</v>
      </c>
      <c r="H2015" s="1">
        <v>108.48</v>
      </c>
      <c r="I2015" s="1">
        <f t="shared" si="155"/>
        <v>614.54</v>
      </c>
      <c r="J2015" s="1">
        <f t="shared" si="156"/>
        <v>382.39278452923202</v>
      </c>
      <c r="K2015" s="1">
        <f t="shared" si="157"/>
        <v>5.3034005999999995E-6</v>
      </c>
      <c r="L2015" s="1">
        <f t="shared" si="158"/>
        <v>480.7516623627954</v>
      </c>
      <c r="M2015" s="1">
        <f t="shared" si="159"/>
        <v>114.71386471221921</v>
      </c>
    </row>
    <row r="2016" spans="1:13">
      <c r="A2016" s="1">
        <v>36000</v>
      </c>
      <c r="B2016" s="1">
        <v>614.54</v>
      </c>
      <c r="C2016" s="1">
        <v>1012.27</v>
      </c>
      <c r="D2016" s="1">
        <v>3.26</v>
      </c>
      <c r="E2016" s="1" t="s">
        <v>2027</v>
      </c>
      <c r="F2016" s="1">
        <v>507.89170000000001</v>
      </c>
      <c r="G2016" s="1">
        <v>496.19</v>
      </c>
      <c r="H2016" s="1">
        <v>108.42</v>
      </c>
      <c r="I2016" s="1">
        <f t="shared" si="155"/>
        <v>614.54</v>
      </c>
      <c r="J2016" s="1">
        <f t="shared" si="156"/>
        <v>382.39278452923202</v>
      </c>
      <c r="K2016" s="1">
        <f t="shared" si="157"/>
        <v>5.3034005999999995E-6</v>
      </c>
      <c r="L2016" s="1">
        <f t="shared" si="158"/>
        <v>477.57243814035945</v>
      </c>
      <c r="M2016" s="1">
        <f t="shared" si="159"/>
        <v>114.17760329312074</v>
      </c>
    </row>
    <row r="2017" spans="1:13">
      <c r="A2017" s="1">
        <v>37000</v>
      </c>
      <c r="B2017" s="1">
        <v>614.54</v>
      </c>
      <c r="C2017" s="1">
        <v>1012.27</v>
      </c>
      <c r="D2017" s="1">
        <v>3.26</v>
      </c>
      <c r="E2017" s="1" t="s">
        <v>2028</v>
      </c>
      <c r="F2017" s="1">
        <v>505.13319999999999</v>
      </c>
      <c r="G2017" s="1">
        <v>493.56</v>
      </c>
      <c r="H2017" s="1">
        <v>107.5</v>
      </c>
      <c r="I2017" s="1">
        <f t="shared" si="155"/>
        <v>614.54</v>
      </c>
      <c r="J2017" s="1">
        <f t="shared" si="156"/>
        <v>382.39278452923202</v>
      </c>
      <c r="K2017" s="1">
        <f t="shared" si="157"/>
        <v>5.3034005999999995E-6</v>
      </c>
      <c r="L2017" s="1">
        <f t="shared" si="158"/>
        <v>474.5110536757112</v>
      </c>
      <c r="M2017" s="1">
        <f t="shared" si="159"/>
        <v>113.57475144502283</v>
      </c>
    </row>
    <row r="2018" spans="1:13">
      <c r="A2018" s="1">
        <v>38000</v>
      </c>
      <c r="B2018" s="1">
        <v>614.54</v>
      </c>
      <c r="C2018" s="1">
        <v>1012.27</v>
      </c>
      <c r="D2018" s="1">
        <v>3.26</v>
      </c>
      <c r="E2018" s="1" t="s">
        <v>2029</v>
      </c>
      <c r="F2018" s="1">
        <v>502.86849999999998</v>
      </c>
      <c r="G2018" s="1">
        <v>491.35</v>
      </c>
      <c r="H2018" s="1">
        <v>107.01</v>
      </c>
      <c r="I2018" s="1">
        <f t="shared" si="155"/>
        <v>614.54</v>
      </c>
      <c r="J2018" s="1">
        <f t="shared" si="156"/>
        <v>382.39278452923202</v>
      </c>
      <c r="K2018" s="1">
        <f t="shared" si="157"/>
        <v>5.3034005999999995E-6</v>
      </c>
      <c r="L2018" s="1">
        <f t="shared" si="158"/>
        <v>471.56433631519502</v>
      </c>
      <c r="M2018" s="1">
        <f t="shared" si="159"/>
        <v>112.91307186682158</v>
      </c>
    </row>
    <row r="2019" spans="1:13">
      <c r="A2019" s="1">
        <v>39000</v>
      </c>
      <c r="B2019" s="1">
        <v>614.54</v>
      </c>
      <c r="C2019" s="1">
        <v>1012.27</v>
      </c>
      <c r="D2019" s="1">
        <v>3.26</v>
      </c>
      <c r="E2019" s="1" t="s">
        <v>2030</v>
      </c>
      <c r="F2019" s="1">
        <v>499.30680000000001</v>
      </c>
      <c r="G2019" s="1">
        <v>487.84</v>
      </c>
      <c r="H2019" s="1">
        <v>106.41</v>
      </c>
      <c r="I2019" s="1">
        <f t="shared" si="155"/>
        <v>614.54</v>
      </c>
      <c r="J2019" s="1">
        <f t="shared" si="156"/>
        <v>382.39278452923202</v>
      </c>
      <c r="K2019" s="1">
        <f t="shared" si="157"/>
        <v>5.3034005999999995E-6</v>
      </c>
      <c r="L2019" s="1">
        <f t="shared" si="158"/>
        <v>468.72893298726137</v>
      </c>
      <c r="M2019" s="1">
        <f t="shared" si="159"/>
        <v>112.19966991232846</v>
      </c>
    </row>
    <row r="2020" spans="1:13">
      <c r="A2020" s="1">
        <v>40000</v>
      </c>
      <c r="B2020" s="1">
        <v>614.54</v>
      </c>
      <c r="C2020" s="1">
        <v>1012.27</v>
      </c>
      <c r="D2020" s="1">
        <v>3.26</v>
      </c>
      <c r="E2020" s="1" t="s">
        <v>2031</v>
      </c>
      <c r="F2020" s="1">
        <v>497.15309999999999</v>
      </c>
      <c r="G2020" s="1">
        <v>485.69</v>
      </c>
      <c r="H2020" s="1">
        <v>106.13</v>
      </c>
      <c r="I2020" s="1">
        <f t="shared" si="155"/>
        <v>614.54</v>
      </c>
      <c r="J2020" s="1">
        <f t="shared" si="156"/>
        <v>382.39278452923202</v>
      </c>
      <c r="K2020" s="1">
        <f t="shared" si="157"/>
        <v>5.3034005999999995E-6</v>
      </c>
      <c r="L2020" s="1">
        <f t="shared" si="158"/>
        <v>466.00136407681794</v>
      </c>
      <c r="M2020" s="1">
        <f t="shared" si="159"/>
        <v>111.441035339202</v>
      </c>
    </row>
    <row r="2021" spans="1:13">
      <c r="A2021" s="1">
        <v>41000</v>
      </c>
      <c r="B2021" s="1">
        <v>614.54</v>
      </c>
      <c r="C2021" s="1">
        <v>1012.27</v>
      </c>
      <c r="D2021" s="1">
        <v>3.26</v>
      </c>
      <c r="E2021" s="1" t="s">
        <v>2032</v>
      </c>
      <c r="F2021" s="1">
        <v>494.10180000000003</v>
      </c>
      <c r="G2021" s="1">
        <v>482.75</v>
      </c>
      <c r="H2021" s="1">
        <v>105.28</v>
      </c>
      <c r="I2021" s="1">
        <f t="shared" si="155"/>
        <v>614.54</v>
      </c>
      <c r="J2021" s="1">
        <f t="shared" si="156"/>
        <v>382.39278452923202</v>
      </c>
      <c r="K2021" s="1">
        <f t="shared" si="157"/>
        <v>5.3034005999999995E-6</v>
      </c>
      <c r="L2021" s="1">
        <f t="shared" si="158"/>
        <v>463.37806925402458</v>
      </c>
      <c r="M2021" s="1">
        <f t="shared" si="159"/>
        <v>110.6430838372295</v>
      </c>
    </row>
    <row r="2022" spans="1:13">
      <c r="A2022" s="1">
        <v>42000</v>
      </c>
      <c r="B2022" s="1">
        <v>614.54</v>
      </c>
      <c r="C2022" s="1">
        <v>1012.27</v>
      </c>
      <c r="D2022" s="1">
        <v>3.26</v>
      </c>
      <c r="E2022" s="1" t="s">
        <v>2033</v>
      </c>
      <c r="F2022" s="1">
        <v>492.23169999999999</v>
      </c>
      <c r="G2022" s="1">
        <v>481.03</v>
      </c>
      <c r="H2022" s="1">
        <v>104.39</v>
      </c>
      <c r="I2022" s="1">
        <f t="shared" si="155"/>
        <v>614.54</v>
      </c>
      <c r="J2022" s="1">
        <f t="shared" si="156"/>
        <v>382.39278452923202</v>
      </c>
      <c r="K2022" s="1">
        <f t="shared" si="157"/>
        <v>5.3034005999999995E-6</v>
      </c>
      <c r="L2022" s="1">
        <f t="shared" si="158"/>
        <v>460.85544616263945</v>
      </c>
      <c r="M2022" s="1">
        <f t="shared" si="159"/>
        <v>109.81119772601521</v>
      </c>
    </row>
    <row r="2023" spans="1:13">
      <c r="A2023" s="1">
        <v>43000</v>
      </c>
      <c r="B2023" s="1">
        <v>614.54</v>
      </c>
      <c r="C2023" s="1">
        <v>1012.27</v>
      </c>
      <c r="D2023" s="1">
        <v>3.26</v>
      </c>
      <c r="E2023" s="1" t="s">
        <v>2034</v>
      </c>
      <c r="F2023" s="1">
        <v>489.33440000000002</v>
      </c>
      <c r="G2023" s="1">
        <v>478.17</v>
      </c>
      <c r="H2023" s="1">
        <v>103.92</v>
      </c>
      <c r="I2023" s="1">
        <f t="shared" si="155"/>
        <v>614.54</v>
      </c>
      <c r="J2023" s="1">
        <f t="shared" si="156"/>
        <v>382.39278452923202</v>
      </c>
      <c r="K2023" s="1">
        <f t="shared" si="157"/>
        <v>5.3034005999999995E-6</v>
      </c>
      <c r="L2023" s="1">
        <f t="shared" si="158"/>
        <v>458.42988281304099</v>
      </c>
      <c r="M2023" s="1">
        <f t="shared" si="159"/>
        <v>108.95026536746821</v>
      </c>
    </row>
    <row r="2024" spans="1:13">
      <c r="A2024" s="1">
        <v>44000</v>
      </c>
      <c r="B2024" s="1">
        <v>614.54</v>
      </c>
      <c r="C2024" s="1">
        <v>1012.27</v>
      </c>
      <c r="D2024" s="1">
        <v>3.26</v>
      </c>
      <c r="E2024" s="1" t="s">
        <v>2035</v>
      </c>
      <c r="F2024" s="1">
        <v>486.99860000000001</v>
      </c>
      <c r="G2024" s="1">
        <v>475.9</v>
      </c>
      <c r="H2024" s="1">
        <v>103.37</v>
      </c>
      <c r="I2024" s="1">
        <f t="shared" si="155"/>
        <v>614.54</v>
      </c>
      <c r="J2024" s="1">
        <f t="shared" si="156"/>
        <v>382.39278452923202</v>
      </c>
      <c r="K2024" s="1">
        <f t="shared" si="157"/>
        <v>5.3034005999999995E-6</v>
      </c>
      <c r="L2024" s="1">
        <f t="shared" si="158"/>
        <v>456.09778445865606</v>
      </c>
      <c r="M2024" s="1">
        <f t="shared" si="159"/>
        <v>108.06471896642559</v>
      </c>
    </row>
    <row r="2025" spans="1:13">
      <c r="A2025" s="1">
        <v>45000</v>
      </c>
      <c r="B2025" s="1">
        <v>614.54</v>
      </c>
      <c r="C2025" s="1">
        <v>1012.27</v>
      </c>
      <c r="D2025" s="1">
        <v>3.26</v>
      </c>
      <c r="E2025" s="1" t="s">
        <v>2036</v>
      </c>
      <c r="F2025" s="1">
        <v>484.3571</v>
      </c>
      <c r="G2025" s="1">
        <v>473.39</v>
      </c>
      <c r="H2025" s="1">
        <v>102.49</v>
      </c>
      <c r="I2025" s="1">
        <f t="shared" si="155"/>
        <v>614.54</v>
      </c>
      <c r="J2025" s="1">
        <f t="shared" si="156"/>
        <v>382.39278452923202</v>
      </c>
      <c r="K2025" s="1">
        <f t="shared" si="157"/>
        <v>5.3034005999999995E-6</v>
      </c>
      <c r="L2025" s="1">
        <f t="shared" si="158"/>
        <v>453.85559566550484</v>
      </c>
      <c r="M2025" s="1">
        <f t="shared" si="159"/>
        <v>107.15857053684751</v>
      </c>
    </row>
    <row r="2026" spans="1:13">
      <c r="A2026" s="1">
        <v>46000</v>
      </c>
      <c r="B2026" s="1">
        <v>614.54</v>
      </c>
      <c r="C2026" s="1">
        <v>1012.27</v>
      </c>
      <c r="D2026" s="1">
        <v>3.26</v>
      </c>
      <c r="E2026" s="1" t="s">
        <v>2037</v>
      </c>
      <c r="F2026" s="1">
        <v>482.58969999999999</v>
      </c>
      <c r="G2026" s="1">
        <v>471.86</v>
      </c>
      <c r="H2026" s="1">
        <v>101.2</v>
      </c>
      <c r="I2026" s="1">
        <f t="shared" si="155"/>
        <v>614.54</v>
      </c>
      <c r="J2026" s="1">
        <f t="shared" si="156"/>
        <v>382.39278452923202</v>
      </c>
      <c r="K2026" s="1">
        <f t="shared" si="157"/>
        <v>5.3034005999999995E-6</v>
      </c>
      <c r="L2026" s="1">
        <f t="shared" si="158"/>
        <v>451.69981821570872</v>
      </c>
      <c r="M2026" s="1">
        <f t="shared" si="159"/>
        <v>106.23544589465355</v>
      </c>
    </row>
    <row r="2027" spans="1:13">
      <c r="A2027" s="1">
        <v>47000</v>
      </c>
      <c r="B2027" s="1">
        <v>614.54</v>
      </c>
      <c r="C2027" s="1">
        <v>1012.27</v>
      </c>
      <c r="D2027" s="1">
        <v>3.26</v>
      </c>
      <c r="E2027" s="1" t="s">
        <v>2038</v>
      </c>
      <c r="F2027" s="1">
        <v>480.63529999999997</v>
      </c>
      <c r="G2027" s="1">
        <v>470.01</v>
      </c>
      <c r="H2027" s="1">
        <v>100.51</v>
      </c>
      <c r="I2027" s="1">
        <f t="shared" si="155"/>
        <v>614.54</v>
      </c>
      <c r="J2027" s="1">
        <f t="shared" si="156"/>
        <v>382.39278452923202</v>
      </c>
      <c r="K2027" s="1">
        <f t="shared" si="157"/>
        <v>5.3034005999999995E-6</v>
      </c>
      <c r="L2027" s="1">
        <f t="shared" si="158"/>
        <v>449.62702541904446</v>
      </c>
      <c r="M2027" s="1">
        <f t="shared" si="159"/>
        <v>105.29861660454745</v>
      </c>
    </row>
    <row r="2028" spans="1:13">
      <c r="A2028" s="1">
        <v>48000</v>
      </c>
      <c r="B2028" s="1">
        <v>614.54</v>
      </c>
      <c r="C2028" s="1">
        <v>1012.27</v>
      </c>
      <c r="D2028" s="1">
        <v>3.26</v>
      </c>
      <c r="E2028" s="1" t="s">
        <v>2039</v>
      </c>
      <c r="F2028" s="1">
        <v>478.87119999999999</v>
      </c>
      <c r="G2028" s="1">
        <v>468.39</v>
      </c>
      <c r="H2028" s="1">
        <v>99.64</v>
      </c>
      <c r="I2028" s="1">
        <f t="shared" si="155"/>
        <v>614.54</v>
      </c>
      <c r="J2028" s="1">
        <f t="shared" si="156"/>
        <v>382.39278452923202</v>
      </c>
      <c r="K2028" s="1">
        <f t="shared" si="157"/>
        <v>5.3034005999999995E-6</v>
      </c>
      <c r="L2028" s="1">
        <f t="shared" si="158"/>
        <v>447.63387334327979</v>
      </c>
      <c r="M2028" s="1">
        <f t="shared" si="159"/>
        <v>104.35102985989066</v>
      </c>
    </row>
    <row r="2029" spans="1:13">
      <c r="A2029" s="1">
        <v>49000</v>
      </c>
      <c r="B2029" s="1">
        <v>614.54</v>
      </c>
      <c r="C2029" s="1">
        <v>1012.27</v>
      </c>
      <c r="D2029" s="1">
        <v>3.26</v>
      </c>
      <c r="E2029" s="1" t="s">
        <v>2040</v>
      </c>
      <c r="F2029" s="1">
        <v>476.9092</v>
      </c>
      <c r="G2029" s="1">
        <v>466.64</v>
      </c>
      <c r="H2029" s="1">
        <v>98.44</v>
      </c>
      <c r="I2029" s="1">
        <f t="shared" si="155"/>
        <v>614.54</v>
      </c>
      <c r="J2029" s="1">
        <f t="shared" si="156"/>
        <v>382.39278452923202</v>
      </c>
      <c r="K2029" s="1">
        <f t="shared" si="157"/>
        <v>5.3034005999999995E-6</v>
      </c>
      <c r="L2029" s="1">
        <f t="shared" si="158"/>
        <v>445.71710941490937</v>
      </c>
      <c r="M2029" s="1">
        <f t="shared" si="159"/>
        <v>103.39533631431081</v>
      </c>
    </row>
    <row r="2030" spans="1:13">
      <c r="A2030" s="1">
        <v>50000</v>
      </c>
      <c r="B2030" s="1">
        <v>614.54</v>
      </c>
      <c r="C2030" s="1">
        <v>1012.27</v>
      </c>
      <c r="D2030" s="1">
        <v>3.26</v>
      </c>
      <c r="E2030" s="1" t="s">
        <v>2041</v>
      </c>
      <c r="F2030" s="1">
        <v>474.81189999999998</v>
      </c>
      <c r="G2030" s="1">
        <v>464.63</v>
      </c>
      <c r="H2030" s="1">
        <v>97.83</v>
      </c>
      <c r="I2030" s="1">
        <f t="shared" si="155"/>
        <v>614.54</v>
      </c>
      <c r="J2030" s="1">
        <f t="shared" si="156"/>
        <v>382.39278452923202</v>
      </c>
      <c r="K2030" s="1">
        <f t="shared" si="157"/>
        <v>5.3034005999999995E-6</v>
      </c>
      <c r="L2030" s="1">
        <f t="shared" si="158"/>
        <v>443.87357878746644</v>
      </c>
      <c r="M2030" s="1">
        <f t="shared" si="159"/>
        <v>102.43391591341683</v>
      </c>
    </row>
    <row r="2031" spans="1:13">
      <c r="A2031" s="1">
        <v>51000</v>
      </c>
      <c r="B2031" s="1">
        <v>614.54</v>
      </c>
      <c r="C2031" s="1">
        <v>1012.27</v>
      </c>
      <c r="D2031" s="1">
        <v>3.26</v>
      </c>
      <c r="E2031" s="1" t="s">
        <v>2042</v>
      </c>
      <c r="F2031" s="1">
        <v>473.30279999999999</v>
      </c>
      <c r="G2031" s="1">
        <v>463.23</v>
      </c>
      <c r="H2031" s="1">
        <v>97.13</v>
      </c>
      <c r="I2031" s="1">
        <f t="shared" si="155"/>
        <v>614.54</v>
      </c>
      <c r="J2031" s="1">
        <f t="shared" si="156"/>
        <v>382.39278452923202</v>
      </c>
      <c r="K2031" s="1">
        <f t="shared" si="157"/>
        <v>5.3034005999999995E-6</v>
      </c>
      <c r="L2031" s="1">
        <f t="shared" si="158"/>
        <v>442.10022882499362</v>
      </c>
      <c r="M2031" s="1">
        <f t="shared" si="159"/>
        <v>101.46890179658776</v>
      </c>
    </row>
    <row r="2032" spans="1:13">
      <c r="A2032" s="1">
        <v>52000</v>
      </c>
      <c r="B2032" s="1">
        <v>614.54</v>
      </c>
      <c r="C2032" s="1">
        <v>1012.27</v>
      </c>
      <c r="D2032" s="1">
        <v>3.26</v>
      </c>
      <c r="E2032" s="1" t="s">
        <v>2043</v>
      </c>
      <c r="F2032" s="1">
        <v>471.33</v>
      </c>
      <c r="G2032" s="1">
        <v>461.37</v>
      </c>
      <c r="H2032" s="1">
        <v>96.41</v>
      </c>
      <c r="I2032" s="1">
        <f t="shared" si="155"/>
        <v>614.54</v>
      </c>
      <c r="J2032" s="1">
        <f t="shared" si="156"/>
        <v>382.39278452923202</v>
      </c>
      <c r="K2032" s="1">
        <f t="shared" si="157"/>
        <v>5.3034005999999995E-6</v>
      </c>
      <c r="L2032" s="1">
        <f t="shared" si="158"/>
        <v>440.39411200348007</v>
      </c>
      <c r="M2032" s="1">
        <f t="shared" si="159"/>
        <v>100.50220235387816</v>
      </c>
    </row>
    <row r="2033" spans="1:13">
      <c r="A2033" s="1">
        <v>53000</v>
      </c>
      <c r="B2033" s="1">
        <v>614.54</v>
      </c>
      <c r="C2033" s="1">
        <v>1012.27</v>
      </c>
      <c r="D2033" s="1">
        <v>3.26</v>
      </c>
      <c r="E2033" s="1" t="s">
        <v>2044</v>
      </c>
      <c r="F2033" s="1">
        <v>469.23289999999997</v>
      </c>
      <c r="G2033" s="1">
        <v>459.53</v>
      </c>
      <c r="H2033" s="1">
        <v>94.92</v>
      </c>
      <c r="I2033" s="1">
        <f t="shared" si="155"/>
        <v>614.54</v>
      </c>
      <c r="J2033" s="1">
        <f t="shared" si="156"/>
        <v>382.39278452923202</v>
      </c>
      <c r="K2033" s="1">
        <f t="shared" si="157"/>
        <v>5.3034005999999995E-6</v>
      </c>
      <c r="L2033" s="1">
        <f t="shared" si="158"/>
        <v>438.75238749295903</v>
      </c>
      <c r="M2033" s="1">
        <f t="shared" si="159"/>
        <v>99.535521532959876</v>
      </c>
    </row>
    <row r="2034" spans="1:13">
      <c r="A2034" s="1">
        <v>54000</v>
      </c>
      <c r="B2034" s="1">
        <v>614.54</v>
      </c>
      <c r="C2034" s="1">
        <v>1012.27</v>
      </c>
      <c r="D2034" s="1">
        <v>3.26</v>
      </c>
      <c r="E2034" s="1" t="s">
        <v>2045</v>
      </c>
      <c r="F2034" s="1">
        <v>467.96170000000001</v>
      </c>
      <c r="G2034" s="1">
        <v>458.45</v>
      </c>
      <c r="H2034" s="1">
        <v>93.89</v>
      </c>
      <c r="I2034" s="1">
        <f t="shared" si="155"/>
        <v>614.54</v>
      </c>
      <c r="J2034" s="1">
        <f t="shared" si="156"/>
        <v>382.39278452923202</v>
      </c>
      <c r="K2034" s="1">
        <f t="shared" si="157"/>
        <v>5.3034005999999995E-6</v>
      </c>
      <c r="L2034" s="1">
        <f t="shared" si="158"/>
        <v>437.17232164725431</v>
      </c>
      <c r="M2034" s="1">
        <f t="shared" si="159"/>
        <v>98.570377496800091</v>
      </c>
    </row>
    <row r="2035" spans="1:13">
      <c r="A2035" s="1">
        <v>55000</v>
      </c>
      <c r="B2035" s="1">
        <v>614.54</v>
      </c>
      <c r="C2035" s="1">
        <v>1012.27</v>
      </c>
      <c r="D2035" s="1">
        <v>3.26</v>
      </c>
      <c r="E2035" s="1" t="s">
        <v>2046</v>
      </c>
      <c r="F2035" s="1">
        <v>466.64519999999999</v>
      </c>
      <c r="G2035" s="1">
        <v>457.17</v>
      </c>
      <c r="H2035" s="1">
        <v>93.58</v>
      </c>
      <c r="I2035" s="1">
        <f t="shared" si="155"/>
        <v>614.54</v>
      </c>
      <c r="J2035" s="1">
        <f t="shared" si="156"/>
        <v>382.39278452923202</v>
      </c>
      <c r="K2035" s="1">
        <f t="shared" si="157"/>
        <v>5.3034005999999995E-6</v>
      </c>
      <c r="L2035" s="1">
        <f t="shared" si="158"/>
        <v>435.65128759676469</v>
      </c>
      <c r="M2035" s="1">
        <f t="shared" si="159"/>
        <v>97.608119735371801</v>
      </c>
    </row>
    <row r="2036" spans="1:13">
      <c r="A2036" s="1">
        <v>56000</v>
      </c>
      <c r="B2036" s="1">
        <v>614.54</v>
      </c>
      <c r="C2036" s="1">
        <v>1012.27</v>
      </c>
      <c r="D2036" s="1">
        <v>3.26</v>
      </c>
      <c r="E2036" s="1" t="s">
        <v>2047</v>
      </c>
      <c r="F2036" s="1">
        <v>464.55079999999998</v>
      </c>
      <c r="G2036" s="1">
        <v>455.27</v>
      </c>
      <c r="H2036" s="1">
        <v>92.4</v>
      </c>
      <c r="I2036" s="1">
        <f t="shared" si="155"/>
        <v>614.54</v>
      </c>
      <c r="J2036" s="1">
        <f t="shared" si="156"/>
        <v>382.39278452923202</v>
      </c>
      <c r="K2036" s="1">
        <f t="shared" si="157"/>
        <v>5.3034005999999995E-6</v>
      </c>
      <c r="L2036" s="1">
        <f t="shared" si="158"/>
        <v>434.18676411184435</v>
      </c>
      <c r="M2036" s="1">
        <f t="shared" si="159"/>
        <v>96.649944734848134</v>
      </c>
    </row>
    <row r="2037" spans="1:13">
      <c r="A2037" s="1">
        <v>57000</v>
      </c>
      <c r="B2037" s="1">
        <v>614.54</v>
      </c>
      <c r="C2037" s="1">
        <v>1012.27</v>
      </c>
      <c r="D2037" s="1">
        <v>3.26</v>
      </c>
      <c r="E2037" s="1" t="s">
        <v>2048</v>
      </c>
      <c r="F2037" s="1">
        <v>463.00330000000002</v>
      </c>
      <c r="G2037" s="1">
        <v>453.82</v>
      </c>
      <c r="H2037" s="1">
        <v>91.75</v>
      </c>
      <c r="I2037" s="1">
        <f t="shared" si="155"/>
        <v>614.54</v>
      </c>
      <c r="J2037" s="1">
        <f t="shared" si="156"/>
        <v>382.39278452923202</v>
      </c>
      <c r="K2037" s="1">
        <f t="shared" si="157"/>
        <v>5.3034005999999995E-6</v>
      </c>
      <c r="L2037" s="1">
        <f t="shared" si="158"/>
        <v>432.776333879942</v>
      </c>
      <c r="M2037" s="1">
        <f t="shared" si="159"/>
        <v>95.696910306059053</v>
      </c>
    </row>
    <row r="2038" spans="1:13">
      <c r="A2038" s="1">
        <v>58000</v>
      </c>
      <c r="B2038" s="1">
        <v>614.54</v>
      </c>
      <c r="C2038" s="1">
        <v>1012.27</v>
      </c>
      <c r="D2038" s="1">
        <v>3.26</v>
      </c>
      <c r="E2038" s="1" t="s">
        <v>2049</v>
      </c>
      <c r="F2038" s="1">
        <v>461.8186</v>
      </c>
      <c r="G2038" s="1">
        <v>452.8</v>
      </c>
      <c r="H2038" s="1">
        <v>90.83</v>
      </c>
      <c r="I2038" s="1">
        <f t="shared" si="155"/>
        <v>614.54</v>
      </c>
      <c r="J2038" s="1">
        <f t="shared" si="156"/>
        <v>382.39278452923202</v>
      </c>
      <c r="K2038" s="1">
        <f t="shared" si="157"/>
        <v>5.3034005999999995E-6</v>
      </c>
      <c r="L2038" s="1">
        <f t="shared" si="158"/>
        <v>431.41768131835249</v>
      </c>
      <c r="M2038" s="1">
        <f t="shared" si="159"/>
        <v>94.749948670973936</v>
      </c>
    </row>
    <row r="2039" spans="1:13">
      <c r="A2039" s="1">
        <v>59000</v>
      </c>
      <c r="B2039" s="1">
        <v>614.54</v>
      </c>
      <c r="C2039" s="1">
        <v>1012.27</v>
      </c>
      <c r="D2039" s="1">
        <v>3.26</v>
      </c>
      <c r="E2039" s="1" t="s">
        <v>2050</v>
      </c>
      <c r="F2039" s="1">
        <v>460.39049999999997</v>
      </c>
      <c r="G2039" s="1">
        <v>451.52</v>
      </c>
      <c r="H2039" s="1">
        <v>89.95</v>
      </c>
      <c r="I2039" s="1">
        <f t="shared" si="155"/>
        <v>614.54</v>
      </c>
      <c r="J2039" s="1">
        <f t="shared" si="156"/>
        <v>382.39278452923202</v>
      </c>
      <c r="K2039" s="1">
        <f t="shared" si="157"/>
        <v>5.3034005999999995E-6</v>
      </c>
      <c r="L2039" s="1">
        <f t="shared" si="158"/>
        <v>430.10859002589854</v>
      </c>
      <c r="M2039" s="1">
        <f t="shared" si="159"/>
        <v>93.809878402011506</v>
      </c>
    </row>
    <row r="2040" spans="1:13">
      <c r="A2040" s="1">
        <v>60000</v>
      </c>
      <c r="B2040" s="1">
        <v>614.54</v>
      </c>
      <c r="C2040" s="1">
        <v>1012.27</v>
      </c>
      <c r="D2040" s="1">
        <v>3.26</v>
      </c>
      <c r="E2040" s="1" t="s">
        <v>2051</v>
      </c>
      <c r="F2040" s="1">
        <v>458.8159</v>
      </c>
      <c r="G2040" s="1">
        <v>450.08</v>
      </c>
      <c r="H2040" s="1">
        <v>89.1</v>
      </c>
      <c r="I2040" s="1">
        <f t="shared" si="155"/>
        <v>614.54</v>
      </c>
      <c r="J2040" s="1">
        <f t="shared" si="156"/>
        <v>382.39278452923202</v>
      </c>
      <c r="K2040" s="1">
        <f t="shared" si="157"/>
        <v>5.3034005999999995E-6</v>
      </c>
      <c r="L2040" s="1">
        <f t="shared" si="158"/>
        <v>428.84693996078272</v>
      </c>
      <c r="M2040" s="1">
        <f t="shared" si="159"/>
        <v>92.877415304378886</v>
      </c>
    </row>
    <row r="2041" spans="1:13">
      <c r="A2041" s="1">
        <v>61000</v>
      </c>
      <c r="B2041" s="1">
        <v>614.54</v>
      </c>
      <c r="C2041" s="1">
        <v>1012.27</v>
      </c>
      <c r="D2041" s="1">
        <v>3.26</v>
      </c>
      <c r="E2041" s="1" t="s">
        <v>2052</v>
      </c>
      <c r="F2041" s="1">
        <v>457.04759999999999</v>
      </c>
      <c r="G2041" s="1">
        <v>448.42</v>
      </c>
      <c r="H2041" s="1">
        <v>88.37</v>
      </c>
      <c r="I2041" s="1">
        <f t="shared" si="155"/>
        <v>614.54</v>
      </c>
      <c r="J2041" s="1">
        <f t="shared" si="156"/>
        <v>382.39278452923202</v>
      </c>
      <c r="K2041" s="1">
        <f t="shared" si="157"/>
        <v>5.3034005999999995E-6</v>
      </c>
      <c r="L2041" s="1">
        <f t="shared" si="158"/>
        <v>427.63070441795389</v>
      </c>
      <c r="M2041" s="1">
        <f t="shared" si="159"/>
        <v>91.953182326649454</v>
      </c>
    </row>
    <row r="2042" spans="1:13">
      <c r="A2042" s="1">
        <v>62000</v>
      </c>
      <c r="B2042" s="1">
        <v>614.54</v>
      </c>
      <c r="C2042" s="1">
        <v>1012.27</v>
      </c>
      <c r="D2042" s="1">
        <v>3.26</v>
      </c>
      <c r="E2042" s="1" t="s">
        <v>2053</v>
      </c>
      <c r="F2042" s="1">
        <v>456.11540000000002</v>
      </c>
      <c r="G2042" s="1">
        <v>447.63</v>
      </c>
      <c r="H2042" s="1">
        <v>87.55</v>
      </c>
      <c r="I2042" s="1">
        <f t="shared" si="155"/>
        <v>614.54</v>
      </c>
      <c r="J2042" s="1">
        <f t="shared" si="156"/>
        <v>382.39278452923202</v>
      </c>
      <c r="K2042" s="1">
        <f t="shared" si="157"/>
        <v>5.3034005999999995E-6</v>
      </c>
      <c r="L2042" s="1">
        <f t="shared" si="158"/>
        <v>426.45794686735127</v>
      </c>
      <c r="M2042" s="1">
        <f t="shared" si="159"/>
        <v>91.037718579591711</v>
      </c>
    </row>
    <row r="2043" spans="1:13">
      <c r="A2043" s="1">
        <v>63000</v>
      </c>
      <c r="B2043" s="1">
        <v>614.54</v>
      </c>
      <c r="C2043" s="1">
        <v>1012.27</v>
      </c>
      <c r="D2043" s="1">
        <v>3.26</v>
      </c>
      <c r="E2043" s="1" t="s">
        <v>2054</v>
      </c>
      <c r="F2043" s="1">
        <v>454.9178</v>
      </c>
      <c r="G2043" s="1">
        <v>446.54</v>
      </c>
      <c r="H2043" s="1">
        <v>86.92</v>
      </c>
      <c r="I2043" s="1">
        <f t="shared" si="155"/>
        <v>614.54</v>
      </c>
      <c r="J2043" s="1">
        <f t="shared" si="156"/>
        <v>382.39278452923202</v>
      </c>
      <c r="K2043" s="1">
        <f t="shared" si="157"/>
        <v>5.3034005999999995E-6</v>
      </c>
      <c r="L2043" s="1">
        <f t="shared" si="158"/>
        <v>425.32681770409499</v>
      </c>
      <c r="M2043" s="1">
        <f t="shared" si="159"/>
        <v>90.131487538006297</v>
      </c>
    </row>
    <row r="2044" spans="1:13">
      <c r="A2044" s="1">
        <v>64000</v>
      </c>
      <c r="B2044" s="1">
        <v>614.54</v>
      </c>
      <c r="C2044" s="1">
        <v>1012.27</v>
      </c>
      <c r="D2044" s="1">
        <v>3.26</v>
      </c>
      <c r="E2044" s="1" t="s">
        <v>2055</v>
      </c>
      <c r="F2044" s="1">
        <v>453.92509999999999</v>
      </c>
      <c r="G2044" s="1">
        <v>445.71</v>
      </c>
      <c r="H2044" s="1">
        <v>85.99</v>
      </c>
      <c r="I2044" s="1">
        <f t="shared" si="155"/>
        <v>614.54</v>
      </c>
      <c r="J2044" s="1">
        <f t="shared" si="156"/>
        <v>382.39278452923202</v>
      </c>
      <c r="K2044" s="1">
        <f t="shared" si="157"/>
        <v>5.3034005999999995E-6</v>
      </c>
      <c r="L2044" s="1">
        <f t="shared" si="158"/>
        <v>424.23555095286684</v>
      </c>
      <c r="M2044" s="1">
        <f t="shared" si="159"/>
        <v>89.234884495121676</v>
      </c>
    </row>
    <row r="2045" spans="1:13">
      <c r="A2045" s="1">
        <v>65000</v>
      </c>
      <c r="B2045" s="1">
        <v>614.54</v>
      </c>
      <c r="C2045" s="1">
        <v>1012.27</v>
      </c>
      <c r="D2045" s="1">
        <v>3.26</v>
      </c>
      <c r="E2045" s="1" t="s">
        <v>2056</v>
      </c>
      <c r="F2045" s="1">
        <v>452.726</v>
      </c>
      <c r="G2045" s="1">
        <v>444.57</v>
      </c>
      <c r="H2045" s="1">
        <v>85.57</v>
      </c>
      <c r="I2045" s="1">
        <f t="shared" si="155"/>
        <v>614.54</v>
      </c>
      <c r="J2045" s="1">
        <f t="shared" si="156"/>
        <v>382.39278452923202</v>
      </c>
      <c r="K2045" s="1">
        <f t="shared" si="157"/>
        <v>5.3034005999999995E-6</v>
      </c>
      <c r="L2045" s="1">
        <f t="shared" si="158"/>
        <v>423.18246096118025</v>
      </c>
      <c r="M2045" s="1">
        <f t="shared" si="159"/>
        <v>88.348243334020864</v>
      </c>
    </row>
    <row r="2046" spans="1:13">
      <c r="A2046" s="1">
        <v>66000</v>
      </c>
      <c r="B2046" s="1">
        <v>614.54</v>
      </c>
      <c r="C2046" s="1">
        <v>1012.27</v>
      </c>
      <c r="D2046" s="1">
        <v>3.26</v>
      </c>
      <c r="E2046" s="1" t="s">
        <v>2057</v>
      </c>
      <c r="F2046" s="1">
        <v>451.50790000000001</v>
      </c>
      <c r="G2046" s="1">
        <v>443.55</v>
      </c>
      <c r="H2046" s="1">
        <v>84.38</v>
      </c>
      <c r="I2046" s="1">
        <f t="shared" si="155"/>
        <v>614.54</v>
      </c>
      <c r="J2046" s="1">
        <f t="shared" si="156"/>
        <v>382.39278452923202</v>
      </c>
      <c r="K2046" s="1">
        <f t="shared" si="157"/>
        <v>5.3034005999999995E-6</v>
      </c>
      <c r="L2046" s="1">
        <f t="shared" si="158"/>
        <v>422.16593910981101</v>
      </c>
      <c r="M2046" s="1">
        <f t="shared" si="159"/>
        <v>87.471842675681643</v>
      </c>
    </row>
    <row r="2047" spans="1:13">
      <c r="A2047" s="1">
        <v>67000</v>
      </c>
      <c r="B2047" s="1">
        <v>614.54</v>
      </c>
      <c r="C2047" s="1">
        <v>1012.27</v>
      </c>
      <c r="D2047" s="1">
        <v>3.26</v>
      </c>
      <c r="E2047" s="1" t="s">
        <v>2058</v>
      </c>
      <c r="F2047" s="1">
        <v>450.48660000000001</v>
      </c>
      <c r="G2047" s="1">
        <v>442.6</v>
      </c>
      <c r="H2047" s="1">
        <v>83.93</v>
      </c>
      <c r="I2047" s="1">
        <f t="shared" si="155"/>
        <v>614.54</v>
      </c>
      <c r="J2047" s="1">
        <f t="shared" si="156"/>
        <v>382.39278452923202</v>
      </c>
      <c r="K2047" s="1">
        <f t="shared" si="157"/>
        <v>5.3034005999999995E-6</v>
      </c>
      <c r="L2047" s="1">
        <f t="shared" si="158"/>
        <v>421.18445056319155</v>
      </c>
      <c r="M2047" s="1">
        <f t="shared" si="159"/>
        <v>86.605911458545506</v>
      </c>
    </row>
    <row r="2048" spans="1:13">
      <c r="A2048" s="1">
        <v>68000</v>
      </c>
      <c r="B2048" s="1">
        <v>614.54</v>
      </c>
      <c r="C2048" s="1">
        <v>1012.27</v>
      </c>
      <c r="D2048" s="1">
        <v>3.26</v>
      </c>
      <c r="E2048" s="1" t="s">
        <v>2059</v>
      </c>
      <c r="F2048" s="1">
        <v>449.39460000000003</v>
      </c>
      <c r="G2048" s="1">
        <v>441.73</v>
      </c>
      <c r="H2048" s="1">
        <v>82.66</v>
      </c>
      <c r="I2048" s="1">
        <f t="shared" si="155"/>
        <v>614.54</v>
      </c>
      <c r="J2048" s="1">
        <f t="shared" si="156"/>
        <v>382.39278452923202</v>
      </c>
      <c r="K2048" s="1">
        <f t="shared" si="157"/>
        <v>5.3034005999999995E-6</v>
      </c>
      <c r="L2048" s="1">
        <f t="shared" si="158"/>
        <v>420.2365310779424</v>
      </c>
      <c r="M2048" s="1">
        <f t="shared" si="159"/>
        <v>85.750634000114403</v>
      </c>
    </row>
    <row r="2049" spans="1:13">
      <c r="A2049" s="1">
        <v>69000</v>
      </c>
      <c r="B2049" s="1">
        <v>614.54</v>
      </c>
      <c r="C2049" s="1">
        <v>1012.27</v>
      </c>
      <c r="D2049" s="1">
        <v>3.26</v>
      </c>
      <c r="E2049" s="1" t="s">
        <v>2060</v>
      </c>
      <c r="F2049" s="1">
        <v>448.4513</v>
      </c>
      <c r="G2049" s="1">
        <v>440.9</v>
      </c>
      <c r="H2049" s="1">
        <v>81.95</v>
      </c>
      <c r="I2049" s="1">
        <f t="shared" si="155"/>
        <v>614.54</v>
      </c>
      <c r="J2049" s="1">
        <f t="shared" si="156"/>
        <v>382.39278452923202</v>
      </c>
      <c r="K2049" s="1">
        <f t="shared" si="157"/>
        <v>5.3034005999999995E-6</v>
      </c>
      <c r="L2049" s="1">
        <f t="shared" si="158"/>
        <v>419.32078388379989</v>
      </c>
      <c r="M2049" s="1">
        <f t="shared" si="159"/>
        <v>84.906154586921943</v>
      </c>
    </row>
    <row r="2050" spans="1:13">
      <c r="A2050" s="1">
        <v>70000</v>
      </c>
      <c r="B2050" s="1">
        <v>614.54</v>
      </c>
      <c r="C2050" s="1">
        <v>1012.27</v>
      </c>
      <c r="D2050" s="1">
        <v>3.26</v>
      </c>
      <c r="E2050" s="1" t="s">
        <v>2061</v>
      </c>
      <c r="F2050" s="1">
        <v>447.61020000000002</v>
      </c>
      <c r="G2050" s="1">
        <v>440.21</v>
      </c>
      <c r="H2050" s="1">
        <v>81.05</v>
      </c>
      <c r="I2050" s="1">
        <f t="shared" si="155"/>
        <v>614.54</v>
      </c>
      <c r="J2050" s="1">
        <f t="shared" si="156"/>
        <v>382.39278452923202</v>
      </c>
      <c r="K2050" s="1">
        <f t="shared" si="157"/>
        <v>5.3034005999999995E-6</v>
      </c>
      <c r="L2050" s="1">
        <f t="shared" si="158"/>
        <v>418.43587664790374</v>
      </c>
      <c r="M2050" s="1">
        <f t="shared" si="159"/>
        <v>84.072581635340327</v>
      </c>
    </row>
    <row r="2051" spans="1:13">
      <c r="A2051" s="1">
        <v>71000</v>
      </c>
      <c r="B2051" s="1">
        <v>614.54</v>
      </c>
      <c r="C2051" s="1">
        <v>1012.27</v>
      </c>
      <c r="D2051" s="1">
        <v>3.26</v>
      </c>
      <c r="E2051" s="1" t="s">
        <v>2062</v>
      </c>
      <c r="F2051" s="1">
        <v>446.3768</v>
      </c>
      <c r="G2051" s="1">
        <v>439.03</v>
      </c>
      <c r="H2051" s="1">
        <v>80.66</v>
      </c>
      <c r="I2051" s="1">
        <f t="shared" ref="I2051:I2114" si="160">B2051</f>
        <v>614.54</v>
      </c>
      <c r="J2051" s="1">
        <f t="shared" ref="J2051:J2114" si="161" xml:space="preserve"> (B2051 * C2051) / (B2051 + C2051)</f>
        <v>382.39278452923202</v>
      </c>
      <c r="K2051" s="1">
        <f t="shared" ref="K2051:K2114" si="162" xml:space="preserve"> (B2051 + C2051) * D2051 * 10^ -9</f>
        <v>5.3034005999999995E-6</v>
      </c>
      <c r="L2051" s="1">
        <f t="shared" ref="L2051:L2114" si="163" xml:space="preserve"> J2051 + ( (I2051 - J2051) / (1 + (2 * PI() * A2051 * K2051)^2 ) )</f>
        <v>417.58053853064627</v>
      </c>
      <c r="M2051" s="1">
        <f t="shared" ref="M2051:M2114" si="164" xml:space="preserve"> ( (I2051 - J2051) * 2 * PI() * A2051 * K2051)/ (1 + (2 * PI() * A2051 * K2051)^2 )</f>
        <v>83.249991462069531</v>
      </c>
    </row>
    <row r="2052" spans="1:13">
      <c r="A2052" s="1">
        <v>72000</v>
      </c>
      <c r="B2052" s="1">
        <v>614.54</v>
      </c>
      <c r="C2052" s="1">
        <v>1012.27</v>
      </c>
      <c r="D2052" s="1">
        <v>3.26</v>
      </c>
      <c r="E2052" s="1" t="s">
        <v>2063</v>
      </c>
      <c r="F2052" s="1">
        <v>445.62180000000001</v>
      </c>
      <c r="G2052" s="1">
        <v>438.52</v>
      </c>
      <c r="H2052" s="1">
        <v>79.27</v>
      </c>
      <c r="I2052" s="1">
        <f t="shared" si="160"/>
        <v>614.54</v>
      </c>
      <c r="J2052" s="1">
        <f t="shared" si="161"/>
        <v>382.39278452923202</v>
      </c>
      <c r="K2052" s="1">
        <f t="shared" si="162"/>
        <v>5.3034005999999995E-6</v>
      </c>
      <c r="L2052" s="1">
        <f t="shared" si="163"/>
        <v>416.75355733897402</v>
      </c>
      <c r="M2052" s="1">
        <f t="shared" si="164"/>
        <v>82.438431699799921</v>
      </c>
    </row>
    <row r="2053" spans="1:13">
      <c r="A2053" s="1">
        <v>73000</v>
      </c>
      <c r="B2053" s="1">
        <v>614.54</v>
      </c>
      <c r="C2053" s="1">
        <v>1012.27</v>
      </c>
      <c r="D2053" s="1">
        <v>3.26</v>
      </c>
      <c r="E2053" s="1" t="s">
        <v>2064</v>
      </c>
      <c r="F2053" s="1">
        <v>444.62779999999998</v>
      </c>
      <c r="G2053" s="1">
        <v>437.59</v>
      </c>
      <c r="H2053" s="1">
        <v>78.78</v>
      </c>
      <c r="I2053" s="1">
        <f t="shared" si="160"/>
        <v>614.54</v>
      </c>
      <c r="J2053" s="1">
        <f t="shared" si="161"/>
        <v>382.39278452923202</v>
      </c>
      <c r="K2053" s="1">
        <f t="shared" si="162"/>
        <v>5.3034005999999995E-6</v>
      </c>
      <c r="L2053" s="1">
        <f t="shared" si="163"/>
        <v>415.95377678111288</v>
      </c>
      <c r="M2053" s="1">
        <f t="shared" si="164"/>
        <v>81.637924390440929</v>
      </c>
    </row>
    <row r="2054" spans="1:13">
      <c r="A2054" s="1">
        <v>74000</v>
      </c>
      <c r="B2054" s="1">
        <v>614.54</v>
      </c>
      <c r="C2054" s="1">
        <v>1012.27</v>
      </c>
      <c r="D2054" s="1">
        <v>3.26</v>
      </c>
      <c r="E2054" s="1" t="s">
        <v>2065</v>
      </c>
      <c r="F2054" s="1">
        <v>443.84899999999999</v>
      </c>
      <c r="G2054" s="1">
        <v>436.92</v>
      </c>
      <c r="H2054" s="1">
        <v>78.11</v>
      </c>
      <c r="I2054" s="1">
        <f t="shared" si="160"/>
        <v>614.54</v>
      </c>
      <c r="J2054" s="1">
        <f t="shared" si="161"/>
        <v>382.39278452923202</v>
      </c>
      <c r="K2054" s="1">
        <f t="shared" si="162"/>
        <v>5.3034005999999995E-6</v>
      </c>
      <c r="L2054" s="1">
        <f t="shared" si="163"/>
        <v>415.1800938251007</v>
      </c>
      <c r="M2054" s="1">
        <f t="shared" si="164"/>
        <v>80.848468785449384</v>
      </c>
    </row>
    <row r="2055" spans="1:13">
      <c r="A2055" s="1">
        <v>75000</v>
      </c>
      <c r="B2055" s="1">
        <v>614.54</v>
      </c>
      <c r="C2055" s="1">
        <v>1012.27</v>
      </c>
      <c r="D2055" s="1">
        <v>3.26</v>
      </c>
      <c r="E2055" s="1" t="s">
        <v>2066</v>
      </c>
      <c r="F2055" s="1">
        <v>442.90550000000002</v>
      </c>
      <c r="G2055" s="1">
        <v>436.04</v>
      </c>
      <c r="H2055" s="1">
        <v>77.680000000000007</v>
      </c>
      <c r="I2055" s="1">
        <f t="shared" si="160"/>
        <v>614.54</v>
      </c>
      <c r="J2055" s="1">
        <f t="shared" si="161"/>
        <v>382.39278452923202</v>
      </c>
      <c r="K2055" s="1">
        <f t="shared" si="162"/>
        <v>5.3034005999999995E-6</v>
      </c>
      <c r="L2055" s="1">
        <f t="shared" si="163"/>
        <v>414.43145616220403</v>
      </c>
      <c r="M2055" s="1">
        <f t="shared" si="164"/>
        <v>80.070043880163638</v>
      </c>
    </row>
    <row r="2056" spans="1:13">
      <c r="A2056" s="1">
        <v>76000</v>
      </c>
      <c r="B2056" s="1">
        <v>614.54</v>
      </c>
      <c r="C2056" s="1">
        <v>1012.27</v>
      </c>
      <c r="D2056" s="1">
        <v>3.26</v>
      </c>
      <c r="E2056" s="1" t="s">
        <v>2067</v>
      </c>
      <c r="F2056" s="1">
        <v>442.03250000000003</v>
      </c>
      <c r="G2056" s="1">
        <v>435.31</v>
      </c>
      <c r="H2056" s="1">
        <v>76.819999999999993</v>
      </c>
      <c r="I2056" s="1">
        <f t="shared" si="160"/>
        <v>614.54</v>
      </c>
      <c r="J2056" s="1">
        <f t="shared" si="161"/>
        <v>382.39278452923202</v>
      </c>
      <c r="K2056" s="1">
        <f t="shared" si="162"/>
        <v>5.3034005999999995E-6</v>
      </c>
      <c r="L2056" s="1">
        <f t="shared" si="163"/>
        <v>413.70685977523107</v>
      </c>
      <c r="M2056" s="1">
        <f t="shared" si="164"/>
        <v>79.302610706638745</v>
      </c>
    </row>
    <row r="2057" spans="1:13">
      <c r="A2057" s="1">
        <v>77000</v>
      </c>
      <c r="B2057" s="1">
        <v>614.54</v>
      </c>
      <c r="C2057" s="1">
        <v>1012.27</v>
      </c>
      <c r="D2057" s="1">
        <v>3.26</v>
      </c>
      <c r="E2057" s="1" t="s">
        <v>2068</v>
      </c>
      <c r="F2057" s="1">
        <v>441.23480000000001</v>
      </c>
      <c r="G2057" s="1">
        <v>434.68</v>
      </c>
      <c r="H2057" s="1">
        <v>75.790000000000006</v>
      </c>
      <c r="I2057" s="1">
        <f t="shared" si="160"/>
        <v>614.54</v>
      </c>
      <c r="J2057" s="1">
        <f t="shared" si="161"/>
        <v>382.39278452923202</v>
      </c>
      <c r="K2057" s="1">
        <f t="shared" si="162"/>
        <v>5.3034005999999995E-6</v>
      </c>
      <c r="L2057" s="1">
        <f t="shared" si="163"/>
        <v>413.0053466108908</v>
      </c>
      <c r="M2057" s="1">
        <f t="shared" si="164"/>
        <v>78.546114407268377</v>
      </c>
    </row>
    <row r="2058" spans="1:13">
      <c r="A2058" s="1">
        <v>78000</v>
      </c>
      <c r="B2058" s="1">
        <v>614.54</v>
      </c>
      <c r="C2058" s="1">
        <v>1012.27</v>
      </c>
      <c r="D2058" s="1">
        <v>3.26</v>
      </c>
      <c r="E2058" s="1" t="s">
        <v>2069</v>
      </c>
      <c r="F2058" s="1">
        <v>440.77010000000001</v>
      </c>
      <c r="G2058" s="1">
        <v>434.28</v>
      </c>
      <c r="H2058" s="1">
        <v>75.34</v>
      </c>
      <c r="I2058" s="1">
        <f t="shared" si="160"/>
        <v>614.54</v>
      </c>
      <c r="J2058" s="1">
        <f t="shared" si="161"/>
        <v>382.39278452923202</v>
      </c>
      <c r="K2058" s="1">
        <f t="shared" si="162"/>
        <v>5.3034005999999995E-6</v>
      </c>
      <c r="L2058" s="1">
        <f t="shared" si="163"/>
        <v>412.32600235465725</v>
      </c>
      <c r="M2058" s="1">
        <f t="shared" si="164"/>
        <v>77.800486109458632</v>
      </c>
    </row>
    <row r="2059" spans="1:13">
      <c r="A2059" s="1">
        <v>79000</v>
      </c>
      <c r="B2059" s="1">
        <v>614.54</v>
      </c>
      <c r="C2059" s="1">
        <v>1012.27</v>
      </c>
      <c r="D2059" s="1">
        <v>3.26</v>
      </c>
      <c r="E2059" s="1" t="s">
        <v>2070</v>
      </c>
      <c r="F2059" s="1">
        <v>439.68869999999998</v>
      </c>
      <c r="G2059" s="1">
        <v>433.27</v>
      </c>
      <c r="H2059" s="1">
        <v>74.87</v>
      </c>
      <c r="I2059" s="1">
        <f t="shared" si="160"/>
        <v>614.54</v>
      </c>
      <c r="J2059" s="1">
        <f t="shared" si="161"/>
        <v>382.39278452923202</v>
      </c>
      <c r="K2059" s="1">
        <f t="shared" si="162"/>
        <v>5.3034005999999995E-6</v>
      </c>
      <c r="L2059" s="1">
        <f t="shared" si="163"/>
        <v>411.66795430605424</v>
      </c>
      <c r="M2059" s="1">
        <f t="shared" si="164"/>
        <v>77.065644619775242</v>
      </c>
    </row>
    <row r="2060" spans="1:13">
      <c r="A2060" s="1">
        <v>80000</v>
      </c>
      <c r="B2060" s="1">
        <v>614.54</v>
      </c>
      <c r="C2060" s="1">
        <v>1012.27</v>
      </c>
      <c r="D2060" s="1">
        <v>3.26</v>
      </c>
      <c r="E2060" s="1" t="s">
        <v>2071</v>
      </c>
      <c r="F2060" s="1">
        <v>438.52170000000001</v>
      </c>
      <c r="G2060" s="1">
        <v>432.22</v>
      </c>
      <c r="H2060" s="1">
        <v>74.08</v>
      </c>
      <c r="I2060" s="1">
        <f t="shared" si="160"/>
        <v>614.54</v>
      </c>
      <c r="J2060" s="1">
        <f t="shared" si="161"/>
        <v>382.39278452923202</v>
      </c>
      <c r="K2060" s="1">
        <f t="shared" si="162"/>
        <v>5.3034005999999995E-6</v>
      </c>
      <c r="L2060" s="1">
        <f t="shared" si="163"/>
        <v>411.0303693518519</v>
      </c>
      <c r="M2060" s="1">
        <f t="shared" si="164"/>
        <v>76.341497954299953</v>
      </c>
    </row>
    <row r="2061" spans="1:13">
      <c r="A2061" s="1">
        <v>81000</v>
      </c>
      <c r="B2061" s="1">
        <v>614.54</v>
      </c>
      <c r="C2061" s="1">
        <v>1012.27</v>
      </c>
      <c r="D2061" s="1">
        <v>3.26</v>
      </c>
      <c r="E2061" s="1" t="s">
        <v>2072</v>
      </c>
      <c r="F2061" s="1">
        <v>438.49329999999998</v>
      </c>
      <c r="G2061" s="1">
        <v>432.31</v>
      </c>
      <c r="H2061" s="1">
        <v>73.39</v>
      </c>
      <c r="I2061" s="1">
        <f t="shared" si="160"/>
        <v>614.54</v>
      </c>
      <c r="J2061" s="1">
        <f t="shared" si="161"/>
        <v>382.39278452923202</v>
      </c>
      <c r="K2061" s="1">
        <f t="shared" si="162"/>
        <v>5.3034005999999995E-6</v>
      </c>
      <c r="L2061" s="1">
        <f t="shared" si="163"/>
        <v>410.41245203434613</v>
      </c>
      <c r="M2061" s="1">
        <f t="shared" si="164"/>
        <v>75.627944720399853</v>
      </c>
    </row>
    <row r="2062" spans="1:13">
      <c r="A2062" s="1">
        <v>82000</v>
      </c>
      <c r="B2062" s="1">
        <v>614.54</v>
      </c>
      <c r="C2062" s="1">
        <v>1012.27</v>
      </c>
      <c r="D2062" s="1">
        <v>3.26</v>
      </c>
      <c r="E2062" s="1" t="s">
        <v>2073</v>
      </c>
      <c r="F2062" s="1">
        <v>437.7045</v>
      </c>
      <c r="G2062" s="1">
        <v>431.57</v>
      </c>
      <c r="H2062" s="1">
        <v>73</v>
      </c>
      <c r="I2062" s="1">
        <f t="shared" si="160"/>
        <v>614.54</v>
      </c>
      <c r="J2062" s="1">
        <f t="shared" si="161"/>
        <v>382.39278452923202</v>
      </c>
      <c r="K2062" s="1">
        <f t="shared" si="162"/>
        <v>5.3034005999999995E-6</v>
      </c>
      <c r="L2062" s="1">
        <f t="shared" si="163"/>
        <v>409.81344271165682</v>
      </c>
      <c r="M2062" s="1">
        <f t="shared" si="164"/>
        <v>74.924875363715245</v>
      </c>
    </row>
    <row r="2063" spans="1:13">
      <c r="A2063" s="1">
        <v>83000</v>
      </c>
      <c r="B2063" s="1">
        <v>614.54</v>
      </c>
      <c r="C2063" s="1">
        <v>1012.27</v>
      </c>
      <c r="D2063" s="1">
        <v>3.26</v>
      </c>
      <c r="E2063" s="1" t="s">
        <v>2074</v>
      </c>
      <c r="F2063" s="1">
        <v>436.56849999999997</v>
      </c>
      <c r="G2063" s="1">
        <v>430.63</v>
      </c>
      <c r="H2063" s="1">
        <v>71.790000000000006</v>
      </c>
      <c r="I2063" s="1">
        <f t="shared" si="160"/>
        <v>614.54</v>
      </c>
      <c r="J2063" s="1">
        <f t="shared" si="161"/>
        <v>382.39278452923202</v>
      </c>
      <c r="K2063" s="1">
        <f t="shared" si="162"/>
        <v>5.3034005999999995E-6</v>
      </c>
      <c r="L2063" s="1">
        <f t="shared" si="163"/>
        <v>409.23261580681572</v>
      </c>
      <c r="M2063" s="1">
        <f t="shared" si="164"/>
        <v>74.232173292899859</v>
      </c>
    </row>
    <row r="2064" spans="1:13">
      <c r="A2064" s="1">
        <v>84000</v>
      </c>
      <c r="B2064" s="1">
        <v>614.54</v>
      </c>
      <c r="C2064" s="1">
        <v>1012.27</v>
      </c>
      <c r="D2064" s="1">
        <v>3.26</v>
      </c>
      <c r="E2064" s="1" t="s">
        <v>2075</v>
      </c>
      <c r="F2064" s="1">
        <v>435.9049</v>
      </c>
      <c r="G2064" s="1">
        <v>430.08</v>
      </c>
      <c r="H2064" s="1">
        <v>71.010000000000005</v>
      </c>
      <c r="I2064" s="1">
        <f t="shared" si="160"/>
        <v>614.54</v>
      </c>
      <c r="J2064" s="1">
        <f t="shared" si="161"/>
        <v>382.39278452923202</v>
      </c>
      <c r="K2064" s="1">
        <f t="shared" si="162"/>
        <v>5.3034005999999995E-6</v>
      </c>
      <c r="L2064" s="1">
        <f t="shared" si="163"/>
        <v>408.66927814231099</v>
      </c>
      <c r="M2064" s="1">
        <f t="shared" si="164"/>
        <v>73.549715893492916</v>
      </c>
    </row>
    <row r="2065" spans="1:13">
      <c r="A2065" s="1">
        <v>85000</v>
      </c>
      <c r="B2065" s="1">
        <v>614.54</v>
      </c>
      <c r="C2065" s="1">
        <v>1012.27</v>
      </c>
      <c r="D2065" s="1">
        <v>3.26</v>
      </c>
      <c r="E2065" s="1" t="s">
        <v>2076</v>
      </c>
      <c r="F2065" s="1">
        <v>435.24599999999998</v>
      </c>
      <c r="G2065" s="1">
        <v>429.49</v>
      </c>
      <c r="H2065" s="1">
        <v>70.53</v>
      </c>
      <c r="I2065" s="1">
        <f t="shared" si="160"/>
        <v>614.54</v>
      </c>
      <c r="J2065" s="1">
        <f t="shared" si="161"/>
        <v>382.39278452923202</v>
      </c>
      <c r="K2065" s="1">
        <f t="shared" si="162"/>
        <v>5.3034005999999995E-6</v>
      </c>
      <c r="L2065" s="1">
        <f t="shared" si="163"/>
        <v>408.12276735669593</v>
      </c>
      <c r="M2065" s="1">
        <f t="shared" si="164"/>
        <v>72.877375441249512</v>
      </c>
    </row>
    <row r="2066" spans="1:13">
      <c r="A2066" s="1">
        <v>86000</v>
      </c>
      <c r="B2066" s="1">
        <v>614.54</v>
      </c>
      <c r="C2066" s="1">
        <v>1012.27</v>
      </c>
      <c r="D2066" s="1">
        <v>3.26</v>
      </c>
      <c r="E2066" s="1" t="s">
        <v>2077</v>
      </c>
      <c r="F2066" s="1">
        <v>435.1311</v>
      </c>
      <c r="G2066" s="1">
        <v>429.42</v>
      </c>
      <c r="H2066" s="1">
        <v>70.25</v>
      </c>
      <c r="I2066" s="1">
        <f t="shared" si="160"/>
        <v>614.54</v>
      </c>
      <c r="J2066" s="1">
        <f t="shared" si="161"/>
        <v>382.39278452923202</v>
      </c>
      <c r="K2066" s="1">
        <f t="shared" si="162"/>
        <v>5.3034005999999995E-6</v>
      </c>
      <c r="L2066" s="1">
        <f t="shared" si="163"/>
        <v>407.59245039985359</v>
      </c>
      <c r="M2066" s="1">
        <f t="shared" si="164"/>
        <v>72.215019924303647</v>
      </c>
    </row>
    <row r="2067" spans="1:13">
      <c r="A2067" s="1">
        <v>87000</v>
      </c>
      <c r="B2067" s="1">
        <v>614.54</v>
      </c>
      <c r="C2067" s="1">
        <v>1012.27</v>
      </c>
      <c r="D2067" s="1">
        <v>3.26</v>
      </c>
      <c r="E2067" s="1" t="s">
        <v>2078</v>
      </c>
      <c r="F2067" s="1">
        <v>434.40960000000001</v>
      </c>
      <c r="G2067" s="1">
        <v>428.81</v>
      </c>
      <c r="H2067" s="1">
        <v>69.540000000000006</v>
      </c>
      <c r="I2067" s="1">
        <f t="shared" si="160"/>
        <v>614.54</v>
      </c>
      <c r="J2067" s="1">
        <f t="shared" si="161"/>
        <v>382.39278452923202</v>
      </c>
      <c r="K2067" s="1">
        <f t="shared" si="162"/>
        <v>5.3034005999999995E-6</v>
      </c>
      <c r="L2067" s="1">
        <f t="shared" si="163"/>
        <v>407.07772210352272</v>
      </c>
      <c r="M2067" s="1">
        <f t="shared" si="164"/>
        <v>71.562513782669015</v>
      </c>
    </row>
    <row r="2068" spans="1:13">
      <c r="A2068" s="1">
        <v>88000</v>
      </c>
      <c r="B2068" s="1">
        <v>614.54</v>
      </c>
      <c r="C2068" s="1">
        <v>1012.27</v>
      </c>
      <c r="D2068" s="1">
        <v>3.26</v>
      </c>
      <c r="E2068" s="1" t="s">
        <v>2079</v>
      </c>
      <c r="F2068" s="1">
        <v>434.07760000000002</v>
      </c>
      <c r="G2068" s="1">
        <v>428.56</v>
      </c>
      <c r="H2068" s="1">
        <v>68.989999999999995</v>
      </c>
      <c r="I2068" s="1">
        <f t="shared" si="160"/>
        <v>614.54</v>
      </c>
      <c r="J2068" s="1">
        <f t="shared" si="161"/>
        <v>382.39278452923202</v>
      </c>
      <c r="K2068" s="1">
        <f t="shared" si="162"/>
        <v>5.3034005999999995E-6</v>
      </c>
      <c r="L2068" s="1">
        <f t="shared" si="163"/>
        <v>406.57800382373114</v>
      </c>
      <c r="M2068" s="1">
        <f t="shared" si="164"/>
        <v>70.919718572797834</v>
      </c>
    </row>
    <row r="2069" spans="1:13">
      <c r="A2069" s="1">
        <v>89000</v>
      </c>
      <c r="B2069" s="1">
        <v>614.54</v>
      </c>
      <c r="C2069" s="1">
        <v>1012.27</v>
      </c>
      <c r="D2069" s="1">
        <v>3.26</v>
      </c>
      <c r="E2069" s="1" t="s">
        <v>2080</v>
      </c>
      <c r="F2069" s="1">
        <v>433.23719999999997</v>
      </c>
      <c r="G2069" s="1">
        <v>427.8</v>
      </c>
      <c r="H2069" s="1">
        <v>68.41</v>
      </c>
      <c r="I2069" s="1">
        <f t="shared" si="160"/>
        <v>614.54</v>
      </c>
      <c r="J2069" s="1">
        <f t="shared" si="161"/>
        <v>382.39278452923202</v>
      </c>
      <c r="K2069" s="1">
        <f t="shared" si="162"/>
        <v>5.3034005999999995E-6</v>
      </c>
      <c r="L2069" s="1">
        <f t="shared" si="163"/>
        <v>406.09274215184183</v>
      </c>
      <c r="M2069" s="1">
        <f t="shared" si="164"/>
        <v>70.28649356420172</v>
      </c>
    </row>
    <row r="2070" spans="1:13">
      <c r="A2070" s="1">
        <v>90000</v>
      </c>
      <c r="B2070" s="1">
        <v>614.54</v>
      </c>
      <c r="C2070" s="1">
        <v>1012.27</v>
      </c>
      <c r="D2070" s="1">
        <v>3.26</v>
      </c>
      <c r="E2070" s="1" t="s">
        <v>2081</v>
      </c>
      <c r="F2070" s="1">
        <v>432.65550000000002</v>
      </c>
      <c r="G2070" s="1">
        <v>427.27</v>
      </c>
      <c r="H2070" s="1">
        <v>68.06</v>
      </c>
      <c r="I2070" s="1">
        <f t="shared" si="160"/>
        <v>614.54</v>
      </c>
      <c r="J2070" s="1">
        <f t="shared" si="161"/>
        <v>382.39278452923202</v>
      </c>
      <c r="K2070" s="1">
        <f t="shared" si="162"/>
        <v>5.3034005999999995E-6</v>
      </c>
      <c r="L2070" s="1">
        <f t="shared" si="163"/>
        <v>405.62140769099642</v>
      </c>
      <c r="M2070" s="1">
        <f t="shared" si="164"/>
        <v>69.66269627449212</v>
      </c>
    </row>
    <row r="2071" spans="1:13">
      <c r="A2071" s="1">
        <v>91000</v>
      </c>
      <c r="B2071" s="1">
        <v>614.54</v>
      </c>
      <c r="C2071" s="1">
        <v>1012.27</v>
      </c>
      <c r="D2071" s="1">
        <v>3.26</v>
      </c>
      <c r="E2071" s="1" t="s">
        <v>2082</v>
      </c>
      <c r="F2071" s="1">
        <v>432.3177</v>
      </c>
      <c r="G2071" s="1">
        <v>427</v>
      </c>
      <c r="H2071" s="1">
        <v>67.58</v>
      </c>
      <c r="I2071" s="1">
        <f t="shared" si="160"/>
        <v>614.54</v>
      </c>
      <c r="J2071" s="1">
        <f t="shared" si="161"/>
        <v>382.39278452923202</v>
      </c>
      <c r="K2071" s="1">
        <f t="shared" si="162"/>
        <v>5.3034005999999995E-6</v>
      </c>
      <c r="L2071" s="1">
        <f t="shared" si="163"/>
        <v>405.16349389482616</v>
      </c>
      <c r="M2071" s="1">
        <f t="shared" si="164"/>
        <v>69.048182948608172</v>
      </c>
    </row>
    <row r="2072" spans="1:13">
      <c r="A2072" s="1">
        <v>92000</v>
      </c>
      <c r="B2072" s="1">
        <v>614.54</v>
      </c>
      <c r="C2072" s="1">
        <v>1012.27</v>
      </c>
      <c r="D2072" s="1">
        <v>3.26</v>
      </c>
      <c r="E2072" s="1" t="s">
        <v>2083</v>
      </c>
      <c r="F2072" s="1">
        <v>431.92649999999998</v>
      </c>
      <c r="G2072" s="1">
        <v>426.67</v>
      </c>
      <c r="H2072" s="1">
        <v>67.19</v>
      </c>
      <c r="I2072" s="1">
        <f t="shared" si="160"/>
        <v>614.54</v>
      </c>
      <c r="J2072" s="1">
        <f t="shared" si="161"/>
        <v>382.39278452923202</v>
      </c>
      <c r="K2072" s="1">
        <f t="shared" si="162"/>
        <v>5.3034005999999995E-6</v>
      </c>
      <c r="L2072" s="1">
        <f t="shared" si="163"/>
        <v>404.71851596540154</v>
      </c>
      <c r="M2072" s="1">
        <f t="shared" si="164"/>
        <v>68.4428089874676</v>
      </c>
    </row>
    <row r="2073" spans="1:13">
      <c r="A2073" s="1">
        <v>93000</v>
      </c>
      <c r="B2073" s="1">
        <v>614.54</v>
      </c>
      <c r="C2073" s="1">
        <v>1012.27</v>
      </c>
      <c r="D2073" s="1">
        <v>3.26</v>
      </c>
      <c r="E2073" s="1" t="s">
        <v>2084</v>
      </c>
      <c r="F2073" s="1">
        <v>431.72250000000003</v>
      </c>
      <c r="G2073" s="1">
        <v>426.6</v>
      </c>
      <c r="H2073" s="1">
        <v>66.28</v>
      </c>
      <c r="I2073" s="1">
        <f t="shared" si="160"/>
        <v>614.54</v>
      </c>
      <c r="J2073" s="1">
        <f t="shared" si="161"/>
        <v>382.39278452923202</v>
      </c>
      <c r="K2073" s="1">
        <f t="shared" si="162"/>
        <v>5.3034005999999995E-6</v>
      </c>
      <c r="L2073" s="1">
        <f t="shared" si="163"/>
        <v>404.28600980749422</v>
      </c>
      <c r="M2073" s="1">
        <f t="shared" si="164"/>
        <v>67.846429330791281</v>
      </c>
    </row>
    <row r="2074" spans="1:13">
      <c r="A2074" s="1">
        <v>94000</v>
      </c>
      <c r="B2074" s="1">
        <v>614.54</v>
      </c>
      <c r="C2074" s="1">
        <v>1012.27</v>
      </c>
      <c r="D2074" s="1">
        <v>3.26</v>
      </c>
      <c r="E2074" s="1" t="s">
        <v>2085</v>
      </c>
      <c r="F2074" s="1">
        <v>429.76780000000002</v>
      </c>
      <c r="G2074" s="1">
        <v>424.64</v>
      </c>
      <c r="H2074" s="1">
        <v>66.22</v>
      </c>
      <c r="I2074" s="1">
        <f t="shared" si="160"/>
        <v>614.54</v>
      </c>
      <c r="J2074" s="1">
        <f t="shared" si="161"/>
        <v>382.39278452923202</v>
      </c>
      <c r="K2074" s="1">
        <f t="shared" si="162"/>
        <v>5.3034005999999995E-6</v>
      </c>
      <c r="L2074" s="1">
        <f t="shared" si="163"/>
        <v>403.86553103633452</v>
      </c>
      <c r="M2074" s="1">
        <f t="shared" si="164"/>
        <v>67.258898798413455</v>
      </c>
    </row>
    <row r="2075" spans="1:13">
      <c r="A2075" s="1">
        <v>95000</v>
      </c>
      <c r="B2075" s="1">
        <v>614.54</v>
      </c>
      <c r="C2075" s="1">
        <v>1012.27</v>
      </c>
      <c r="D2075" s="1">
        <v>3.26</v>
      </c>
      <c r="E2075" s="1" t="s">
        <v>2086</v>
      </c>
      <c r="F2075" s="1">
        <v>431.15449999999998</v>
      </c>
      <c r="G2075" s="1">
        <v>426.33</v>
      </c>
      <c r="H2075" s="1">
        <v>64.290000000000006</v>
      </c>
      <c r="I2075" s="1">
        <f t="shared" si="160"/>
        <v>614.54</v>
      </c>
      <c r="J2075" s="1">
        <f t="shared" si="161"/>
        <v>382.39278452923202</v>
      </c>
      <c r="K2075" s="1">
        <f t="shared" si="162"/>
        <v>5.3034005999999995E-6</v>
      </c>
      <c r="L2075" s="1">
        <f t="shared" si="163"/>
        <v>403.45665403615919</v>
      </c>
      <c r="M2075" s="1">
        <f t="shared" si="164"/>
        <v>66.680072393991168</v>
      </c>
    </row>
    <row r="2076" spans="1:13">
      <c r="A2076" s="1">
        <v>96000</v>
      </c>
      <c r="B2076" s="1">
        <v>614.54</v>
      </c>
      <c r="C2076" s="1">
        <v>1012.27</v>
      </c>
      <c r="D2076" s="1">
        <v>3.26</v>
      </c>
      <c r="E2076" s="1" t="s">
        <v>2087</v>
      </c>
      <c r="F2076" s="1">
        <v>428.98939999999999</v>
      </c>
      <c r="G2076" s="1">
        <v>424.03</v>
      </c>
      <c r="H2076" s="1">
        <v>65.069999999999993</v>
      </c>
      <c r="I2076" s="1">
        <f t="shared" si="160"/>
        <v>614.54</v>
      </c>
      <c r="J2076" s="1">
        <f t="shared" si="161"/>
        <v>382.39278452923202</v>
      </c>
      <c r="K2076" s="1">
        <f t="shared" si="162"/>
        <v>5.3034005999999995E-6</v>
      </c>
      <c r="L2076" s="1">
        <f t="shared" si="163"/>
        <v>403.05897106695585</v>
      </c>
      <c r="M2076" s="1">
        <f t="shared" si="164"/>
        <v>66.109805574665373</v>
      </c>
    </row>
    <row r="2077" spans="1:13">
      <c r="A2077" s="1">
        <v>97000</v>
      </c>
      <c r="B2077" s="1">
        <v>614.54</v>
      </c>
      <c r="C2077" s="1">
        <v>1012.27</v>
      </c>
      <c r="D2077" s="1">
        <v>3.26</v>
      </c>
      <c r="E2077" s="1" t="s">
        <v>2088</v>
      </c>
      <c r="F2077" s="1">
        <v>429.57229999999998</v>
      </c>
      <c r="G2077" s="1">
        <v>424.88</v>
      </c>
      <c r="H2077" s="1">
        <v>63.29</v>
      </c>
      <c r="I2077" s="1">
        <f t="shared" si="160"/>
        <v>614.54</v>
      </c>
      <c r="J2077" s="1">
        <f t="shared" si="161"/>
        <v>382.39278452923202</v>
      </c>
      <c r="K2077" s="1">
        <f t="shared" si="162"/>
        <v>5.3034005999999995E-6</v>
      </c>
      <c r="L2077" s="1">
        <f t="shared" si="163"/>
        <v>402.67209141692439</v>
      </c>
      <c r="M2077" s="1">
        <f t="shared" si="164"/>
        <v>65.547954489898018</v>
      </c>
    </row>
    <row r="2078" spans="1:13">
      <c r="A2078" s="1">
        <v>98000</v>
      </c>
      <c r="B2078" s="1">
        <v>614.54</v>
      </c>
      <c r="C2078" s="1">
        <v>1012.27</v>
      </c>
      <c r="D2078" s="1">
        <v>3.26</v>
      </c>
      <c r="E2078" s="1" t="s">
        <v>2089</v>
      </c>
      <c r="F2078" s="1">
        <v>428.42529999999999</v>
      </c>
      <c r="G2078" s="1">
        <v>423.7</v>
      </c>
      <c r="H2078" s="1">
        <v>63.43</v>
      </c>
      <c r="I2078" s="1">
        <f t="shared" si="160"/>
        <v>614.54</v>
      </c>
      <c r="J2078" s="1">
        <f t="shared" si="161"/>
        <v>382.39278452923202</v>
      </c>
      <c r="K2078" s="1">
        <f t="shared" si="162"/>
        <v>5.3034005999999995E-6</v>
      </c>
      <c r="L2078" s="1">
        <f t="shared" si="163"/>
        <v>402.29564059828573</v>
      </c>
      <c r="M2078" s="1">
        <f t="shared" si="164"/>
        <v>64.994376192412375</v>
      </c>
    </row>
    <row r="2079" spans="1:13">
      <c r="A2079" s="1">
        <v>99000</v>
      </c>
      <c r="B2079" s="1">
        <v>614.54</v>
      </c>
      <c r="C2079" s="1">
        <v>1012.27</v>
      </c>
      <c r="D2079" s="1">
        <v>3.26</v>
      </c>
      <c r="E2079" s="1" t="s">
        <v>2090</v>
      </c>
      <c r="F2079" s="1">
        <v>428.96850000000001</v>
      </c>
      <c r="G2079" s="1">
        <v>424.37</v>
      </c>
      <c r="H2079" s="1">
        <v>62.65</v>
      </c>
      <c r="I2079" s="1">
        <f t="shared" si="160"/>
        <v>614.54</v>
      </c>
      <c r="J2079" s="1">
        <f t="shared" si="161"/>
        <v>382.39278452923202</v>
      </c>
      <c r="K2079" s="1">
        <f t="shared" si="162"/>
        <v>5.3034005999999995E-6</v>
      </c>
      <c r="L2079" s="1">
        <f t="shared" si="163"/>
        <v>401.92925958417845</v>
      </c>
      <c r="M2079" s="1">
        <f t="shared" si="164"/>
        <v>64.448928823894263</v>
      </c>
    </row>
    <row r="2080" spans="1:13">
      <c r="A2080" s="1">
        <v>100000</v>
      </c>
      <c r="B2080" s="1">
        <v>614.54</v>
      </c>
      <c r="C2080" s="1">
        <v>1012.27</v>
      </c>
      <c r="D2080" s="1">
        <v>3.26</v>
      </c>
      <c r="E2080" s="1" t="s">
        <v>2091</v>
      </c>
      <c r="F2080" s="1">
        <v>429.03269999999998</v>
      </c>
      <c r="G2080" s="1">
        <v>423.66</v>
      </c>
      <c r="H2080" s="1">
        <v>67.69</v>
      </c>
      <c r="I2080" s="1">
        <f t="shared" si="160"/>
        <v>614.54</v>
      </c>
      <c r="J2080" s="1">
        <f t="shared" si="161"/>
        <v>382.39278452923202</v>
      </c>
      <c r="K2080" s="1">
        <f t="shared" si="162"/>
        <v>5.3034005999999995E-6</v>
      </c>
      <c r="L2080" s="1">
        <f t="shared" si="163"/>
        <v>401.57260408449167</v>
      </c>
      <c r="M2080" s="1">
        <f t="shared" si="164"/>
        <v>63.911471777866211</v>
      </c>
    </row>
    <row r="2081" spans="1:13">
      <c r="A2081" s="1">
        <v>2000</v>
      </c>
      <c r="B2081" s="1">
        <v>631.98</v>
      </c>
      <c r="C2081" s="1">
        <v>1012.27</v>
      </c>
      <c r="D2081" s="1">
        <v>3.26</v>
      </c>
      <c r="E2081" s="1" t="s">
        <v>2092</v>
      </c>
      <c r="F2081" s="1">
        <v>640.95590000000004</v>
      </c>
      <c r="G2081" s="1">
        <v>640.91</v>
      </c>
      <c r="H2081" s="1">
        <v>8.01</v>
      </c>
      <c r="I2081" s="1">
        <f t="shared" si="160"/>
        <v>631.98</v>
      </c>
      <c r="J2081" s="1">
        <f t="shared" si="161"/>
        <v>389.0736777254067</v>
      </c>
      <c r="K2081" s="1">
        <f t="shared" si="162"/>
        <v>5.3602549999999996E-6</v>
      </c>
      <c r="L2081" s="1">
        <f t="shared" si="163"/>
        <v>630.88285655816833</v>
      </c>
      <c r="M2081" s="1">
        <f t="shared" si="164"/>
        <v>16.288012608390154</v>
      </c>
    </row>
    <row r="2082" spans="1:13">
      <c r="A2082" s="1">
        <v>3000</v>
      </c>
      <c r="B2082" s="1">
        <v>631.98</v>
      </c>
      <c r="C2082" s="1">
        <v>1012.27</v>
      </c>
      <c r="D2082" s="1">
        <v>3.26</v>
      </c>
      <c r="E2082" s="1" t="s">
        <v>2093</v>
      </c>
      <c r="F2082" s="1">
        <v>639.67840000000001</v>
      </c>
      <c r="G2082" s="1">
        <v>639.37</v>
      </c>
      <c r="H2082" s="1">
        <v>19.75</v>
      </c>
      <c r="I2082" s="1">
        <f t="shared" si="160"/>
        <v>631.98</v>
      </c>
      <c r="J2082" s="1">
        <f t="shared" si="161"/>
        <v>389.0736777254067</v>
      </c>
      <c r="K2082" s="1">
        <f t="shared" si="162"/>
        <v>5.3602549999999996E-6</v>
      </c>
      <c r="L2082" s="1">
        <f t="shared" si="163"/>
        <v>629.52528636901638</v>
      </c>
      <c r="M2082" s="1">
        <f t="shared" si="164"/>
        <v>24.29485215697806</v>
      </c>
    </row>
    <row r="2083" spans="1:13">
      <c r="A2083" s="1">
        <v>4000</v>
      </c>
      <c r="B2083" s="1">
        <v>631.98</v>
      </c>
      <c r="C2083" s="1">
        <v>1012.27</v>
      </c>
      <c r="D2083" s="1">
        <v>3.26</v>
      </c>
      <c r="E2083" s="1" t="s">
        <v>2094</v>
      </c>
      <c r="F2083" s="1">
        <v>638.3818</v>
      </c>
      <c r="G2083" s="1">
        <v>637.70000000000005</v>
      </c>
      <c r="H2083" s="1">
        <v>29.48</v>
      </c>
      <c r="I2083" s="1">
        <f t="shared" si="160"/>
        <v>631.98</v>
      </c>
      <c r="J2083" s="1">
        <f t="shared" si="161"/>
        <v>389.0736777254067</v>
      </c>
      <c r="K2083" s="1">
        <f t="shared" si="162"/>
        <v>5.3602549999999996E-6</v>
      </c>
      <c r="L2083" s="1">
        <f t="shared" si="163"/>
        <v>627.65009729945132</v>
      </c>
      <c r="M2083" s="1">
        <f t="shared" si="164"/>
        <v>32.140514672308484</v>
      </c>
    </row>
    <row r="2084" spans="1:13">
      <c r="A2084" s="1">
        <v>5000</v>
      </c>
      <c r="B2084" s="1">
        <v>631.98</v>
      </c>
      <c r="C2084" s="1">
        <v>1012.27</v>
      </c>
      <c r="D2084" s="1">
        <v>3.26</v>
      </c>
      <c r="E2084" s="1" t="s">
        <v>2095</v>
      </c>
      <c r="F2084" s="1">
        <v>636.58079999999995</v>
      </c>
      <c r="G2084" s="1">
        <v>635.49</v>
      </c>
      <c r="H2084" s="1">
        <v>37.24</v>
      </c>
      <c r="I2084" s="1">
        <f t="shared" si="160"/>
        <v>631.98</v>
      </c>
      <c r="J2084" s="1">
        <f t="shared" si="161"/>
        <v>389.0736777254067</v>
      </c>
      <c r="K2084" s="1">
        <f t="shared" si="162"/>
        <v>5.3602549999999996E-6</v>
      </c>
      <c r="L2084" s="1">
        <f t="shared" si="163"/>
        <v>625.28168957100115</v>
      </c>
      <c r="M2084" s="1">
        <f t="shared" si="164"/>
        <v>39.776809690552504</v>
      </c>
    </row>
    <row r="2085" spans="1:13">
      <c r="A2085" s="1">
        <v>6000</v>
      </c>
      <c r="B2085" s="1">
        <v>631.98</v>
      </c>
      <c r="C2085" s="1">
        <v>1012.27</v>
      </c>
      <c r="D2085" s="1">
        <v>3.26</v>
      </c>
      <c r="E2085" s="1" t="s">
        <v>2096</v>
      </c>
      <c r="F2085" s="1">
        <v>634.26610000000005</v>
      </c>
      <c r="G2085" s="1">
        <v>632.74</v>
      </c>
      <c r="H2085" s="1">
        <v>44.01</v>
      </c>
      <c r="I2085" s="1">
        <f t="shared" si="160"/>
        <v>631.98</v>
      </c>
      <c r="J2085" s="1">
        <f t="shared" si="161"/>
        <v>389.0736777254067</v>
      </c>
      <c r="K2085" s="1">
        <f t="shared" si="162"/>
        <v>5.3602549999999996E-6</v>
      </c>
      <c r="L2085" s="1">
        <f t="shared" si="163"/>
        <v>622.45006262276524</v>
      </c>
      <c r="M2085" s="1">
        <f t="shared" si="164"/>
        <v>47.159965366794559</v>
      </c>
    </row>
    <row r="2086" spans="1:13">
      <c r="A2086" s="1">
        <v>7000</v>
      </c>
      <c r="B2086" s="1">
        <v>631.98</v>
      </c>
      <c r="C2086" s="1">
        <v>1012.27</v>
      </c>
      <c r="D2086" s="1">
        <v>3.26</v>
      </c>
      <c r="E2086" s="1" t="s">
        <v>2097</v>
      </c>
      <c r="F2086" s="1">
        <v>631.20579999999995</v>
      </c>
      <c r="G2086" s="1">
        <v>629.19000000000005</v>
      </c>
      <c r="H2086" s="1">
        <v>50.39</v>
      </c>
      <c r="I2086" s="1">
        <f t="shared" si="160"/>
        <v>631.98</v>
      </c>
      <c r="J2086" s="1">
        <f t="shared" si="161"/>
        <v>389.0736777254067</v>
      </c>
      <c r="K2086" s="1">
        <f t="shared" si="162"/>
        <v>5.3602549999999996E-6</v>
      </c>
      <c r="L2086" s="1">
        <f t="shared" si="163"/>
        <v>619.18989961851037</v>
      </c>
      <c r="M2086" s="1">
        <f t="shared" si="164"/>
        <v>54.251355535340679</v>
      </c>
    </row>
    <row r="2087" spans="1:13">
      <c r="A2087" s="1">
        <v>8000</v>
      </c>
      <c r="B2087" s="1">
        <v>631.98</v>
      </c>
      <c r="C2087" s="1">
        <v>1012.27</v>
      </c>
      <c r="D2087" s="1">
        <v>3.26</v>
      </c>
      <c r="E2087" s="1" t="s">
        <v>2098</v>
      </c>
      <c r="F2087" s="1">
        <v>628.49929999999995</v>
      </c>
      <c r="G2087" s="1">
        <v>625.88</v>
      </c>
      <c r="H2087" s="1">
        <v>57.27</v>
      </c>
      <c r="I2087" s="1">
        <f t="shared" si="160"/>
        <v>631.98</v>
      </c>
      <c r="J2087" s="1">
        <f t="shared" si="161"/>
        <v>389.0736777254067</v>
      </c>
      <c r="K2087" s="1">
        <f t="shared" si="162"/>
        <v>5.3602549999999996E-6</v>
      </c>
      <c r="L2087" s="1">
        <f t="shared" si="163"/>
        <v>615.53956144765971</v>
      </c>
      <c r="M2087" s="1">
        <f t="shared" si="164"/>
        <v>61.018017384516476</v>
      </c>
    </row>
    <row r="2088" spans="1:13">
      <c r="A2088" s="1">
        <v>9000</v>
      </c>
      <c r="B2088" s="1">
        <v>631.98</v>
      </c>
      <c r="C2088" s="1">
        <v>1012.27</v>
      </c>
      <c r="D2088" s="1">
        <v>3.26</v>
      </c>
      <c r="E2088" s="1" t="s">
        <v>2099</v>
      </c>
      <c r="F2088" s="1">
        <v>625.2713</v>
      </c>
      <c r="G2088" s="1">
        <v>622.01</v>
      </c>
      <c r="H2088" s="1">
        <v>63.79</v>
      </c>
      <c r="I2088" s="1">
        <f t="shared" si="160"/>
        <v>631.98</v>
      </c>
      <c r="J2088" s="1">
        <f t="shared" si="161"/>
        <v>389.0736777254067</v>
      </c>
      <c r="K2088" s="1">
        <f t="shared" si="162"/>
        <v>5.3602549999999996E-6</v>
      </c>
      <c r="L2088" s="1">
        <f t="shared" si="163"/>
        <v>611.54004135373043</v>
      </c>
      <c r="M2088" s="1">
        <f t="shared" si="164"/>
        <v>67.432953907929161</v>
      </c>
    </row>
    <row r="2089" spans="1:13">
      <c r="A2089" s="1">
        <v>10000</v>
      </c>
      <c r="B2089" s="1">
        <v>631.98</v>
      </c>
      <c r="C2089" s="1">
        <v>1012.27</v>
      </c>
      <c r="D2089" s="1">
        <v>3.26</v>
      </c>
      <c r="E2089" s="1" t="s">
        <v>2100</v>
      </c>
      <c r="F2089" s="1">
        <v>622.16099999999994</v>
      </c>
      <c r="G2089" s="1">
        <v>618.29</v>
      </c>
      <c r="H2089" s="1">
        <v>69.260000000000005</v>
      </c>
      <c r="I2089" s="1">
        <f t="shared" si="160"/>
        <v>631.98</v>
      </c>
      <c r="J2089" s="1">
        <f t="shared" si="161"/>
        <v>389.0736777254067</v>
      </c>
      <c r="K2089" s="1">
        <f t="shared" si="162"/>
        <v>5.3602549999999996E-6</v>
      </c>
      <c r="L2089" s="1">
        <f t="shared" si="163"/>
        <v>607.23392856911778</v>
      </c>
      <c r="M2089" s="1">
        <f t="shared" si="164"/>
        <v>73.475228143624392</v>
      </c>
    </row>
    <row r="2090" spans="1:13">
      <c r="A2090" s="1">
        <v>11000</v>
      </c>
      <c r="B2090" s="1">
        <v>631.98</v>
      </c>
      <c r="C2090" s="1">
        <v>1012.27</v>
      </c>
      <c r="D2090" s="1">
        <v>3.26</v>
      </c>
      <c r="E2090" s="1" t="s">
        <v>2101</v>
      </c>
      <c r="F2090" s="1">
        <v>617.89859999999999</v>
      </c>
      <c r="G2090" s="1">
        <v>613.41</v>
      </c>
      <c r="H2090" s="1">
        <v>74.36</v>
      </c>
      <c r="I2090" s="1">
        <f t="shared" si="160"/>
        <v>631.98</v>
      </c>
      <c r="J2090" s="1">
        <f t="shared" si="161"/>
        <v>389.0736777254067</v>
      </c>
      <c r="K2090" s="1">
        <f t="shared" si="162"/>
        <v>5.3602549999999996E-6</v>
      </c>
      <c r="L2090" s="1">
        <f t="shared" si="163"/>
        <v>602.66442342766186</v>
      </c>
      <c r="M2090" s="1">
        <f t="shared" si="164"/>
        <v>79.129867059014245</v>
      </c>
    </row>
    <row r="2091" spans="1:13">
      <c r="A2091" s="1">
        <v>12000</v>
      </c>
      <c r="B2091" s="1">
        <v>631.98</v>
      </c>
      <c r="C2091" s="1">
        <v>1012.27</v>
      </c>
      <c r="D2091" s="1">
        <v>3.26</v>
      </c>
      <c r="E2091" s="1" t="s">
        <v>2102</v>
      </c>
      <c r="F2091" s="1">
        <v>614.30290000000002</v>
      </c>
      <c r="G2091" s="1">
        <v>609.13</v>
      </c>
      <c r="H2091" s="1">
        <v>79.55</v>
      </c>
      <c r="I2091" s="1">
        <f t="shared" si="160"/>
        <v>631.98</v>
      </c>
      <c r="J2091" s="1">
        <f t="shared" si="161"/>
        <v>389.0736777254067</v>
      </c>
      <c r="K2091" s="1">
        <f t="shared" si="162"/>
        <v>5.3602549999999996E-6</v>
      </c>
      <c r="L2091" s="1">
        <f t="shared" si="163"/>
        <v>597.87443831495557</v>
      </c>
      <c r="M2091" s="1">
        <f t="shared" si="164"/>
        <v>84.3876011044932</v>
      </c>
    </row>
    <row r="2092" spans="1:13">
      <c r="A2092" s="1">
        <v>13000</v>
      </c>
      <c r="B2092" s="1">
        <v>631.98</v>
      </c>
      <c r="C2092" s="1">
        <v>1012.27</v>
      </c>
      <c r="D2092" s="1">
        <v>3.26</v>
      </c>
      <c r="E2092" s="1" t="s">
        <v>2103</v>
      </c>
      <c r="F2092" s="1">
        <v>610.37789999999995</v>
      </c>
      <c r="G2092" s="1">
        <v>604.61</v>
      </c>
      <c r="H2092" s="1">
        <v>83.75</v>
      </c>
      <c r="I2092" s="1">
        <f t="shared" si="160"/>
        <v>631.98</v>
      </c>
      <c r="J2092" s="1">
        <f t="shared" si="161"/>
        <v>389.0736777254067</v>
      </c>
      <c r="K2092" s="1">
        <f t="shared" si="162"/>
        <v>5.3602549999999996E-6</v>
      </c>
      <c r="L2092" s="1">
        <f t="shared" si="163"/>
        <v>592.90580953137828</v>
      </c>
      <c r="M2092" s="1">
        <f t="shared" si="164"/>
        <v>89.244470651193538</v>
      </c>
    </row>
    <row r="2093" spans="1:13">
      <c r="A2093" s="1">
        <v>14000</v>
      </c>
      <c r="B2093" s="1">
        <v>631.98</v>
      </c>
      <c r="C2093" s="1">
        <v>1012.27</v>
      </c>
      <c r="D2093" s="1">
        <v>3.26</v>
      </c>
      <c r="E2093" s="1" t="s">
        <v>2104</v>
      </c>
      <c r="F2093" s="1">
        <v>606.19640000000004</v>
      </c>
      <c r="G2093" s="1">
        <v>599.78</v>
      </c>
      <c r="H2093" s="1">
        <v>87.98</v>
      </c>
      <c r="I2093" s="1">
        <f t="shared" si="160"/>
        <v>631.98</v>
      </c>
      <c r="J2093" s="1">
        <f t="shared" si="161"/>
        <v>389.0736777254067</v>
      </c>
      <c r="K2093" s="1">
        <f t="shared" si="162"/>
        <v>5.3602549999999996E-6</v>
      </c>
      <c r="L2093" s="1">
        <f t="shared" si="163"/>
        <v>587.79863565587766</v>
      </c>
      <c r="M2093" s="1">
        <f t="shared" si="164"/>
        <v>93.701332811206711</v>
      </c>
    </row>
    <row r="2094" spans="1:13">
      <c r="A2094" s="1">
        <v>15000</v>
      </c>
      <c r="B2094" s="1">
        <v>631.98</v>
      </c>
      <c r="C2094" s="1">
        <v>1012.27</v>
      </c>
      <c r="D2094" s="1">
        <v>3.26</v>
      </c>
      <c r="E2094" s="1" t="s">
        <v>2105</v>
      </c>
      <c r="F2094" s="1">
        <v>602.10910000000001</v>
      </c>
      <c r="G2094" s="1">
        <v>595.07000000000005</v>
      </c>
      <c r="H2094" s="1">
        <v>91.82</v>
      </c>
      <c r="I2094" s="1">
        <f t="shared" si="160"/>
        <v>631.98</v>
      </c>
      <c r="J2094" s="1">
        <f t="shared" si="161"/>
        <v>389.0736777254067</v>
      </c>
      <c r="K2094" s="1">
        <f t="shared" si="162"/>
        <v>5.3602549999999996E-6</v>
      </c>
      <c r="L2094" s="1">
        <f t="shared" si="163"/>
        <v>582.59074911764787</v>
      </c>
      <c r="M2094" s="1">
        <f t="shared" si="164"/>
        <v>97.763301852021442</v>
      </c>
    </row>
    <row r="2095" spans="1:13">
      <c r="A2095" s="1">
        <v>16000</v>
      </c>
      <c r="B2095" s="1">
        <v>631.98</v>
      </c>
      <c r="C2095" s="1">
        <v>1012.27</v>
      </c>
      <c r="D2095" s="1">
        <v>3.26</v>
      </c>
      <c r="E2095" s="1" t="s">
        <v>2106</v>
      </c>
      <c r="F2095" s="1">
        <v>598.44979999999998</v>
      </c>
      <c r="G2095" s="1">
        <v>590.83000000000004</v>
      </c>
      <c r="H2095" s="1">
        <v>95.17</v>
      </c>
      <c r="I2095" s="1">
        <f t="shared" si="160"/>
        <v>631.98</v>
      </c>
      <c r="J2095" s="1">
        <f t="shared" si="161"/>
        <v>389.0736777254067</v>
      </c>
      <c r="K2095" s="1">
        <f t="shared" si="162"/>
        <v>5.3602549999999996E-6</v>
      </c>
      <c r="L2095" s="1">
        <f t="shared" si="163"/>
        <v>577.31731999346391</v>
      </c>
      <c r="M2095" s="1">
        <f t="shared" si="164"/>
        <v>101.43915408048152</v>
      </c>
    </row>
    <row r="2096" spans="1:13">
      <c r="A2096" s="1">
        <v>17000</v>
      </c>
      <c r="B2096" s="1">
        <v>631.98</v>
      </c>
      <c r="C2096" s="1">
        <v>1012.27</v>
      </c>
      <c r="D2096" s="1">
        <v>3.26</v>
      </c>
      <c r="E2096" s="1" t="s">
        <v>2107</v>
      </c>
      <c r="F2096" s="1">
        <v>593.11450000000002</v>
      </c>
      <c r="G2096" s="1">
        <v>584.91</v>
      </c>
      <c r="H2096" s="1">
        <v>98.33</v>
      </c>
      <c r="I2096" s="1">
        <f t="shared" si="160"/>
        <v>631.98</v>
      </c>
      <c r="J2096" s="1">
        <f t="shared" si="161"/>
        <v>389.0736777254067</v>
      </c>
      <c r="K2096" s="1">
        <f t="shared" si="162"/>
        <v>5.3602549999999996E-6</v>
      </c>
      <c r="L2096" s="1">
        <f t="shared" si="163"/>
        <v>572.01058489743423</v>
      </c>
      <c r="M2096" s="1">
        <f t="shared" si="164"/>
        <v>104.74072428515497</v>
      </c>
    </row>
    <row r="2097" spans="1:13">
      <c r="A2097" s="1">
        <v>18000</v>
      </c>
      <c r="B2097" s="1">
        <v>631.98</v>
      </c>
      <c r="C2097" s="1">
        <v>1012.27</v>
      </c>
      <c r="D2097" s="1">
        <v>3.26</v>
      </c>
      <c r="E2097" s="1" t="s">
        <v>2108</v>
      </c>
      <c r="F2097" s="1">
        <v>588.3143</v>
      </c>
      <c r="G2097" s="1">
        <v>579.61</v>
      </c>
      <c r="H2097" s="1">
        <v>100.85</v>
      </c>
      <c r="I2097" s="1">
        <f t="shared" si="160"/>
        <v>631.98</v>
      </c>
      <c r="J2097" s="1">
        <f t="shared" si="161"/>
        <v>389.0736777254067</v>
      </c>
      <c r="K2097" s="1">
        <f t="shared" si="162"/>
        <v>5.3602549999999996E-6</v>
      </c>
      <c r="L2097" s="1">
        <f t="shared" si="163"/>
        <v>566.69968934473718</v>
      </c>
      <c r="M2097" s="1">
        <f t="shared" si="164"/>
        <v>107.68231618499489</v>
      </c>
    </row>
    <row r="2098" spans="1:13">
      <c r="A2098" s="1">
        <v>19000</v>
      </c>
      <c r="B2098" s="1">
        <v>631.98</v>
      </c>
      <c r="C2098" s="1">
        <v>1012.27</v>
      </c>
      <c r="D2098" s="1">
        <v>3.26</v>
      </c>
      <c r="E2098" s="1" t="s">
        <v>2109</v>
      </c>
      <c r="F2098" s="1">
        <v>584.02850000000001</v>
      </c>
      <c r="G2098" s="1">
        <v>574.71</v>
      </c>
      <c r="H2098" s="1">
        <v>103.92</v>
      </c>
      <c r="I2098" s="1">
        <f t="shared" si="160"/>
        <v>631.98</v>
      </c>
      <c r="J2098" s="1">
        <f t="shared" si="161"/>
        <v>389.0736777254067</v>
      </c>
      <c r="K2098" s="1">
        <f t="shared" si="162"/>
        <v>5.3602549999999996E-6</v>
      </c>
      <c r="L2098" s="1">
        <f t="shared" si="163"/>
        <v>561.41062910101391</v>
      </c>
      <c r="M2098" s="1">
        <f t="shared" si="164"/>
        <v>110.28014436527438</v>
      </c>
    </row>
    <row r="2099" spans="1:13">
      <c r="A2099" s="1">
        <v>20000</v>
      </c>
      <c r="B2099" s="1">
        <v>631.98</v>
      </c>
      <c r="C2099" s="1">
        <v>1012.27</v>
      </c>
      <c r="D2099" s="1">
        <v>3.26</v>
      </c>
      <c r="E2099" s="1" t="s">
        <v>2110</v>
      </c>
      <c r="F2099" s="1">
        <v>580.3818</v>
      </c>
      <c r="G2099" s="1">
        <v>570.61</v>
      </c>
      <c r="H2099" s="1">
        <v>106.07</v>
      </c>
      <c r="I2099" s="1">
        <f t="shared" si="160"/>
        <v>631.98</v>
      </c>
      <c r="J2099" s="1">
        <f t="shared" si="161"/>
        <v>389.0736777254067</v>
      </c>
      <c r="K2099" s="1">
        <f t="shared" si="162"/>
        <v>5.3602549999999996E-6</v>
      </c>
      <c r="L2099" s="1">
        <f t="shared" si="163"/>
        <v>556.16627459791607</v>
      </c>
      <c r="M2099" s="1">
        <f t="shared" si="164"/>
        <v>112.55182031408262</v>
      </c>
    </row>
    <row r="2100" spans="1:13">
      <c r="A2100" s="1">
        <v>21000</v>
      </c>
      <c r="B2100" s="1">
        <v>631.98</v>
      </c>
      <c r="C2100" s="1">
        <v>1012.27</v>
      </c>
      <c r="D2100" s="1">
        <v>3.26</v>
      </c>
      <c r="E2100" s="1" t="s">
        <v>2111</v>
      </c>
      <c r="F2100" s="1">
        <v>575.82429999999999</v>
      </c>
      <c r="G2100" s="1">
        <v>565.57000000000005</v>
      </c>
      <c r="H2100" s="1">
        <v>108.21</v>
      </c>
      <c r="I2100" s="1">
        <f t="shared" si="160"/>
        <v>631.98</v>
      </c>
      <c r="J2100" s="1">
        <f t="shared" si="161"/>
        <v>389.0736777254067</v>
      </c>
      <c r="K2100" s="1">
        <f t="shared" si="162"/>
        <v>5.3602549999999996E-6</v>
      </c>
      <c r="L2100" s="1">
        <f t="shared" si="163"/>
        <v>550.98646225214929</v>
      </c>
      <c r="M2100" s="1">
        <f t="shared" si="164"/>
        <v>114.51589071140452</v>
      </c>
    </row>
    <row r="2101" spans="1:13">
      <c r="A2101" s="1">
        <v>22000</v>
      </c>
      <c r="B2101" s="1">
        <v>631.98</v>
      </c>
      <c r="C2101" s="1">
        <v>1012.27</v>
      </c>
      <c r="D2101" s="1">
        <v>3.26</v>
      </c>
      <c r="E2101" s="1" t="s">
        <v>2112</v>
      </c>
      <c r="F2101" s="1">
        <v>571.44870000000003</v>
      </c>
      <c r="G2101" s="1">
        <v>560.91</v>
      </c>
      <c r="H2101" s="1">
        <v>109.26</v>
      </c>
      <c r="I2101" s="1">
        <f t="shared" si="160"/>
        <v>631.98</v>
      </c>
      <c r="J2101" s="1">
        <f t="shared" si="161"/>
        <v>389.0736777254067</v>
      </c>
      <c r="K2101" s="1">
        <f t="shared" si="162"/>
        <v>5.3602549999999996E-6</v>
      </c>
      <c r="L2101" s="1">
        <f t="shared" si="163"/>
        <v>545.88813719044651</v>
      </c>
      <c r="M2101" s="1">
        <f t="shared" si="164"/>
        <v>116.1914322608104</v>
      </c>
    </row>
    <row r="2102" spans="1:13">
      <c r="A2102" s="1">
        <v>23000</v>
      </c>
      <c r="B2102" s="1">
        <v>631.98</v>
      </c>
      <c r="C2102" s="1">
        <v>1012.27</v>
      </c>
      <c r="D2102" s="1">
        <v>3.26</v>
      </c>
      <c r="E2102" s="1" t="s">
        <v>2113</v>
      </c>
      <c r="F2102" s="1">
        <v>566.95709999999997</v>
      </c>
      <c r="G2102" s="1">
        <v>556.04999999999995</v>
      </c>
      <c r="H2102" s="1">
        <v>110.69</v>
      </c>
      <c r="I2102" s="1">
        <f t="shared" si="160"/>
        <v>631.98</v>
      </c>
      <c r="J2102" s="1">
        <f t="shared" si="161"/>
        <v>389.0736777254067</v>
      </c>
      <c r="K2102" s="1">
        <f t="shared" si="162"/>
        <v>5.3602549999999996E-6</v>
      </c>
      <c r="L2102" s="1">
        <f t="shared" si="163"/>
        <v>540.88553318202185</v>
      </c>
      <c r="M2102" s="1">
        <f t="shared" si="164"/>
        <v>117.59770418451342</v>
      </c>
    </row>
    <row r="2103" spans="1:13">
      <c r="A2103" s="1">
        <v>24000</v>
      </c>
      <c r="B2103" s="1">
        <v>631.98</v>
      </c>
      <c r="C2103" s="1">
        <v>1012.27</v>
      </c>
      <c r="D2103" s="1">
        <v>3.26</v>
      </c>
      <c r="E2103" s="1" t="s">
        <v>2114</v>
      </c>
      <c r="F2103" s="1">
        <v>562.8768</v>
      </c>
      <c r="G2103" s="1">
        <v>551.59</v>
      </c>
      <c r="H2103" s="1">
        <v>112.14</v>
      </c>
      <c r="I2103" s="1">
        <f t="shared" si="160"/>
        <v>631.98</v>
      </c>
      <c r="J2103" s="1">
        <f t="shared" si="161"/>
        <v>389.0736777254067</v>
      </c>
      <c r="K2103" s="1">
        <f t="shared" si="162"/>
        <v>5.3602549999999996E-6</v>
      </c>
      <c r="L2103" s="1">
        <f t="shared" si="163"/>
        <v>535.99037726769063</v>
      </c>
      <c r="M2103" s="1">
        <f t="shared" si="164"/>
        <v>118.75385704110786</v>
      </c>
    </row>
    <row r="2104" spans="1:13">
      <c r="A2104" s="1">
        <v>25000</v>
      </c>
      <c r="B2104" s="1">
        <v>631.98</v>
      </c>
      <c r="C2104" s="1">
        <v>1012.27</v>
      </c>
      <c r="D2104" s="1">
        <v>3.26</v>
      </c>
      <c r="E2104" s="1" t="s">
        <v>2115</v>
      </c>
      <c r="F2104" s="1">
        <v>558.66189999999995</v>
      </c>
      <c r="G2104" s="1">
        <v>547.15</v>
      </c>
      <c r="H2104" s="1">
        <v>112.85</v>
      </c>
      <c r="I2104" s="1">
        <f t="shared" si="160"/>
        <v>631.98</v>
      </c>
      <c r="J2104" s="1">
        <f t="shared" si="161"/>
        <v>389.0736777254067</v>
      </c>
      <c r="K2104" s="1">
        <f t="shared" si="162"/>
        <v>5.3602549999999996E-6</v>
      </c>
      <c r="L2104" s="1">
        <f t="shared" si="163"/>
        <v>531.21210844701761</v>
      </c>
      <c r="M2104" s="1">
        <f t="shared" si="164"/>
        <v>119.67869473079324</v>
      </c>
    </row>
    <row r="2105" spans="1:13">
      <c r="A2105" s="1">
        <v>26000</v>
      </c>
      <c r="B2105" s="1">
        <v>631.98</v>
      </c>
      <c r="C2105" s="1">
        <v>1012.27</v>
      </c>
      <c r="D2105" s="1">
        <v>3.26</v>
      </c>
      <c r="E2105" s="1" t="s">
        <v>2116</v>
      </c>
      <c r="F2105" s="1">
        <v>554.8066</v>
      </c>
      <c r="G2105" s="1">
        <v>543.11</v>
      </c>
      <c r="H2105" s="1">
        <v>113.3</v>
      </c>
      <c r="I2105" s="1">
        <f t="shared" si="160"/>
        <v>631.98</v>
      </c>
      <c r="J2105" s="1">
        <f t="shared" si="161"/>
        <v>389.0736777254067</v>
      </c>
      <c r="K2105" s="1">
        <f t="shared" si="162"/>
        <v>5.3602549999999996E-6</v>
      </c>
      <c r="L2105" s="1">
        <f t="shared" si="163"/>
        <v>526.55810168365394</v>
      </c>
      <c r="M2105" s="1">
        <f t="shared" si="164"/>
        <v>120.39048534916598</v>
      </c>
    </row>
    <row r="2106" spans="1:13">
      <c r="A2106" s="1">
        <v>27000</v>
      </c>
      <c r="B2106" s="1">
        <v>631.98</v>
      </c>
      <c r="C2106" s="1">
        <v>1012.27</v>
      </c>
      <c r="D2106" s="1">
        <v>3.26</v>
      </c>
      <c r="E2106" s="1" t="s">
        <v>2117</v>
      </c>
      <c r="F2106" s="1">
        <v>551.01739999999995</v>
      </c>
      <c r="G2106" s="1">
        <v>539.04999999999995</v>
      </c>
      <c r="H2106" s="1">
        <v>114.21</v>
      </c>
      <c r="I2106" s="1">
        <f t="shared" si="160"/>
        <v>631.98</v>
      </c>
      <c r="J2106" s="1">
        <f t="shared" si="161"/>
        <v>389.0736777254067</v>
      </c>
      <c r="K2106" s="1">
        <f t="shared" si="162"/>
        <v>5.3602549999999996E-6</v>
      </c>
      <c r="L2106" s="1">
        <f t="shared" si="163"/>
        <v>522.03389030104506</v>
      </c>
      <c r="M2106" s="1">
        <f t="shared" si="164"/>
        <v>120.9068158435971</v>
      </c>
    </row>
    <row r="2107" spans="1:13">
      <c r="A2107" s="1">
        <v>28000</v>
      </c>
      <c r="B2107" s="1">
        <v>631.98</v>
      </c>
      <c r="C2107" s="1">
        <v>1012.27</v>
      </c>
      <c r="D2107" s="1">
        <v>3.26</v>
      </c>
      <c r="E2107" s="1" t="s">
        <v>2118</v>
      </c>
      <c r="F2107" s="1">
        <v>546.88869999999997</v>
      </c>
      <c r="G2107" s="1">
        <v>534.80999999999995</v>
      </c>
      <c r="H2107" s="1">
        <v>114.28</v>
      </c>
      <c r="I2107" s="1">
        <f t="shared" si="160"/>
        <v>631.98</v>
      </c>
      <c r="J2107" s="1">
        <f t="shared" si="161"/>
        <v>389.0736777254067</v>
      </c>
      <c r="K2107" s="1">
        <f t="shared" si="162"/>
        <v>5.3602549999999996E-6</v>
      </c>
      <c r="L2107" s="1">
        <f t="shared" si="163"/>
        <v>517.64338149200967</v>
      </c>
      <c r="M2107" s="1">
        <f t="shared" si="164"/>
        <v>121.24448511683906</v>
      </c>
    </row>
    <row r="2108" spans="1:13">
      <c r="A2108" s="1">
        <v>29000</v>
      </c>
      <c r="B2108" s="1">
        <v>631.98</v>
      </c>
      <c r="C2108" s="1">
        <v>1012.27</v>
      </c>
      <c r="D2108" s="1">
        <v>3.26</v>
      </c>
      <c r="E2108" s="1" t="s">
        <v>2119</v>
      </c>
      <c r="F2108" s="1">
        <v>543.17510000000004</v>
      </c>
      <c r="G2108" s="1">
        <v>530.95000000000005</v>
      </c>
      <c r="H2108" s="1">
        <v>114.57</v>
      </c>
      <c r="I2108" s="1">
        <f t="shared" si="160"/>
        <v>631.98</v>
      </c>
      <c r="J2108" s="1">
        <f t="shared" si="161"/>
        <v>389.0736777254067</v>
      </c>
      <c r="K2108" s="1">
        <f t="shared" si="162"/>
        <v>5.3602549999999996E-6</v>
      </c>
      <c r="L2108" s="1">
        <f t="shared" si="163"/>
        <v>513.38906111479366</v>
      </c>
      <c r="M2108" s="1">
        <f t="shared" si="164"/>
        <v>121.41943021617992</v>
      </c>
    </row>
    <row r="2109" spans="1:13">
      <c r="A2109" s="1">
        <v>30000</v>
      </c>
      <c r="B2109" s="1">
        <v>631.98</v>
      </c>
      <c r="C2109" s="1">
        <v>1012.27</v>
      </c>
      <c r="D2109" s="1">
        <v>3.26</v>
      </c>
      <c r="E2109" s="1" t="s">
        <v>2120</v>
      </c>
      <c r="F2109" s="1">
        <v>539.18259999999998</v>
      </c>
      <c r="G2109" s="1">
        <v>526.98</v>
      </c>
      <c r="H2109" s="1">
        <v>114.06</v>
      </c>
      <c r="I2109" s="1">
        <f t="shared" si="160"/>
        <v>631.98</v>
      </c>
      <c r="J2109" s="1">
        <f t="shared" si="161"/>
        <v>389.0736777254067</v>
      </c>
      <c r="K2109" s="1">
        <f t="shared" si="162"/>
        <v>5.3602549999999996E-6</v>
      </c>
      <c r="L2109" s="1">
        <f t="shared" si="163"/>
        <v>509.27218517864753</v>
      </c>
      <c r="M2109" s="1">
        <f t="shared" si="164"/>
        <v>121.44668045844328</v>
      </c>
    </row>
    <row r="2110" spans="1:13">
      <c r="A2110" s="1">
        <v>31000</v>
      </c>
      <c r="B2110" s="1">
        <v>631.98</v>
      </c>
      <c r="C2110" s="1">
        <v>1012.27</v>
      </c>
      <c r="D2110" s="1">
        <v>3.26</v>
      </c>
      <c r="E2110" s="1" t="s">
        <v>2121</v>
      </c>
      <c r="F2110" s="1">
        <v>535.49469999999997</v>
      </c>
      <c r="G2110" s="1">
        <v>523.16999999999996</v>
      </c>
      <c r="H2110" s="1">
        <v>114.21</v>
      </c>
      <c r="I2110" s="1">
        <f t="shared" si="160"/>
        <v>631.98</v>
      </c>
      <c r="J2110" s="1">
        <f t="shared" si="161"/>
        <v>389.0736777254067</v>
      </c>
      <c r="K2110" s="1">
        <f t="shared" si="162"/>
        <v>5.3602549999999996E-6</v>
      </c>
      <c r="L2110" s="1">
        <f t="shared" si="163"/>
        <v>505.29295643536818</v>
      </c>
      <c r="M2110" s="1">
        <f t="shared" si="164"/>
        <v>121.34033469946826</v>
      </c>
    </row>
    <row r="2111" spans="1:13">
      <c r="A2111" s="1">
        <v>32000</v>
      </c>
      <c r="B2111" s="1">
        <v>631.98</v>
      </c>
      <c r="C2111" s="1">
        <v>1012.27</v>
      </c>
      <c r="D2111" s="1">
        <v>3.26</v>
      </c>
      <c r="E2111" s="1" t="s">
        <v>2122</v>
      </c>
      <c r="F2111" s="1">
        <v>532.18240000000003</v>
      </c>
      <c r="G2111" s="1">
        <v>519.78</v>
      </c>
      <c r="H2111" s="1">
        <v>114.21</v>
      </c>
      <c r="I2111" s="1">
        <f t="shared" si="160"/>
        <v>631.98</v>
      </c>
      <c r="J2111" s="1">
        <f t="shared" si="161"/>
        <v>389.0736777254067</v>
      </c>
      <c r="K2111" s="1">
        <f t="shared" si="162"/>
        <v>5.3602549999999996E-6</v>
      </c>
      <c r="L2111" s="1">
        <f t="shared" si="163"/>
        <v>501.45068530322726</v>
      </c>
      <c r="M2111" s="1">
        <f t="shared" si="164"/>
        <v>121.11355740298838</v>
      </c>
    </row>
    <row r="2112" spans="1:13">
      <c r="A2112" s="1">
        <v>33000</v>
      </c>
      <c r="B2112" s="1">
        <v>631.98</v>
      </c>
      <c r="C2112" s="1">
        <v>1012.27</v>
      </c>
      <c r="D2112" s="1">
        <v>3.26</v>
      </c>
      <c r="E2112" s="1" t="s">
        <v>2123</v>
      </c>
      <c r="F2112" s="1">
        <v>528.77909999999997</v>
      </c>
      <c r="G2112" s="1">
        <v>516.25</v>
      </c>
      <c r="H2112" s="1">
        <v>114.42</v>
      </c>
      <c r="I2112" s="1">
        <f t="shared" si="160"/>
        <v>631.98</v>
      </c>
      <c r="J2112" s="1">
        <f t="shared" si="161"/>
        <v>389.0736777254067</v>
      </c>
      <c r="K2112" s="1">
        <f t="shared" si="162"/>
        <v>5.3602549999999996E-6</v>
      </c>
      <c r="L2112" s="1">
        <f t="shared" si="163"/>
        <v>497.74393497709644</v>
      </c>
      <c r="M2112" s="1">
        <f t="shared" si="164"/>
        <v>120.7785896526925</v>
      </c>
    </row>
    <row r="2113" spans="1:13">
      <c r="A2113" s="1">
        <v>34000</v>
      </c>
      <c r="B2113" s="1">
        <v>631.98</v>
      </c>
      <c r="C2113" s="1">
        <v>1012.27</v>
      </c>
      <c r="D2113" s="1">
        <v>3.26</v>
      </c>
      <c r="E2113" s="1" t="s">
        <v>2124</v>
      </c>
      <c r="F2113" s="1">
        <v>525.27930000000003</v>
      </c>
      <c r="G2113" s="1">
        <v>512.77</v>
      </c>
      <c r="H2113" s="1">
        <v>113.94</v>
      </c>
      <c r="I2113" s="1">
        <f t="shared" si="160"/>
        <v>631.98</v>
      </c>
      <c r="J2113" s="1">
        <f t="shared" si="161"/>
        <v>389.0736777254067</v>
      </c>
      <c r="K2113" s="1">
        <f t="shared" si="162"/>
        <v>5.3602549999999996E-6</v>
      </c>
      <c r="L2113" s="1">
        <f t="shared" si="163"/>
        <v>494.17065104763594</v>
      </c>
      <c r="M2113" s="1">
        <f t="shared" si="164"/>
        <v>120.34677174897706</v>
      </c>
    </row>
    <row r="2114" spans="1:13">
      <c r="A2114" s="1">
        <v>35000</v>
      </c>
      <c r="B2114" s="1">
        <v>631.98</v>
      </c>
      <c r="C2114" s="1">
        <v>1012.27</v>
      </c>
      <c r="D2114" s="1">
        <v>3.26</v>
      </c>
      <c r="E2114" s="1" t="s">
        <v>2125</v>
      </c>
      <c r="F2114" s="1">
        <v>522.07870000000003</v>
      </c>
      <c r="G2114" s="1">
        <v>509.56</v>
      </c>
      <c r="H2114" s="1">
        <v>113.63</v>
      </c>
      <c r="I2114" s="1">
        <f t="shared" si="160"/>
        <v>631.98</v>
      </c>
      <c r="J2114" s="1">
        <f t="shared" si="161"/>
        <v>389.0736777254067</v>
      </c>
      <c r="K2114" s="1">
        <f t="shared" si="162"/>
        <v>5.3602549999999996E-6</v>
      </c>
      <c r="L2114" s="1">
        <f t="shared" si="163"/>
        <v>490.72827628818902</v>
      </c>
      <c r="M2114" s="1">
        <f t="shared" si="164"/>
        <v>119.82857451470076</v>
      </c>
    </row>
    <row r="2115" spans="1:13">
      <c r="A2115" s="1">
        <v>36000</v>
      </c>
      <c r="B2115" s="1">
        <v>631.98</v>
      </c>
      <c r="C2115" s="1">
        <v>1012.27</v>
      </c>
      <c r="D2115" s="1">
        <v>3.26</v>
      </c>
      <c r="E2115" s="1" t="s">
        <v>2126</v>
      </c>
      <c r="F2115" s="1">
        <v>518.70730000000003</v>
      </c>
      <c r="G2115" s="1">
        <v>506.27</v>
      </c>
      <c r="H2115" s="1">
        <v>112.9</v>
      </c>
      <c r="I2115" s="1">
        <f t="shared" ref="I2115:I2178" si="165">B2115</f>
        <v>631.98</v>
      </c>
      <c r="J2115" s="1">
        <f t="shared" ref="J2115:J2178" si="166" xml:space="preserve"> (B2115 * C2115) / (B2115 + C2115)</f>
        <v>389.0736777254067</v>
      </c>
      <c r="K2115" s="1">
        <f t="shared" ref="K2115:K2178" si="167" xml:space="preserve"> (B2115 + C2115) * D2115 * 10^ -9</f>
        <v>5.3602549999999996E-6</v>
      </c>
      <c r="L2115" s="1">
        <f t="shared" ref="L2115:L2178" si="168" xml:space="preserve"> J2115 + ( (I2115 - J2115) / (1 + (2 * PI() * A2115 * K2115)^2 ) )</f>
        <v>487.41385149460046</v>
      </c>
      <c r="M2115" s="1">
        <f t="shared" ref="M2115:M2178" si="169" xml:space="preserve"> ( (I2115 - J2115) * 2 * PI() * A2115 * K2115)/ (1 + (2 * PI() * A2115 * K2115)^2 )</f>
        <v>119.23363688642591</v>
      </c>
    </row>
    <row r="2116" spans="1:13">
      <c r="A2116" s="1">
        <v>37000</v>
      </c>
      <c r="B2116" s="1">
        <v>631.98</v>
      </c>
      <c r="C2116" s="1">
        <v>1012.27</v>
      </c>
      <c r="D2116" s="1">
        <v>3.26</v>
      </c>
      <c r="E2116" s="1" t="s">
        <v>2127</v>
      </c>
      <c r="F2116" s="1">
        <v>516.04790000000003</v>
      </c>
      <c r="G2116" s="1">
        <v>503.6</v>
      </c>
      <c r="H2116" s="1">
        <v>112.67</v>
      </c>
      <c r="I2116" s="1">
        <f t="shared" si="165"/>
        <v>631.98</v>
      </c>
      <c r="J2116" s="1">
        <f t="shared" si="166"/>
        <v>389.0736777254067</v>
      </c>
      <c r="K2116" s="1">
        <f t="shared" si="167"/>
        <v>5.3602549999999996E-6</v>
      </c>
      <c r="L2116" s="1">
        <f t="shared" si="168"/>
        <v>484.22410340253475</v>
      </c>
      <c r="M2116" s="1">
        <f t="shared" si="169"/>
        <v>118.57080777980107</v>
      </c>
    </row>
    <row r="2117" spans="1:13">
      <c r="A2117" s="1">
        <v>38000</v>
      </c>
      <c r="B2117" s="1">
        <v>631.98</v>
      </c>
      <c r="C2117" s="1">
        <v>1012.27</v>
      </c>
      <c r="D2117" s="1">
        <v>3.26</v>
      </c>
      <c r="E2117" s="1" t="s">
        <v>2128</v>
      </c>
      <c r="F2117" s="1">
        <v>512.78949999999998</v>
      </c>
      <c r="G2117" s="1">
        <v>500.45</v>
      </c>
      <c r="H2117" s="1">
        <v>111.83</v>
      </c>
      <c r="I2117" s="1">
        <f t="shared" si="165"/>
        <v>631.98</v>
      </c>
      <c r="J2117" s="1">
        <f t="shared" si="166"/>
        <v>389.0736777254067</v>
      </c>
      <c r="K2117" s="1">
        <f t="shared" si="167"/>
        <v>5.3602549999999996E-6</v>
      </c>
      <c r="L2117" s="1">
        <f t="shared" si="168"/>
        <v>481.15552077837469</v>
      </c>
      <c r="M2117" s="1">
        <f t="shared" si="169"/>
        <v>117.84819058530908</v>
      </c>
    </row>
    <row r="2118" spans="1:13">
      <c r="A2118" s="1">
        <v>39000</v>
      </c>
      <c r="B2118" s="1">
        <v>631.98</v>
      </c>
      <c r="C2118" s="1">
        <v>1012.27</v>
      </c>
      <c r="D2118" s="1">
        <v>3.26</v>
      </c>
      <c r="E2118" s="1" t="s">
        <v>2129</v>
      </c>
      <c r="F2118" s="1">
        <v>510.1524</v>
      </c>
      <c r="G2118" s="1">
        <v>497.94</v>
      </c>
      <c r="H2118" s="1">
        <v>110.97</v>
      </c>
      <c r="I2118" s="1">
        <f t="shared" si="165"/>
        <v>631.98</v>
      </c>
      <c r="J2118" s="1">
        <f t="shared" si="166"/>
        <v>389.0736777254067</v>
      </c>
      <c r="K2118" s="1">
        <f t="shared" si="167"/>
        <v>5.3602549999999996E-6</v>
      </c>
      <c r="L2118" s="1">
        <f t="shared" si="168"/>
        <v>478.2044197999565</v>
      </c>
      <c r="M2118" s="1">
        <f t="shared" si="169"/>
        <v>117.07318897243007</v>
      </c>
    </row>
    <row r="2119" spans="1:13">
      <c r="A2119" s="1">
        <v>40000</v>
      </c>
      <c r="B2119" s="1">
        <v>631.98</v>
      </c>
      <c r="C2119" s="1">
        <v>1012.27</v>
      </c>
      <c r="D2119" s="1">
        <v>3.26</v>
      </c>
      <c r="E2119" s="1" t="s">
        <v>2130</v>
      </c>
      <c r="F2119" s="1">
        <v>507.46949999999998</v>
      </c>
      <c r="G2119" s="1">
        <v>495.28</v>
      </c>
      <c r="H2119" s="1">
        <v>110.55</v>
      </c>
      <c r="I2119" s="1">
        <f t="shared" si="165"/>
        <v>631.98</v>
      </c>
      <c r="J2119" s="1">
        <f t="shared" si="166"/>
        <v>389.0736777254067</v>
      </c>
      <c r="K2119" s="1">
        <f t="shared" si="167"/>
        <v>5.3602549999999996E-6</v>
      </c>
      <c r="L2119" s="1">
        <f t="shared" si="168"/>
        <v>475.36699982599271</v>
      </c>
      <c r="M2119" s="1">
        <f t="shared" si="169"/>
        <v>116.25255295757914</v>
      </c>
    </row>
    <row r="2120" spans="1:13">
      <c r="A2120" s="1">
        <v>41000</v>
      </c>
      <c r="B2120" s="1">
        <v>631.98</v>
      </c>
      <c r="C2120" s="1">
        <v>1012.27</v>
      </c>
      <c r="D2120" s="1">
        <v>3.26</v>
      </c>
      <c r="E2120" s="1" t="s">
        <v>2131</v>
      </c>
      <c r="F2120" s="1">
        <v>504.37180000000001</v>
      </c>
      <c r="G2120" s="1">
        <v>492.39</v>
      </c>
      <c r="H2120" s="1">
        <v>109.28</v>
      </c>
      <c r="I2120" s="1">
        <f t="shared" si="165"/>
        <v>631.98</v>
      </c>
      <c r="J2120" s="1">
        <f t="shared" si="166"/>
        <v>389.0736777254067</v>
      </c>
      <c r="K2120" s="1">
        <f t="shared" si="167"/>
        <v>5.3602549999999996E-6</v>
      </c>
      <c r="L2120" s="1">
        <f t="shared" si="168"/>
        <v>472.63939060921541</v>
      </c>
      <c r="M2120" s="1">
        <f t="shared" si="169"/>
        <v>115.39242442674225</v>
      </c>
    </row>
    <row r="2121" spans="1:13">
      <c r="A2121" s="1">
        <v>42000</v>
      </c>
      <c r="B2121" s="1">
        <v>631.98</v>
      </c>
      <c r="C2121" s="1">
        <v>1012.27</v>
      </c>
      <c r="D2121" s="1">
        <v>3.26</v>
      </c>
      <c r="E2121" s="1" t="s">
        <v>2132</v>
      </c>
      <c r="F2121" s="1">
        <v>501.58479999999997</v>
      </c>
      <c r="G2121" s="1">
        <v>489.64</v>
      </c>
      <c r="H2121" s="1">
        <v>108.82</v>
      </c>
      <c r="I2121" s="1">
        <f t="shared" si="165"/>
        <v>631.98</v>
      </c>
      <c r="J2121" s="1">
        <f t="shared" si="166"/>
        <v>389.0736777254067</v>
      </c>
      <c r="K2121" s="1">
        <f t="shared" si="167"/>
        <v>5.3602549999999996E-6</v>
      </c>
      <c r="L2121" s="1">
        <f t="shared" si="168"/>
        <v>470.01769194692304</v>
      </c>
      <c r="M2121" s="1">
        <f t="shared" si="169"/>
        <v>114.49838150121545</v>
      </c>
    </row>
    <row r="2122" spans="1:13">
      <c r="A2122" s="1">
        <v>43000</v>
      </c>
      <c r="B2122" s="1">
        <v>631.98</v>
      </c>
      <c r="C2122" s="1">
        <v>1012.27</v>
      </c>
      <c r="D2122" s="1">
        <v>3.26</v>
      </c>
      <c r="E2122" s="1" t="s">
        <v>2133</v>
      </c>
      <c r="F2122" s="1">
        <v>499.55</v>
      </c>
      <c r="G2122" s="1">
        <v>487.75</v>
      </c>
      <c r="H2122" s="1">
        <v>107.93</v>
      </c>
      <c r="I2122" s="1">
        <f t="shared" si="165"/>
        <v>631.98</v>
      </c>
      <c r="J2122" s="1">
        <f t="shared" si="166"/>
        <v>389.0736777254067</v>
      </c>
      <c r="K2122" s="1">
        <f t="shared" si="167"/>
        <v>5.3602549999999996E-6</v>
      </c>
      <c r="L2122" s="1">
        <f t="shared" si="168"/>
        <v>467.49800669063143</v>
      </c>
      <c r="M2122" s="1">
        <f t="shared" si="169"/>
        <v>113.57548129834103</v>
      </c>
    </row>
    <row r="2123" spans="1:13">
      <c r="A2123" s="1">
        <v>44000</v>
      </c>
      <c r="B2123" s="1">
        <v>631.98</v>
      </c>
      <c r="C2123" s="1">
        <v>1012.27</v>
      </c>
      <c r="D2123" s="1">
        <v>3.26</v>
      </c>
      <c r="E2123" s="1" t="s">
        <v>2134</v>
      </c>
      <c r="F2123" s="1">
        <v>497.03640000000001</v>
      </c>
      <c r="G2123" s="1">
        <v>485.41</v>
      </c>
      <c r="H2123" s="1">
        <v>106.88</v>
      </c>
      <c r="I2123" s="1">
        <f t="shared" si="165"/>
        <v>631.98</v>
      </c>
      <c r="J2123" s="1">
        <f t="shared" si="166"/>
        <v>389.0736777254067</v>
      </c>
      <c r="K2123" s="1">
        <f t="shared" si="167"/>
        <v>5.3602549999999996E-6</v>
      </c>
      <c r="L2123" s="1">
        <f t="shared" si="168"/>
        <v>465.07646795916008</v>
      </c>
      <c r="M2123" s="1">
        <f t="shared" si="169"/>
        <v>112.62830077281862</v>
      </c>
    </row>
    <row r="2124" spans="1:13">
      <c r="A2124" s="1">
        <v>45000</v>
      </c>
      <c r="B2124" s="1">
        <v>631.98</v>
      </c>
      <c r="C2124" s="1">
        <v>1012.27</v>
      </c>
      <c r="D2124" s="1">
        <v>3.26</v>
      </c>
      <c r="E2124" s="1" t="s">
        <v>2135</v>
      </c>
      <c r="F2124" s="1">
        <v>494.9119</v>
      </c>
      <c r="G2124" s="1">
        <v>483.35</v>
      </c>
      <c r="H2124" s="1">
        <v>106.35</v>
      </c>
      <c r="I2124" s="1">
        <f t="shared" si="165"/>
        <v>631.98</v>
      </c>
      <c r="J2124" s="1">
        <f t="shared" si="166"/>
        <v>389.0736777254067</v>
      </c>
      <c r="K2124" s="1">
        <f t="shared" si="167"/>
        <v>5.3602549999999996E-6</v>
      </c>
      <c r="L2124" s="1">
        <f t="shared" si="168"/>
        <v>462.74926132060426</v>
      </c>
      <c r="M2124" s="1">
        <f t="shared" si="169"/>
        <v>111.66097543211261</v>
      </c>
    </row>
    <row r="2125" spans="1:13">
      <c r="A2125" s="1">
        <v>46000</v>
      </c>
      <c r="B2125" s="1">
        <v>631.98</v>
      </c>
      <c r="C2125" s="1">
        <v>1012.27</v>
      </c>
      <c r="D2125" s="1">
        <v>3.26</v>
      </c>
      <c r="E2125" s="1" t="s">
        <v>2136</v>
      </c>
      <c r="F2125" s="1">
        <v>492.47609999999997</v>
      </c>
      <c r="G2125" s="1">
        <v>481.07</v>
      </c>
      <c r="H2125" s="1">
        <v>105.36</v>
      </c>
      <c r="I2125" s="1">
        <f t="shared" si="165"/>
        <v>631.98</v>
      </c>
      <c r="J2125" s="1">
        <f t="shared" si="166"/>
        <v>389.0736777254067</v>
      </c>
      <c r="K2125" s="1">
        <f t="shared" si="167"/>
        <v>5.3602549999999996E-6</v>
      </c>
      <c r="L2125" s="1">
        <f t="shared" si="168"/>
        <v>460.51264263103354</v>
      </c>
      <c r="M2125" s="1">
        <f t="shared" si="169"/>
        <v>110.67723580548157</v>
      </c>
    </row>
    <row r="2126" spans="1:13">
      <c r="A2126" s="1">
        <v>47000</v>
      </c>
      <c r="B2126" s="1">
        <v>631.98</v>
      </c>
      <c r="C2126" s="1">
        <v>1012.27</v>
      </c>
      <c r="D2126" s="1">
        <v>3.26</v>
      </c>
      <c r="E2126" s="1" t="s">
        <v>2137</v>
      </c>
      <c r="F2126" s="1">
        <v>490.32339999999999</v>
      </c>
      <c r="G2126" s="1">
        <v>479.11</v>
      </c>
      <c r="H2126" s="1">
        <v>104.25</v>
      </c>
      <c r="I2126" s="1">
        <f t="shared" si="165"/>
        <v>631.98</v>
      </c>
      <c r="J2126" s="1">
        <f t="shared" si="166"/>
        <v>389.0736777254067</v>
      </c>
      <c r="K2126" s="1">
        <f t="shared" si="167"/>
        <v>5.3602549999999996E-6</v>
      </c>
      <c r="L2126" s="1">
        <f t="shared" si="168"/>
        <v>458.36295214333614</v>
      </c>
      <c r="M2126" s="1">
        <f t="shared" si="169"/>
        <v>109.68044161367682</v>
      </c>
    </row>
    <row r="2127" spans="1:13">
      <c r="A2127" s="1">
        <v>48000</v>
      </c>
      <c r="B2127" s="1">
        <v>631.98</v>
      </c>
      <c r="C2127" s="1">
        <v>1012.27</v>
      </c>
      <c r="D2127" s="1">
        <v>3.26</v>
      </c>
      <c r="E2127" s="1" t="s">
        <v>2138</v>
      </c>
      <c r="F2127" s="1">
        <v>488.18389999999999</v>
      </c>
      <c r="G2127" s="1">
        <v>477.05</v>
      </c>
      <c r="H2127" s="1">
        <v>103.67</v>
      </c>
      <c r="I2127" s="1">
        <f t="shared" si="165"/>
        <v>631.98</v>
      </c>
      <c r="J2127" s="1">
        <f t="shared" si="166"/>
        <v>389.0736777254067</v>
      </c>
      <c r="K2127" s="1">
        <f t="shared" si="167"/>
        <v>5.3602549999999996E-6</v>
      </c>
      <c r="L2127" s="1">
        <f t="shared" si="168"/>
        <v>456.29662542963177</v>
      </c>
      <c r="M2127" s="1">
        <f t="shared" si="169"/>
        <v>108.67361363848009</v>
      </c>
    </row>
    <row r="2128" spans="1:13">
      <c r="A2128" s="1">
        <v>49000</v>
      </c>
      <c r="B2128" s="1">
        <v>631.98</v>
      </c>
      <c r="C2128" s="1">
        <v>1012.27</v>
      </c>
      <c r="D2128" s="1">
        <v>3.26</v>
      </c>
      <c r="E2128" s="1" t="s">
        <v>2139</v>
      </c>
      <c r="F2128" s="1">
        <v>486.0009</v>
      </c>
      <c r="G2128" s="1">
        <v>474.99</v>
      </c>
      <c r="H2128" s="1">
        <v>102.85</v>
      </c>
      <c r="I2128" s="1">
        <f t="shared" si="165"/>
        <v>631.98</v>
      </c>
      <c r="J2128" s="1">
        <f t="shared" si="166"/>
        <v>389.0736777254067</v>
      </c>
      <c r="K2128" s="1">
        <f t="shared" si="167"/>
        <v>5.3602549999999996E-6</v>
      </c>
      <c r="L2128" s="1">
        <f t="shared" si="168"/>
        <v>454.31020159584307</v>
      </c>
      <c r="M2128" s="1">
        <f t="shared" si="169"/>
        <v>107.65946333067245</v>
      </c>
    </row>
    <row r="2129" spans="1:13">
      <c r="A2129" s="1">
        <v>50000</v>
      </c>
      <c r="B2129" s="1">
        <v>631.98</v>
      </c>
      <c r="C2129" s="1">
        <v>1012.27</v>
      </c>
      <c r="D2129" s="1">
        <v>3.26</v>
      </c>
      <c r="E2129" s="1" t="s">
        <v>2140</v>
      </c>
      <c r="F2129" s="1">
        <v>483.77519999999998</v>
      </c>
      <c r="G2129" s="1">
        <v>472.99</v>
      </c>
      <c r="H2129" s="1">
        <v>101.59</v>
      </c>
      <c r="I2129" s="1">
        <f t="shared" si="165"/>
        <v>631.98</v>
      </c>
      <c r="J2129" s="1">
        <f t="shared" si="166"/>
        <v>389.0736777254067</v>
      </c>
      <c r="K2129" s="1">
        <f t="shared" si="167"/>
        <v>5.3602549999999996E-6</v>
      </c>
      <c r="L2129" s="1">
        <f t="shared" si="168"/>
        <v>452.40032920769278</v>
      </c>
      <c r="M2129" s="1">
        <f t="shared" si="169"/>
        <v>106.64042022407878</v>
      </c>
    </row>
    <row r="2130" spans="1:13">
      <c r="A2130" s="1">
        <v>51000</v>
      </c>
      <c r="B2130" s="1">
        <v>631.98</v>
      </c>
      <c r="C2130" s="1">
        <v>1012.27</v>
      </c>
      <c r="D2130" s="1">
        <v>3.26</v>
      </c>
      <c r="E2130" s="1" t="s">
        <v>2141</v>
      </c>
      <c r="F2130" s="1">
        <v>481.85770000000002</v>
      </c>
      <c r="G2130" s="1">
        <v>471.26</v>
      </c>
      <c r="H2130" s="1">
        <v>100.49</v>
      </c>
      <c r="I2130" s="1">
        <f t="shared" si="165"/>
        <v>631.98</v>
      </c>
      <c r="J2130" s="1">
        <f t="shared" si="166"/>
        <v>389.0736777254067</v>
      </c>
      <c r="K2130" s="1">
        <f t="shared" si="167"/>
        <v>5.3602549999999996E-6</v>
      </c>
      <c r="L2130" s="1">
        <f t="shared" si="168"/>
        <v>450.56377029366138</v>
      </c>
      <c r="M2130" s="1">
        <f t="shared" si="169"/>
        <v>105.61865724400452</v>
      </c>
    </row>
    <row r="2131" spans="1:13">
      <c r="A2131" s="1">
        <v>52000</v>
      </c>
      <c r="B2131" s="1">
        <v>631.98</v>
      </c>
      <c r="C2131" s="1">
        <v>1012.27</v>
      </c>
      <c r="D2131" s="1">
        <v>3.26</v>
      </c>
      <c r="E2131" s="1" t="s">
        <v>2142</v>
      </c>
      <c r="F2131" s="1">
        <v>480.21679999999998</v>
      </c>
      <c r="G2131" s="1">
        <v>469.65</v>
      </c>
      <c r="H2131" s="1">
        <v>100.16</v>
      </c>
      <c r="I2131" s="1">
        <f t="shared" si="165"/>
        <v>631.98</v>
      </c>
      <c r="J2131" s="1">
        <f t="shared" si="166"/>
        <v>389.0736777254067</v>
      </c>
      <c r="K2131" s="1">
        <f t="shared" si="167"/>
        <v>5.3602549999999996E-6</v>
      </c>
      <c r="L2131" s="1">
        <f t="shared" si="168"/>
        <v>448.7974027421804</v>
      </c>
      <c r="M2131" s="1">
        <f t="shared" si="169"/>
        <v>104.59611401234952</v>
      </c>
    </row>
    <row r="2132" spans="1:13">
      <c r="A2132" s="1">
        <v>53000</v>
      </c>
      <c r="B2132" s="1">
        <v>631.98</v>
      </c>
      <c r="C2132" s="1">
        <v>1012.27</v>
      </c>
      <c r="D2132" s="1">
        <v>3.26</v>
      </c>
      <c r="E2132" s="1" t="s">
        <v>2143</v>
      </c>
      <c r="F2132" s="1">
        <v>478.22120000000001</v>
      </c>
      <c r="G2132" s="1">
        <v>467.87</v>
      </c>
      <c r="H2132" s="1">
        <v>98.98</v>
      </c>
      <c r="I2132" s="1">
        <f t="shared" si="165"/>
        <v>631.98</v>
      </c>
      <c r="J2132" s="1">
        <f t="shared" si="166"/>
        <v>389.0736777254067</v>
      </c>
      <c r="K2132" s="1">
        <f t="shared" si="167"/>
        <v>5.3602549999999996E-6</v>
      </c>
      <c r="L2132" s="1">
        <f t="shared" si="168"/>
        <v>447.09822136730219</v>
      </c>
      <c r="M2132" s="1">
        <f t="shared" si="169"/>
        <v>103.5745182603532</v>
      </c>
    </row>
    <row r="2133" spans="1:13">
      <c r="A2133" s="1">
        <v>54000</v>
      </c>
      <c r="B2133" s="1">
        <v>631.98</v>
      </c>
      <c r="C2133" s="1">
        <v>1012.27</v>
      </c>
      <c r="D2133" s="1">
        <v>3.26</v>
      </c>
      <c r="E2133" s="1" t="s">
        <v>2144</v>
      </c>
      <c r="F2133" s="1">
        <v>476.76659999999998</v>
      </c>
      <c r="G2133" s="1">
        <v>466.63</v>
      </c>
      <c r="H2133" s="1">
        <v>97.79</v>
      </c>
      <c r="I2133" s="1">
        <f t="shared" si="165"/>
        <v>631.98</v>
      </c>
      <c r="J2133" s="1">
        <f t="shared" si="166"/>
        <v>389.0736777254067</v>
      </c>
      <c r="K2133" s="1">
        <f t="shared" si="167"/>
        <v>5.3602549999999996E-6</v>
      </c>
      <c r="L2133" s="1">
        <f t="shared" si="168"/>
        <v>445.46333787895048</v>
      </c>
      <c r="M2133" s="1">
        <f t="shared" si="169"/>
        <v>102.55540546445778</v>
      </c>
    </row>
    <row r="2134" spans="1:13">
      <c r="A2134" s="1">
        <v>55000</v>
      </c>
      <c r="B2134" s="1">
        <v>631.98</v>
      </c>
      <c r="C2134" s="1">
        <v>1012.27</v>
      </c>
      <c r="D2134" s="1">
        <v>3.26</v>
      </c>
      <c r="E2134" s="1" t="s">
        <v>2145</v>
      </c>
      <c r="F2134" s="1">
        <v>475.33300000000003</v>
      </c>
      <c r="G2134" s="1">
        <v>465.25</v>
      </c>
      <c r="H2134" s="1">
        <v>97.38</v>
      </c>
      <c r="I2134" s="1">
        <f t="shared" si="165"/>
        <v>631.98</v>
      </c>
      <c r="J2134" s="1">
        <f t="shared" si="166"/>
        <v>389.0736777254067</v>
      </c>
      <c r="K2134" s="1">
        <f t="shared" si="167"/>
        <v>5.3602549999999996E-6</v>
      </c>
      <c r="L2134" s="1">
        <f t="shared" si="168"/>
        <v>443.88997996024239</v>
      </c>
      <c r="M2134" s="1">
        <f t="shared" si="169"/>
        <v>101.54013682212397</v>
      </c>
    </row>
    <row r="2135" spans="1:13">
      <c r="A2135" s="1">
        <v>56000</v>
      </c>
      <c r="B2135" s="1">
        <v>631.98</v>
      </c>
      <c r="C2135" s="1">
        <v>1012.27</v>
      </c>
      <c r="D2135" s="1">
        <v>3.26</v>
      </c>
      <c r="E2135" s="1" t="s">
        <v>2146</v>
      </c>
      <c r="F2135" s="1">
        <v>473.58409999999998</v>
      </c>
      <c r="G2135" s="1">
        <v>463.76</v>
      </c>
      <c r="H2135" s="1">
        <v>95.98</v>
      </c>
      <c r="I2135" s="1">
        <f t="shared" si="165"/>
        <v>631.98</v>
      </c>
      <c r="J2135" s="1">
        <f t="shared" si="166"/>
        <v>389.0736777254067</v>
      </c>
      <c r="K2135" s="1">
        <f t="shared" si="167"/>
        <v>5.3602549999999996E-6</v>
      </c>
      <c r="L2135" s="1">
        <f t="shared" si="168"/>
        <v>442.37548962488347</v>
      </c>
      <c r="M2135" s="1">
        <f t="shared" si="169"/>
        <v>100.52991568337684</v>
      </c>
    </row>
    <row r="2136" spans="1:13">
      <c r="A2136" s="1">
        <v>57000</v>
      </c>
      <c r="B2136" s="1">
        <v>631.98</v>
      </c>
      <c r="C2136" s="1">
        <v>1012.27</v>
      </c>
      <c r="D2136" s="1">
        <v>3.26</v>
      </c>
      <c r="E2136" s="1" t="s">
        <v>2147</v>
      </c>
      <c r="F2136" s="1">
        <v>472.03390000000002</v>
      </c>
      <c r="G2136" s="1">
        <v>462.26</v>
      </c>
      <c r="H2136" s="1">
        <v>95.58</v>
      </c>
      <c r="I2136" s="1">
        <f t="shared" si="165"/>
        <v>631.98</v>
      </c>
      <c r="J2136" s="1">
        <f t="shared" si="166"/>
        <v>389.0736777254067</v>
      </c>
      <c r="K2136" s="1">
        <f t="shared" si="167"/>
        <v>5.3602549999999996E-6</v>
      </c>
      <c r="L2136" s="1">
        <f t="shared" si="168"/>
        <v>440.91732100188335</v>
      </c>
      <c r="M2136" s="1">
        <f t="shared" si="169"/>
        <v>99.52580255102859</v>
      </c>
    </row>
    <row r="2137" spans="1:13">
      <c r="A2137" s="1">
        <v>58000</v>
      </c>
      <c r="B2137" s="1">
        <v>631.98</v>
      </c>
      <c r="C2137" s="1">
        <v>1012.27</v>
      </c>
      <c r="D2137" s="1">
        <v>3.26</v>
      </c>
      <c r="E2137" s="1" t="s">
        <v>2148</v>
      </c>
      <c r="F2137" s="1">
        <v>470.7586</v>
      </c>
      <c r="G2137" s="1">
        <v>461.2</v>
      </c>
      <c r="H2137" s="1">
        <v>94.36</v>
      </c>
      <c r="I2137" s="1">
        <f t="shared" si="165"/>
        <v>631.98</v>
      </c>
      <c r="J2137" s="1">
        <f t="shared" si="166"/>
        <v>389.0736777254067</v>
      </c>
      <c r="K2137" s="1">
        <f t="shared" si="167"/>
        <v>5.3602549999999996E-6</v>
      </c>
      <c r="L2137" s="1">
        <f t="shared" si="168"/>
        <v>439.51303767242513</v>
      </c>
      <c r="M2137" s="1">
        <f t="shared" si="169"/>
        <v>98.528728758417401</v>
      </c>
    </row>
    <row r="2138" spans="1:13">
      <c r="A2138" s="1">
        <v>59000</v>
      </c>
      <c r="B2138" s="1">
        <v>631.98</v>
      </c>
      <c r="C2138" s="1">
        <v>1012.27</v>
      </c>
      <c r="D2138" s="1">
        <v>3.26</v>
      </c>
      <c r="E2138" s="1" t="s">
        <v>2149</v>
      </c>
      <c r="F2138" s="1">
        <v>469.10090000000002</v>
      </c>
      <c r="G2138" s="1">
        <v>459.7</v>
      </c>
      <c r="H2138" s="1">
        <v>93.46</v>
      </c>
      <c r="I2138" s="1">
        <f t="shared" si="165"/>
        <v>631.98</v>
      </c>
      <c r="J2138" s="1">
        <f t="shared" si="166"/>
        <v>389.0736777254067</v>
      </c>
      <c r="K2138" s="1">
        <f t="shared" si="167"/>
        <v>5.3602549999999996E-6</v>
      </c>
      <c r="L2138" s="1">
        <f t="shared" si="168"/>
        <v>438.1603096642923</v>
      </c>
      <c r="M2138" s="1">
        <f t="shared" si="169"/>
        <v>97.53950892852427</v>
      </c>
    </row>
    <row r="2139" spans="1:13">
      <c r="A2139" s="1">
        <v>60000</v>
      </c>
      <c r="B2139" s="1">
        <v>631.98</v>
      </c>
      <c r="C2139" s="1">
        <v>1012.27</v>
      </c>
      <c r="D2139" s="1">
        <v>3.26</v>
      </c>
      <c r="E2139" s="1" t="s">
        <v>2150</v>
      </c>
      <c r="F2139" s="1">
        <v>467.952</v>
      </c>
      <c r="G2139" s="1">
        <v>458.61</v>
      </c>
      <c r="H2139" s="1">
        <v>93.04</v>
      </c>
      <c r="I2139" s="1">
        <f t="shared" si="165"/>
        <v>631.98</v>
      </c>
      <c r="J2139" s="1">
        <f t="shared" si="166"/>
        <v>389.0736777254067</v>
      </c>
      <c r="K2139" s="1">
        <f t="shared" si="167"/>
        <v>5.3602549999999996E-6</v>
      </c>
      <c r="L2139" s="1">
        <f t="shared" si="168"/>
        <v>436.85691019245957</v>
      </c>
      <c r="M2139" s="1">
        <f t="shared" si="169"/>
        <v>96.558852312790748</v>
      </c>
    </row>
    <row r="2140" spans="1:13">
      <c r="A2140" s="1">
        <v>61000</v>
      </c>
      <c r="B2140" s="1">
        <v>631.98</v>
      </c>
      <c r="C2140" s="1">
        <v>1012.27</v>
      </c>
      <c r="D2140" s="1">
        <v>3.26</v>
      </c>
      <c r="E2140" s="1" t="s">
        <v>2151</v>
      </c>
      <c r="F2140" s="1">
        <v>466.435</v>
      </c>
      <c r="G2140" s="1">
        <v>457.37</v>
      </c>
      <c r="H2140" s="1">
        <v>91.53</v>
      </c>
      <c r="I2140" s="1">
        <f t="shared" si="165"/>
        <v>631.98</v>
      </c>
      <c r="J2140" s="1">
        <f t="shared" si="166"/>
        <v>389.0736777254067</v>
      </c>
      <c r="K2140" s="1">
        <f t="shared" si="167"/>
        <v>5.3602549999999996E-6</v>
      </c>
      <c r="L2140" s="1">
        <f t="shared" si="168"/>
        <v>435.60071221998885</v>
      </c>
      <c r="M2140" s="1">
        <f t="shared" si="169"/>
        <v>95.587373102110391</v>
      </c>
    </row>
    <row r="2141" spans="1:13">
      <c r="A2141" s="1">
        <v>62000</v>
      </c>
      <c r="B2141" s="1">
        <v>631.98</v>
      </c>
      <c r="C2141" s="1">
        <v>1012.27</v>
      </c>
      <c r="D2141" s="1">
        <v>3.26</v>
      </c>
      <c r="E2141" s="1" t="s">
        <v>2152</v>
      </c>
      <c r="F2141" s="1">
        <v>465.06259999999997</v>
      </c>
      <c r="G2141" s="1">
        <v>456.1</v>
      </c>
      <c r="H2141" s="1">
        <v>90.85</v>
      </c>
      <c r="I2141" s="1">
        <f t="shared" si="165"/>
        <v>631.98</v>
      </c>
      <c r="J2141" s="1">
        <f t="shared" si="166"/>
        <v>389.0736777254067</v>
      </c>
      <c r="K2141" s="1">
        <f t="shared" si="167"/>
        <v>5.3602549999999996E-6</v>
      </c>
      <c r="L2141" s="1">
        <f t="shared" si="168"/>
        <v>434.38968490093833</v>
      </c>
      <c r="M2141" s="1">
        <f t="shared" si="169"/>
        <v>94.625599796485488</v>
      </c>
    </row>
    <row r="2142" spans="1:13">
      <c r="A2142" s="1">
        <v>63000</v>
      </c>
      <c r="B2142" s="1">
        <v>631.98</v>
      </c>
      <c r="C2142" s="1">
        <v>1012.27</v>
      </c>
      <c r="D2142" s="1">
        <v>3.26</v>
      </c>
      <c r="E2142" s="1" t="s">
        <v>2153</v>
      </c>
      <c r="F2142" s="1">
        <v>463.75470000000001</v>
      </c>
      <c r="G2142" s="1">
        <v>454.91</v>
      </c>
      <c r="H2142" s="1">
        <v>90.12</v>
      </c>
      <c r="I2142" s="1">
        <f t="shared" si="165"/>
        <v>631.98</v>
      </c>
      <c r="J2142" s="1">
        <f t="shared" si="166"/>
        <v>389.0736777254067</v>
      </c>
      <c r="K2142" s="1">
        <f t="shared" si="167"/>
        <v>5.3602549999999996E-6</v>
      </c>
      <c r="L2142" s="1">
        <f t="shared" si="168"/>
        <v>433.22188995634644</v>
      </c>
      <c r="M2142" s="1">
        <f t="shared" si="169"/>
        <v>93.67398371387705</v>
      </c>
    </row>
    <row r="2143" spans="1:13">
      <c r="A2143" s="1">
        <v>64000</v>
      </c>
      <c r="B2143" s="1">
        <v>631.98</v>
      </c>
      <c r="C2143" s="1">
        <v>1012.27</v>
      </c>
      <c r="D2143" s="1">
        <v>3.26</v>
      </c>
      <c r="E2143" s="1" t="s">
        <v>2154</v>
      </c>
      <c r="F2143" s="1">
        <v>462.09469999999999</v>
      </c>
      <c r="G2143" s="1">
        <v>453.39</v>
      </c>
      <c r="H2143" s="1">
        <v>89.28</v>
      </c>
      <c r="I2143" s="1">
        <f t="shared" si="165"/>
        <v>631.98</v>
      </c>
      <c r="J2143" s="1">
        <f t="shared" si="166"/>
        <v>389.0736777254067</v>
      </c>
      <c r="K2143" s="1">
        <f t="shared" si="167"/>
        <v>5.3602549999999996E-6</v>
      </c>
      <c r="L2143" s="1">
        <f t="shared" si="168"/>
        <v>432.09547802525896</v>
      </c>
      <c r="M2143" s="1">
        <f t="shared" si="169"/>
        <v>92.732906712928724</v>
      </c>
    </row>
    <row r="2144" spans="1:13">
      <c r="A2144" s="1">
        <v>65000</v>
      </c>
      <c r="B2144" s="1">
        <v>631.98</v>
      </c>
      <c r="C2144" s="1">
        <v>1012.27</v>
      </c>
      <c r="D2144" s="1">
        <v>3.26</v>
      </c>
      <c r="E2144" s="1" t="s">
        <v>2155</v>
      </c>
      <c r="F2144" s="1">
        <v>461.23570000000001</v>
      </c>
      <c r="G2144" s="1">
        <v>452.64</v>
      </c>
      <c r="H2144" s="1">
        <v>88.63</v>
      </c>
      <c r="I2144" s="1">
        <f t="shared" si="165"/>
        <v>631.98</v>
      </c>
      <c r="J2144" s="1">
        <f t="shared" si="166"/>
        <v>389.0736777254067</v>
      </c>
      <c r="K2144" s="1">
        <f t="shared" si="167"/>
        <v>5.3602549999999996E-6</v>
      </c>
      <c r="L2144" s="1">
        <f t="shared" si="168"/>
        <v>431.0086850250168</v>
      </c>
      <c r="M2144" s="1">
        <f t="shared" si="169"/>
        <v>91.802688198593387</v>
      </c>
    </row>
    <row r="2145" spans="1:13">
      <c r="A2145" s="1">
        <v>66000</v>
      </c>
      <c r="B2145" s="1">
        <v>631.98</v>
      </c>
      <c r="C2145" s="1">
        <v>1012.27</v>
      </c>
      <c r="D2145" s="1">
        <v>3.26</v>
      </c>
      <c r="E2145" s="1" t="s">
        <v>2156</v>
      </c>
      <c r="F2145" s="1">
        <v>460.1028</v>
      </c>
      <c r="G2145" s="1">
        <v>451.68</v>
      </c>
      <c r="H2145" s="1">
        <v>87.64</v>
      </c>
      <c r="I2145" s="1">
        <f t="shared" si="165"/>
        <v>631.98</v>
      </c>
      <c r="J2145" s="1">
        <f t="shared" si="166"/>
        <v>389.0736777254067</v>
      </c>
      <c r="K2145" s="1">
        <f t="shared" si="167"/>
        <v>5.3602549999999996E-6</v>
      </c>
      <c r="L2145" s="1">
        <f t="shared" si="168"/>
        <v>429.95982854844578</v>
      </c>
      <c r="M2145" s="1">
        <f t="shared" si="169"/>
        <v>90.88359147428352</v>
      </c>
    </row>
    <row r="2146" spans="1:13">
      <c r="A2146" s="1">
        <v>67000</v>
      </c>
      <c r="B2146" s="1">
        <v>631.98</v>
      </c>
      <c r="C2146" s="1">
        <v>1012.27</v>
      </c>
      <c r="D2146" s="1">
        <v>3.26</v>
      </c>
      <c r="E2146" s="1" t="s">
        <v>2157</v>
      </c>
      <c r="F2146" s="1">
        <v>458.7038</v>
      </c>
      <c r="G2146" s="1">
        <v>450.52</v>
      </c>
      <c r="H2146" s="1">
        <v>86.25</v>
      </c>
      <c r="I2146" s="1">
        <f t="shared" si="165"/>
        <v>631.98</v>
      </c>
      <c r="J2146" s="1">
        <f t="shared" si="166"/>
        <v>389.0736777254067</v>
      </c>
      <c r="K2146" s="1">
        <f t="shared" si="167"/>
        <v>5.3602549999999996E-6</v>
      </c>
      <c r="L2146" s="1">
        <f t="shared" si="168"/>
        <v>428.94730432001415</v>
      </c>
      <c r="M2146" s="1">
        <f t="shared" si="169"/>
        <v>89.975829499040046</v>
      </c>
    </row>
    <row r="2147" spans="1:13">
      <c r="A2147" s="1">
        <v>68000</v>
      </c>
      <c r="B2147" s="1">
        <v>631.98</v>
      </c>
      <c r="C2147" s="1">
        <v>1012.27</v>
      </c>
      <c r="D2147" s="1">
        <v>3.26</v>
      </c>
      <c r="E2147" s="1" t="s">
        <v>2158</v>
      </c>
      <c r="F2147" s="1">
        <v>457.32069999999999</v>
      </c>
      <c r="G2147" s="1">
        <v>449.2</v>
      </c>
      <c r="H2147" s="1">
        <v>85.8</v>
      </c>
      <c r="I2147" s="1">
        <f t="shared" si="165"/>
        <v>631.98</v>
      </c>
      <c r="J2147" s="1">
        <f t="shared" si="166"/>
        <v>389.0736777254067</v>
      </c>
      <c r="K2147" s="1">
        <f t="shared" si="167"/>
        <v>5.3602549999999996E-6</v>
      </c>
      <c r="L2147" s="1">
        <f t="shared" si="168"/>
        <v>427.96958272832103</v>
      </c>
      <c r="M2147" s="1">
        <f t="shared" si="169"/>
        <v>89.079570103386445</v>
      </c>
    </row>
    <row r="2148" spans="1:13">
      <c r="A2148" s="1">
        <v>69000</v>
      </c>
      <c r="B2148" s="1">
        <v>631.98</v>
      </c>
      <c r="C2148" s="1">
        <v>1012.27</v>
      </c>
      <c r="D2148" s="1">
        <v>3.26</v>
      </c>
      <c r="E2148" s="1" t="s">
        <v>2159</v>
      </c>
      <c r="F2148" s="1">
        <v>457.04770000000002</v>
      </c>
      <c r="G2148" s="1">
        <v>449.04</v>
      </c>
      <c r="H2148" s="1">
        <v>85.19</v>
      </c>
      <c r="I2148" s="1">
        <f t="shared" si="165"/>
        <v>631.98</v>
      </c>
      <c r="J2148" s="1">
        <f t="shared" si="166"/>
        <v>389.0736777254067</v>
      </c>
      <c r="K2148" s="1">
        <f t="shared" si="167"/>
        <v>5.3602549999999996E-6</v>
      </c>
      <c r="L2148" s="1">
        <f t="shared" si="168"/>
        <v>427.02520544832146</v>
      </c>
      <c r="M2148" s="1">
        <f t="shared" si="169"/>
        <v>88.194940713015527</v>
      </c>
    </row>
    <row r="2149" spans="1:13">
      <c r="A2149" s="1">
        <v>70000</v>
      </c>
      <c r="B2149" s="1">
        <v>631.98</v>
      </c>
      <c r="C2149" s="1">
        <v>1012.27</v>
      </c>
      <c r="D2149" s="1">
        <v>3.26</v>
      </c>
      <c r="E2149" s="1" t="s">
        <v>2160</v>
      </c>
      <c r="F2149" s="1">
        <v>455.81920000000002</v>
      </c>
      <c r="G2149" s="1">
        <v>448</v>
      </c>
      <c r="H2149" s="1">
        <v>84.07</v>
      </c>
      <c r="I2149" s="1">
        <f t="shared" si="165"/>
        <v>631.98</v>
      </c>
      <c r="J2149" s="1">
        <f t="shared" si="166"/>
        <v>389.0736777254067</v>
      </c>
      <c r="K2149" s="1">
        <f t="shared" si="167"/>
        <v>5.3602549999999996E-6</v>
      </c>
      <c r="L2149" s="1">
        <f t="shared" si="168"/>
        <v>426.11278216337462</v>
      </c>
      <c r="M2149" s="1">
        <f t="shared" si="169"/>
        <v>87.322032625246763</v>
      </c>
    </row>
    <row r="2150" spans="1:13">
      <c r="A2150" s="1">
        <v>71000</v>
      </c>
      <c r="B2150" s="1">
        <v>631.98</v>
      </c>
      <c r="C2150" s="1">
        <v>1012.27</v>
      </c>
      <c r="D2150" s="1">
        <v>3.26</v>
      </c>
      <c r="E2150" s="1" t="s">
        <v>2161</v>
      </c>
      <c r="F2150" s="1">
        <v>454.61</v>
      </c>
      <c r="G2150" s="1">
        <v>446.88</v>
      </c>
      <c r="H2150" s="1">
        <v>83.47</v>
      </c>
      <c r="I2150" s="1">
        <f t="shared" si="165"/>
        <v>631.98</v>
      </c>
      <c r="J2150" s="1">
        <f t="shared" si="166"/>
        <v>389.0736777254067</v>
      </c>
      <c r="K2150" s="1">
        <f t="shared" si="167"/>
        <v>5.3602549999999996E-6</v>
      </c>
      <c r="L2150" s="1">
        <f t="shared" si="168"/>
        <v>425.23098739443435</v>
      </c>
      <c r="M2150" s="1">
        <f t="shared" si="169"/>
        <v>86.46090487928717</v>
      </c>
    </row>
    <row r="2151" spans="1:13">
      <c r="A2151" s="1">
        <v>72000</v>
      </c>
      <c r="B2151" s="1">
        <v>631.98</v>
      </c>
      <c r="C2151" s="1">
        <v>1012.27</v>
      </c>
      <c r="D2151" s="1">
        <v>3.26</v>
      </c>
      <c r="E2151" s="1" t="s">
        <v>2162</v>
      </c>
      <c r="F2151" s="1">
        <v>453.76569999999998</v>
      </c>
      <c r="G2151" s="1">
        <v>446.16</v>
      </c>
      <c r="H2151" s="1">
        <v>82.71</v>
      </c>
      <c r="I2151" s="1">
        <f t="shared" si="165"/>
        <v>631.98</v>
      </c>
      <c r="J2151" s="1">
        <f t="shared" si="166"/>
        <v>389.0736777254067</v>
      </c>
      <c r="K2151" s="1">
        <f t="shared" si="167"/>
        <v>5.3602549999999996E-6</v>
      </c>
      <c r="L2151" s="1">
        <f t="shared" si="168"/>
        <v>424.37855744139677</v>
      </c>
      <c r="M2151" s="1">
        <f t="shared" si="169"/>
        <v>85.61158775771834</v>
      </c>
    </row>
    <row r="2152" spans="1:13">
      <c r="A2152" s="1">
        <v>73000</v>
      </c>
      <c r="B2152" s="1">
        <v>631.98</v>
      </c>
      <c r="C2152" s="1">
        <v>1012.27</v>
      </c>
      <c r="D2152" s="1">
        <v>3.26</v>
      </c>
      <c r="E2152" s="1" t="s">
        <v>2163</v>
      </c>
      <c r="F2152" s="1">
        <v>453.12709999999998</v>
      </c>
      <c r="G2152" s="1">
        <v>445.67</v>
      </c>
      <c r="H2152" s="1">
        <v>81.87</v>
      </c>
      <c r="I2152" s="1">
        <f t="shared" si="165"/>
        <v>631.98</v>
      </c>
      <c r="J2152" s="1">
        <f t="shared" si="166"/>
        <v>389.0736777254067</v>
      </c>
      <c r="K2152" s="1">
        <f t="shared" si="167"/>
        <v>5.3602549999999996E-6</v>
      </c>
      <c r="L2152" s="1">
        <f t="shared" si="168"/>
        <v>423.55428743971851</v>
      </c>
      <c r="M2152" s="1">
        <f t="shared" si="169"/>
        <v>84.774085953305345</v>
      </c>
    </row>
    <row r="2153" spans="1:13">
      <c r="A2153" s="1">
        <v>74000</v>
      </c>
      <c r="B2153" s="1">
        <v>631.98</v>
      </c>
      <c r="C2153" s="1">
        <v>1012.27</v>
      </c>
      <c r="D2153" s="1">
        <v>3.26</v>
      </c>
      <c r="E2153" s="1" t="s">
        <v>2164</v>
      </c>
      <c r="F2153" s="1">
        <v>452.38760000000002</v>
      </c>
      <c r="G2153" s="1">
        <v>445.01</v>
      </c>
      <c r="H2153" s="1">
        <v>81.34</v>
      </c>
      <c r="I2153" s="1">
        <f t="shared" si="165"/>
        <v>631.98</v>
      </c>
      <c r="J2153" s="1">
        <f t="shared" si="166"/>
        <v>389.0736777254067</v>
      </c>
      <c r="K2153" s="1">
        <f t="shared" si="167"/>
        <v>5.3602549999999996E-6</v>
      </c>
      <c r="L2153" s="1">
        <f t="shared" si="168"/>
        <v>422.75702853385553</v>
      </c>
      <c r="M2153" s="1">
        <f t="shared" si="169"/>
        <v>83.94838143216478</v>
      </c>
    </row>
    <row r="2154" spans="1:13">
      <c r="A2154" s="1">
        <v>75000</v>
      </c>
      <c r="B2154" s="1">
        <v>631.98</v>
      </c>
      <c r="C2154" s="1">
        <v>1012.27</v>
      </c>
      <c r="D2154" s="1">
        <v>3.26</v>
      </c>
      <c r="E2154" s="1" t="s">
        <v>2165</v>
      </c>
      <c r="F2154" s="1">
        <v>451.03710000000001</v>
      </c>
      <c r="G2154" s="1">
        <v>443.77</v>
      </c>
      <c r="H2154" s="1">
        <v>80.63</v>
      </c>
      <c r="I2154" s="1">
        <f t="shared" si="165"/>
        <v>631.98</v>
      </c>
      <c r="J2154" s="1">
        <f t="shared" si="166"/>
        <v>389.0736777254067</v>
      </c>
      <c r="K2154" s="1">
        <f t="shared" si="167"/>
        <v>5.3602549999999996E-6</v>
      </c>
      <c r="L2154" s="1">
        <f t="shared" si="168"/>
        <v>421.98568516779471</v>
      </c>
      <c r="M2154" s="1">
        <f t="shared" si="169"/>
        <v>83.134436021523072</v>
      </c>
    </row>
    <row r="2155" spans="1:13">
      <c r="A2155" s="1">
        <v>76000</v>
      </c>
      <c r="B2155" s="1">
        <v>631.98</v>
      </c>
      <c r="C2155" s="1">
        <v>1012.27</v>
      </c>
      <c r="D2155" s="1">
        <v>3.26</v>
      </c>
      <c r="E2155" s="1" t="s">
        <v>2166</v>
      </c>
      <c r="F2155" s="1">
        <v>450.16129999999998</v>
      </c>
      <c r="G2155" s="1">
        <v>443.08</v>
      </c>
      <c r="H2155" s="1">
        <v>79.510000000000005</v>
      </c>
      <c r="I2155" s="1">
        <f t="shared" si="165"/>
        <v>631.98</v>
      </c>
      <c r="J2155" s="1">
        <f t="shared" si="166"/>
        <v>389.0736777254067</v>
      </c>
      <c r="K2155" s="1">
        <f t="shared" si="167"/>
        <v>5.3602549999999996E-6</v>
      </c>
      <c r="L2155" s="1">
        <f t="shared" si="168"/>
        <v>421.23921249192011</v>
      </c>
      <c r="M2155" s="1">
        <f t="shared" si="169"/>
        <v>82.332193747728866</v>
      </c>
    </row>
    <row r="2156" spans="1:13">
      <c r="A2156" s="1">
        <v>77000</v>
      </c>
      <c r="B2156" s="1">
        <v>631.98</v>
      </c>
      <c r="C2156" s="1">
        <v>1012.27</v>
      </c>
      <c r="D2156" s="1">
        <v>3.26</v>
      </c>
      <c r="E2156" s="1" t="s">
        <v>2167</v>
      </c>
      <c r="F2156" s="1">
        <v>449.47539999999998</v>
      </c>
      <c r="G2156" s="1">
        <v>442.53</v>
      </c>
      <c r="H2156" s="1">
        <v>78.69</v>
      </c>
      <c r="I2156" s="1">
        <f t="shared" si="165"/>
        <v>631.98</v>
      </c>
      <c r="J2156" s="1">
        <f t="shared" si="166"/>
        <v>389.0736777254067</v>
      </c>
      <c r="K2156" s="1">
        <f t="shared" si="167"/>
        <v>5.3602549999999996E-6</v>
      </c>
      <c r="L2156" s="1">
        <f t="shared" si="168"/>
        <v>420.51661388462884</v>
      </c>
      <c r="M2156" s="1">
        <f t="shared" si="169"/>
        <v>81.541582947834414</v>
      </c>
    </row>
    <row r="2157" spans="1:13">
      <c r="A2157" s="1">
        <v>78000</v>
      </c>
      <c r="B2157" s="1">
        <v>631.98</v>
      </c>
      <c r="C2157" s="1">
        <v>1012.27</v>
      </c>
      <c r="D2157" s="1">
        <v>3.26</v>
      </c>
      <c r="E2157" s="1" t="s">
        <v>2168</v>
      </c>
      <c r="F2157" s="1">
        <v>448.64800000000002</v>
      </c>
      <c r="G2157" s="1">
        <v>441.79</v>
      </c>
      <c r="H2157" s="1">
        <v>78.150000000000006</v>
      </c>
      <c r="I2157" s="1">
        <f t="shared" si="165"/>
        <v>631.98</v>
      </c>
      <c r="J2157" s="1">
        <f t="shared" si="166"/>
        <v>389.0736777254067</v>
      </c>
      <c r="K2157" s="1">
        <f t="shared" si="167"/>
        <v>5.3602549999999996E-6</v>
      </c>
      <c r="L2157" s="1">
        <f t="shared" si="168"/>
        <v>419.81693858645724</v>
      </c>
      <c r="M2157" s="1">
        <f t="shared" si="169"/>
        <v>80.762518175918899</v>
      </c>
    </row>
    <row r="2158" spans="1:13">
      <c r="A2158" s="1">
        <v>79000</v>
      </c>
      <c r="B2158" s="1">
        <v>631.98</v>
      </c>
      <c r="C2158" s="1">
        <v>1012.27</v>
      </c>
      <c r="D2158" s="1">
        <v>3.26</v>
      </c>
      <c r="E2158" s="1" t="s">
        <v>2169</v>
      </c>
      <c r="F2158" s="1">
        <v>448.1748</v>
      </c>
      <c r="G2158" s="1">
        <v>441.37</v>
      </c>
      <c r="H2158" s="1">
        <v>77.78</v>
      </c>
      <c r="I2158" s="1">
        <f t="shared" si="165"/>
        <v>631.98</v>
      </c>
      <c r="J2158" s="1">
        <f t="shared" si="166"/>
        <v>389.0736777254067</v>
      </c>
      <c r="K2158" s="1">
        <f t="shared" si="167"/>
        <v>5.3602549999999996E-6</v>
      </c>
      <c r="L2158" s="1">
        <f t="shared" si="168"/>
        <v>419.13927944397278</v>
      </c>
      <c r="M2158" s="1">
        <f t="shared" si="169"/>
        <v>79.994901923373462</v>
      </c>
    </row>
    <row r="2159" spans="1:13">
      <c r="A2159" s="1">
        <v>80000</v>
      </c>
      <c r="B2159" s="1">
        <v>631.98</v>
      </c>
      <c r="C2159" s="1">
        <v>1012.27</v>
      </c>
      <c r="D2159" s="1">
        <v>3.26</v>
      </c>
      <c r="E2159" s="1" t="s">
        <v>2170</v>
      </c>
      <c r="F2159" s="1">
        <v>446.78960000000001</v>
      </c>
      <c r="G2159" s="1">
        <v>440.17</v>
      </c>
      <c r="H2159" s="1">
        <v>76.63</v>
      </c>
      <c r="I2159" s="1">
        <f t="shared" si="165"/>
        <v>631.98</v>
      </c>
      <c r="J2159" s="1">
        <f t="shared" si="166"/>
        <v>389.0736777254067</v>
      </c>
      <c r="K2159" s="1">
        <f t="shared" si="167"/>
        <v>5.3602549999999996E-6</v>
      </c>
      <c r="L2159" s="1">
        <f t="shared" si="168"/>
        <v>418.48277076029933</v>
      </c>
      <c r="M2159" s="1">
        <f t="shared" si="169"/>
        <v>79.238626170587736</v>
      </c>
    </row>
    <row r="2160" spans="1:13">
      <c r="A2160" s="1">
        <v>81000</v>
      </c>
      <c r="B2160" s="1">
        <v>631.98</v>
      </c>
      <c r="C2160" s="1">
        <v>1012.27</v>
      </c>
      <c r="D2160" s="1">
        <v>3.26</v>
      </c>
      <c r="E2160" s="1" t="s">
        <v>2171</v>
      </c>
      <c r="F2160" s="1">
        <v>446.45890000000003</v>
      </c>
      <c r="G2160" s="1">
        <v>439.87</v>
      </c>
      <c r="H2160" s="1">
        <v>76.41</v>
      </c>
      <c r="I2160" s="1">
        <f t="shared" si="165"/>
        <v>631.98</v>
      </c>
      <c r="J2160" s="1">
        <f t="shared" si="166"/>
        <v>389.0736777254067</v>
      </c>
      <c r="K2160" s="1">
        <f t="shared" si="167"/>
        <v>5.3602549999999996E-6</v>
      </c>
      <c r="L2160" s="1">
        <f t="shared" si="168"/>
        <v>417.84658624886032</v>
      </c>
      <c r="M2160" s="1">
        <f t="shared" si="169"/>
        <v>78.493573785860903</v>
      </c>
    </row>
    <row r="2161" spans="1:13">
      <c r="A2161" s="1">
        <v>82000</v>
      </c>
      <c r="B2161" s="1">
        <v>631.98</v>
      </c>
      <c r="C2161" s="1">
        <v>1012.27</v>
      </c>
      <c r="D2161" s="1">
        <v>3.26</v>
      </c>
      <c r="E2161" s="1" t="s">
        <v>2172</v>
      </c>
      <c r="F2161" s="1">
        <v>445.48820000000001</v>
      </c>
      <c r="G2161" s="1">
        <v>439.05</v>
      </c>
      <c r="H2161" s="1">
        <v>75.459999999999994</v>
      </c>
      <c r="I2161" s="1">
        <f t="shared" si="165"/>
        <v>631.98</v>
      </c>
      <c r="J2161" s="1">
        <f t="shared" si="166"/>
        <v>389.0736777254067</v>
      </c>
      <c r="K2161" s="1">
        <f t="shared" si="167"/>
        <v>5.3602549999999996E-6</v>
      </c>
      <c r="L2161" s="1">
        <f t="shared" si="168"/>
        <v>417.22993708672612</v>
      </c>
      <c r="M2161" s="1">
        <f t="shared" si="169"/>
        <v>77.759619785887637</v>
      </c>
    </row>
    <row r="2162" spans="1:13">
      <c r="A2162" s="1">
        <v>83000</v>
      </c>
      <c r="B2162" s="1">
        <v>631.98</v>
      </c>
      <c r="C2162" s="1">
        <v>1012.27</v>
      </c>
      <c r="D2162" s="1">
        <v>3.26</v>
      </c>
      <c r="E2162" s="1" t="s">
        <v>2173</v>
      </c>
      <c r="F2162" s="1">
        <v>444.99130000000002</v>
      </c>
      <c r="G2162" s="1">
        <v>438.61</v>
      </c>
      <c r="H2162" s="1">
        <v>75.069999999999993</v>
      </c>
      <c r="I2162" s="1">
        <f t="shared" si="165"/>
        <v>631.98</v>
      </c>
      <c r="J2162" s="1">
        <f t="shared" si="166"/>
        <v>389.0736777254067</v>
      </c>
      <c r="K2162" s="1">
        <f t="shared" si="167"/>
        <v>5.3602549999999996E-6</v>
      </c>
      <c r="L2162" s="1">
        <f t="shared" si="168"/>
        <v>416.6320700638189</v>
      </c>
      <c r="M2162" s="1">
        <f t="shared" si="169"/>
        <v>77.036632470832885</v>
      </c>
    </row>
    <row r="2163" spans="1:13">
      <c r="A2163" s="1">
        <v>84000</v>
      </c>
      <c r="B2163" s="1">
        <v>631.98</v>
      </c>
      <c r="C2163" s="1">
        <v>1012.27</v>
      </c>
      <c r="D2163" s="1">
        <v>3.26</v>
      </c>
      <c r="E2163" s="1" t="s">
        <v>2174</v>
      </c>
      <c r="F2163" s="1">
        <v>443.6198</v>
      </c>
      <c r="G2163" s="1">
        <v>437.38</v>
      </c>
      <c r="H2163" s="1">
        <v>74.14</v>
      </c>
      <c r="I2163" s="1">
        <f t="shared" si="165"/>
        <v>631.98</v>
      </c>
      <c r="J2163" s="1">
        <f t="shared" si="166"/>
        <v>389.0736777254067</v>
      </c>
      <c r="K2163" s="1">
        <f t="shared" si="167"/>
        <v>5.3602549999999996E-6</v>
      </c>
      <c r="L2163" s="1">
        <f t="shared" si="168"/>
        <v>416.05226582415941</v>
      </c>
      <c r="M2163" s="1">
        <f t="shared" si="169"/>
        <v>76.324474445796028</v>
      </c>
    </row>
    <row r="2164" spans="1:13">
      <c r="A2164" s="1">
        <v>85000</v>
      </c>
      <c r="B2164" s="1">
        <v>631.98</v>
      </c>
      <c r="C2164" s="1">
        <v>1012.27</v>
      </c>
      <c r="D2164" s="1">
        <v>3.26</v>
      </c>
      <c r="E2164" s="1" t="s">
        <v>2175</v>
      </c>
      <c r="F2164" s="1">
        <v>443.69470000000001</v>
      </c>
      <c r="G2164" s="1">
        <v>437.5</v>
      </c>
      <c r="H2164" s="1">
        <v>73.87</v>
      </c>
      <c r="I2164" s="1">
        <f t="shared" si="165"/>
        <v>631.98</v>
      </c>
      <c r="J2164" s="1">
        <f t="shared" si="166"/>
        <v>389.0736777254067</v>
      </c>
      <c r="K2164" s="1">
        <f t="shared" si="167"/>
        <v>5.3602549999999996E-6</v>
      </c>
      <c r="L2164" s="1">
        <f t="shared" si="168"/>
        <v>415.48983719531213</v>
      </c>
      <c r="M2164" s="1">
        <f t="shared" si="169"/>
        <v>75.623003539362486</v>
      </c>
    </row>
    <row r="2165" spans="1:13">
      <c r="A2165" s="1">
        <v>86000</v>
      </c>
      <c r="B2165" s="1">
        <v>631.98</v>
      </c>
      <c r="C2165" s="1">
        <v>1012.27</v>
      </c>
      <c r="D2165" s="1">
        <v>3.26</v>
      </c>
      <c r="E2165" s="1" t="s">
        <v>2176</v>
      </c>
      <c r="F2165" s="1">
        <v>443.06279999999998</v>
      </c>
      <c r="G2165" s="1">
        <v>437.04</v>
      </c>
      <c r="H2165" s="1">
        <v>72.83</v>
      </c>
      <c r="I2165" s="1">
        <f t="shared" si="165"/>
        <v>631.98</v>
      </c>
      <c r="J2165" s="1">
        <f t="shared" si="166"/>
        <v>389.0736777254067</v>
      </c>
      <c r="K2165" s="1">
        <f t="shared" si="167"/>
        <v>5.3602549999999996E-6</v>
      </c>
      <c r="L2165" s="1">
        <f t="shared" si="168"/>
        <v>414.94412760219905</v>
      </c>
      <c r="M2165" s="1">
        <f t="shared" si="169"/>
        <v>74.932073628942192</v>
      </c>
    </row>
    <row r="2166" spans="1:13">
      <c r="A2166" s="1">
        <v>87000</v>
      </c>
      <c r="B2166" s="1">
        <v>631.98</v>
      </c>
      <c r="C2166" s="1">
        <v>1012.27</v>
      </c>
      <c r="D2166" s="1">
        <v>3.26</v>
      </c>
      <c r="E2166" s="1" t="s">
        <v>2177</v>
      </c>
      <c r="F2166" s="1">
        <v>442.4187</v>
      </c>
      <c r="G2166" s="1">
        <v>436.49</v>
      </c>
      <c r="H2166" s="1">
        <v>72.19</v>
      </c>
      <c r="I2166" s="1">
        <f t="shared" si="165"/>
        <v>631.98</v>
      </c>
      <c r="J2166" s="1">
        <f t="shared" si="166"/>
        <v>389.0736777254067</v>
      </c>
      <c r="K2166" s="1">
        <f t="shared" si="167"/>
        <v>5.3602549999999996E-6</v>
      </c>
      <c r="L2166" s="1">
        <f t="shared" si="168"/>
        <v>414.4145095614935</v>
      </c>
      <c r="M2166" s="1">
        <f t="shared" si="169"/>
        <v>74.251535381687177</v>
      </c>
    </row>
    <row r="2167" spans="1:13">
      <c r="A2167" s="1">
        <v>88000</v>
      </c>
      <c r="B2167" s="1">
        <v>631.98</v>
      </c>
      <c r="C2167" s="1">
        <v>1012.27</v>
      </c>
      <c r="D2167" s="1">
        <v>3.26</v>
      </c>
      <c r="E2167" s="1" t="s">
        <v>2178</v>
      </c>
      <c r="F2167" s="1">
        <v>441.7826</v>
      </c>
      <c r="G2167" s="1">
        <v>435.95</v>
      </c>
      <c r="H2167" s="1">
        <v>71.58</v>
      </c>
      <c r="I2167" s="1">
        <f t="shared" si="165"/>
        <v>631.98</v>
      </c>
      <c r="J2167" s="1">
        <f t="shared" si="166"/>
        <v>389.0736777254067</v>
      </c>
      <c r="K2167" s="1">
        <f t="shared" si="167"/>
        <v>5.3602549999999996E-6</v>
      </c>
      <c r="L2167" s="1">
        <f t="shared" si="168"/>
        <v>413.9003832528748</v>
      </c>
      <c r="M2167" s="1">
        <f t="shared" si="169"/>
        <v>73.58123691895905</v>
      </c>
    </row>
    <row r="2168" spans="1:13">
      <c r="A2168" s="1">
        <v>89000</v>
      </c>
      <c r="B2168" s="1">
        <v>631.98</v>
      </c>
      <c r="C2168" s="1">
        <v>1012.27</v>
      </c>
      <c r="D2168" s="1">
        <v>3.26</v>
      </c>
      <c r="E2168" s="1" t="s">
        <v>2179</v>
      </c>
      <c r="F2168" s="1">
        <v>441.14710000000002</v>
      </c>
      <c r="G2168" s="1">
        <v>435.38</v>
      </c>
      <c r="H2168" s="1">
        <v>71.08</v>
      </c>
      <c r="I2168" s="1">
        <f t="shared" si="165"/>
        <v>631.98</v>
      </c>
      <c r="J2168" s="1">
        <f t="shared" si="166"/>
        <v>389.0736777254067</v>
      </c>
      <c r="K2168" s="1">
        <f t="shared" si="167"/>
        <v>5.3602549999999996E-6</v>
      </c>
      <c r="L2168" s="1">
        <f t="shared" si="168"/>
        <v>413.40117516350841</v>
      </c>
      <c r="M2168" s="1">
        <f t="shared" si="169"/>
        <v>72.921024411571679</v>
      </c>
    </row>
    <row r="2169" spans="1:13">
      <c r="A2169" s="1">
        <v>90000</v>
      </c>
      <c r="B2169" s="1">
        <v>631.98</v>
      </c>
      <c r="C2169" s="1">
        <v>1012.27</v>
      </c>
      <c r="D2169" s="1">
        <v>3.26</v>
      </c>
      <c r="E2169" s="1" t="s">
        <v>2180</v>
      </c>
      <c r="F2169" s="1">
        <v>439.97859999999997</v>
      </c>
      <c r="G2169" s="1">
        <v>434.37</v>
      </c>
      <c r="H2169" s="1">
        <v>70.03</v>
      </c>
      <c r="I2169" s="1">
        <f t="shared" si="165"/>
        <v>631.98</v>
      </c>
      <c r="J2169" s="1">
        <f t="shared" si="166"/>
        <v>389.0736777254067</v>
      </c>
      <c r="K2169" s="1">
        <f t="shared" si="167"/>
        <v>5.3602549999999996E-6</v>
      </c>
      <c r="L2169" s="1">
        <f t="shared" si="168"/>
        <v>412.91633680221707</v>
      </c>
      <c r="M2169" s="1">
        <f t="shared" si="169"/>
        <v>72.270742612359712</v>
      </c>
    </row>
    <row r="2170" spans="1:13">
      <c r="A2170" s="1">
        <v>91000</v>
      </c>
      <c r="B2170" s="1">
        <v>631.98</v>
      </c>
      <c r="C2170" s="1">
        <v>1012.27</v>
      </c>
      <c r="D2170" s="1">
        <v>3.26</v>
      </c>
      <c r="E2170" s="1" t="s">
        <v>2181</v>
      </c>
      <c r="F2170" s="1">
        <v>440.05790000000002</v>
      </c>
      <c r="G2170" s="1">
        <v>434.54</v>
      </c>
      <c r="H2170" s="1">
        <v>69.48</v>
      </c>
      <c r="I2170" s="1">
        <f t="shared" si="165"/>
        <v>631.98</v>
      </c>
      <c r="J2170" s="1">
        <f t="shared" si="166"/>
        <v>389.0736777254067</v>
      </c>
      <c r="K2170" s="1">
        <f t="shared" si="167"/>
        <v>5.3602549999999996E-6</v>
      </c>
      <c r="L2170" s="1">
        <f t="shared" si="168"/>
        <v>412.44534347991981</v>
      </c>
      <c r="M2170" s="1">
        <f t="shared" si="169"/>
        <v>71.630235332010159</v>
      </c>
    </row>
    <row r="2171" spans="1:13">
      <c r="A2171" s="1">
        <v>92000</v>
      </c>
      <c r="B2171" s="1">
        <v>631.98</v>
      </c>
      <c r="C2171" s="1">
        <v>1012.27</v>
      </c>
      <c r="D2171" s="1">
        <v>3.26</v>
      </c>
      <c r="E2171" s="1" t="s">
        <v>2182</v>
      </c>
      <c r="F2171" s="1">
        <v>439.85520000000002</v>
      </c>
      <c r="G2171" s="1">
        <v>434.38</v>
      </c>
      <c r="H2171" s="1">
        <v>69.2</v>
      </c>
      <c r="I2171" s="1">
        <f t="shared" si="165"/>
        <v>631.98</v>
      </c>
      <c r="J2171" s="1">
        <f t="shared" si="166"/>
        <v>389.0736777254067</v>
      </c>
      <c r="K2171" s="1">
        <f t="shared" si="167"/>
        <v>5.3602549999999996E-6</v>
      </c>
      <c r="L2171" s="1">
        <f t="shared" si="168"/>
        <v>411.98769315303451</v>
      </c>
      <c r="M2171" s="1">
        <f t="shared" si="169"/>
        <v>70.999345863541564</v>
      </c>
    </row>
    <row r="2172" spans="1:13">
      <c r="A2172" s="1">
        <v>93000</v>
      </c>
      <c r="B2172" s="1">
        <v>631.98</v>
      </c>
      <c r="C2172" s="1">
        <v>1012.27</v>
      </c>
      <c r="D2172" s="1">
        <v>3.26</v>
      </c>
      <c r="E2172" s="1" t="s">
        <v>2183</v>
      </c>
      <c r="F2172" s="1">
        <v>438.1497</v>
      </c>
      <c r="G2172" s="1">
        <v>432.73</v>
      </c>
      <c r="H2172" s="1">
        <v>68.680000000000007</v>
      </c>
      <c r="I2172" s="1">
        <f t="shared" si="165"/>
        <v>631.98</v>
      </c>
      <c r="J2172" s="1">
        <f t="shared" si="166"/>
        <v>389.0736777254067</v>
      </c>
      <c r="K2172" s="1">
        <f t="shared" si="167"/>
        <v>5.3602549999999996E-6</v>
      </c>
      <c r="L2172" s="1">
        <f t="shared" si="168"/>
        <v>411.54290532666209</v>
      </c>
      <c r="M2172" s="1">
        <f t="shared" si="169"/>
        <v>70.377917360310619</v>
      </c>
    </row>
    <row r="2173" spans="1:13">
      <c r="A2173" s="1">
        <v>94000</v>
      </c>
      <c r="B2173" s="1">
        <v>631.98</v>
      </c>
      <c r="C2173" s="1">
        <v>1012.27</v>
      </c>
      <c r="D2173" s="1">
        <v>3.26</v>
      </c>
      <c r="E2173" s="1" t="s">
        <v>2184</v>
      </c>
      <c r="F2173" s="1">
        <v>439.82040000000001</v>
      </c>
      <c r="G2173" s="1">
        <v>434.42</v>
      </c>
      <c r="H2173" s="1">
        <v>68.72</v>
      </c>
      <c r="I2173" s="1">
        <f t="shared" si="165"/>
        <v>631.98</v>
      </c>
      <c r="J2173" s="1">
        <f t="shared" si="166"/>
        <v>389.0736777254067</v>
      </c>
      <c r="K2173" s="1">
        <f t="shared" si="167"/>
        <v>5.3602549999999996E-6</v>
      </c>
      <c r="L2173" s="1">
        <f t="shared" si="168"/>
        <v>411.11052001449951</v>
      </c>
      <c r="M2173" s="1">
        <f t="shared" si="169"/>
        <v>69.765793171972291</v>
      </c>
    </row>
    <row r="2174" spans="1:13">
      <c r="A2174" s="1">
        <v>95000</v>
      </c>
      <c r="B2174" s="1">
        <v>631.98</v>
      </c>
      <c r="C2174" s="1">
        <v>1012.27</v>
      </c>
      <c r="D2174" s="1">
        <v>3.26</v>
      </c>
      <c r="E2174" s="1" t="s">
        <v>2185</v>
      </c>
      <c r="F2174" s="1">
        <v>439.22280000000001</v>
      </c>
      <c r="G2174" s="1">
        <v>434.01</v>
      </c>
      <c r="H2174" s="1">
        <v>67.45</v>
      </c>
      <c r="I2174" s="1">
        <f t="shared" si="165"/>
        <v>631.98</v>
      </c>
      <c r="J2174" s="1">
        <f t="shared" si="166"/>
        <v>389.0736777254067</v>
      </c>
      <c r="K2174" s="1">
        <f t="shared" si="167"/>
        <v>5.3602549999999996E-6</v>
      </c>
      <c r="L2174" s="1">
        <f t="shared" si="168"/>
        <v>410.69009675255472</v>
      </c>
      <c r="M2174" s="1">
        <f t="shared" si="169"/>
        <v>69.162817142405558</v>
      </c>
    </row>
    <row r="2175" spans="1:13">
      <c r="A2175" s="1">
        <v>96000</v>
      </c>
      <c r="B2175" s="1">
        <v>631.98</v>
      </c>
      <c r="C2175" s="1">
        <v>1012.27</v>
      </c>
      <c r="D2175" s="1">
        <v>3.26</v>
      </c>
      <c r="E2175" s="1" t="s">
        <v>2186</v>
      </c>
      <c r="F2175" s="1">
        <v>437.75139999999999</v>
      </c>
      <c r="G2175" s="1">
        <v>432.48</v>
      </c>
      <c r="H2175" s="1">
        <v>67.739999999999995</v>
      </c>
      <c r="I2175" s="1">
        <f t="shared" si="165"/>
        <v>631.98</v>
      </c>
      <c r="J2175" s="1">
        <f t="shared" si="166"/>
        <v>389.0736777254067</v>
      </c>
      <c r="K2175" s="1">
        <f t="shared" si="167"/>
        <v>5.3602549999999996E-6</v>
      </c>
      <c r="L2175" s="1">
        <f t="shared" si="168"/>
        <v>410.28121366386671</v>
      </c>
      <c r="M2175" s="1">
        <f t="shared" si="169"/>
        <v>68.568833873243832</v>
      </c>
    </row>
    <row r="2176" spans="1:13">
      <c r="A2176" s="1">
        <v>97000</v>
      </c>
      <c r="B2176" s="1">
        <v>631.98</v>
      </c>
      <c r="C2176" s="1">
        <v>1012.27</v>
      </c>
      <c r="D2176" s="1">
        <v>3.26</v>
      </c>
      <c r="E2176" s="1" t="s">
        <v>2187</v>
      </c>
      <c r="F2176" s="1">
        <v>436.44830000000002</v>
      </c>
      <c r="G2176" s="1">
        <v>431.35</v>
      </c>
      <c r="H2176" s="1">
        <v>66.510000000000005</v>
      </c>
      <c r="I2176" s="1">
        <f t="shared" si="165"/>
        <v>631.98</v>
      </c>
      <c r="J2176" s="1">
        <f t="shared" si="166"/>
        <v>389.0736777254067</v>
      </c>
      <c r="K2176" s="1">
        <f t="shared" si="167"/>
        <v>5.3602549999999996E-6</v>
      </c>
      <c r="L2176" s="1">
        <f t="shared" si="168"/>
        <v>409.88346657155887</v>
      </c>
      <c r="M2176" s="1">
        <f t="shared" si="169"/>
        <v>67.983688956309521</v>
      </c>
    </row>
    <row r="2177" spans="1:13">
      <c r="A2177" s="1">
        <v>98000</v>
      </c>
      <c r="B2177" s="1">
        <v>631.98</v>
      </c>
      <c r="C2177" s="1">
        <v>1012.27</v>
      </c>
      <c r="D2177" s="1">
        <v>3.26</v>
      </c>
      <c r="E2177" s="1" t="s">
        <v>2188</v>
      </c>
      <c r="F2177" s="1">
        <v>436.62720000000002</v>
      </c>
      <c r="G2177" s="1">
        <v>431.61</v>
      </c>
      <c r="H2177" s="1">
        <v>66.02</v>
      </c>
      <c r="I2177" s="1">
        <f t="shared" si="165"/>
        <v>631.98</v>
      </c>
      <c r="J2177" s="1">
        <f t="shared" si="166"/>
        <v>389.0736777254067</v>
      </c>
      <c r="K2177" s="1">
        <f t="shared" si="167"/>
        <v>5.3602549999999996E-6</v>
      </c>
      <c r="L2177" s="1">
        <f t="shared" si="168"/>
        <v>409.49646815768142</v>
      </c>
      <c r="M2177" s="1">
        <f t="shared" si="169"/>
        <v>67.407229177944998</v>
      </c>
    </row>
    <row r="2178" spans="1:13">
      <c r="A2178" s="1">
        <v>99000</v>
      </c>
      <c r="B2178" s="1">
        <v>631.98</v>
      </c>
      <c r="C2178" s="1">
        <v>1012.27</v>
      </c>
      <c r="D2178" s="1">
        <v>3.26</v>
      </c>
      <c r="E2178" s="1" t="s">
        <v>2189</v>
      </c>
      <c r="F2178" s="1">
        <v>435.0061</v>
      </c>
      <c r="G2178" s="1">
        <v>430.12</v>
      </c>
      <c r="H2178" s="1">
        <v>65.040000000000006</v>
      </c>
      <c r="I2178" s="1">
        <f t="shared" si="165"/>
        <v>631.98</v>
      </c>
      <c r="J2178" s="1">
        <f t="shared" si="166"/>
        <v>389.0736777254067</v>
      </c>
      <c r="K2178" s="1">
        <f t="shared" si="167"/>
        <v>5.3602549999999996E-6</v>
      </c>
      <c r="L2178" s="1">
        <f t="shared" si="168"/>
        <v>409.11984716541758</v>
      </c>
      <c r="M2178" s="1">
        <f t="shared" si="169"/>
        <v>66.839302697954281</v>
      </c>
    </row>
    <row r="2179" spans="1:13">
      <c r="A2179" s="1">
        <v>100000</v>
      </c>
      <c r="B2179" s="1">
        <v>631.98</v>
      </c>
      <c r="C2179" s="1">
        <v>1012.27</v>
      </c>
      <c r="D2179" s="1">
        <v>3.26</v>
      </c>
      <c r="E2179" s="1" t="s">
        <v>2190</v>
      </c>
      <c r="F2179" s="1">
        <v>435.07119999999998</v>
      </c>
      <c r="G2179" s="1">
        <v>429.38</v>
      </c>
      <c r="H2179" s="1">
        <v>70.14</v>
      </c>
      <c r="I2179" s="1">
        <f t="shared" ref="I2179:I2242" si="170">B2179</f>
        <v>631.98</v>
      </c>
      <c r="J2179" s="1">
        <f t="shared" ref="J2179:J2242" si="171" xml:space="preserve"> (B2179 * C2179) / (B2179 + C2179)</f>
        <v>389.0736777254067</v>
      </c>
      <c r="K2179" s="1">
        <f t="shared" ref="K2179:K2242" si="172" xml:space="preserve"> (B2179 + C2179) * D2179 * 10^ -9</f>
        <v>5.3602549999999996E-6</v>
      </c>
      <c r="L2179" s="1">
        <f t="shared" ref="L2179:L2242" si="173" xml:space="preserve"> J2179 + ( (I2179 - J2179) / (1 + (2 * PI() * A2179 * K2179)^2 ) )</f>
        <v>408.75324764235</v>
      </c>
      <c r="M2179" s="1">
        <f t="shared" ref="M2179:M2242" si="174" xml:space="preserve"> ( (I2179 - J2179) * 2 * PI() * A2179 * K2179)/ (1 + (2 * PI() * A2179 * K2179)^2 )</f>
        <v>66.279759205616926</v>
      </c>
    </row>
    <row r="2180" spans="1:13">
      <c r="A2180" s="1">
        <v>2000</v>
      </c>
      <c r="B2180" s="1">
        <v>649.37</v>
      </c>
      <c r="C2180" s="1">
        <v>1012.27</v>
      </c>
      <c r="D2180" s="1">
        <v>3.26</v>
      </c>
      <c r="E2180" s="1" t="s">
        <v>2191</v>
      </c>
      <c r="F2180" s="1">
        <v>657.32470000000001</v>
      </c>
      <c r="G2180" s="1">
        <v>657.27</v>
      </c>
      <c r="H2180" s="1">
        <v>8.16</v>
      </c>
      <c r="I2180" s="1">
        <f t="shared" si="170"/>
        <v>649.37</v>
      </c>
      <c r="J2180" s="1">
        <f t="shared" si="171"/>
        <v>395.59577880888759</v>
      </c>
      <c r="K2180" s="1">
        <f t="shared" si="172"/>
        <v>5.4169463999999995E-6</v>
      </c>
      <c r="L2180" s="1">
        <f t="shared" si="173"/>
        <v>648.19950769769162</v>
      </c>
      <c r="M2180" s="1">
        <f t="shared" si="174"/>
        <v>17.195078371404513</v>
      </c>
    </row>
    <row r="2181" spans="1:13">
      <c r="A2181" s="1">
        <v>3000</v>
      </c>
      <c r="B2181" s="1">
        <v>649.37</v>
      </c>
      <c r="C2181" s="1">
        <v>1012.27</v>
      </c>
      <c r="D2181" s="1">
        <v>3.26</v>
      </c>
      <c r="E2181" s="1" t="s">
        <v>2192</v>
      </c>
      <c r="F2181" s="1">
        <v>656.53409999999997</v>
      </c>
      <c r="G2181" s="1">
        <v>656.22</v>
      </c>
      <c r="H2181" s="1">
        <v>20.399999999999999</v>
      </c>
      <c r="I2181" s="1">
        <f t="shared" si="170"/>
        <v>649.37</v>
      </c>
      <c r="J2181" s="1">
        <f t="shared" si="171"/>
        <v>395.59577880888759</v>
      </c>
      <c r="K2181" s="1">
        <f t="shared" si="172"/>
        <v>5.4169463999999995E-6</v>
      </c>
      <c r="L2181" s="1">
        <f t="shared" si="173"/>
        <v>646.75148913890007</v>
      </c>
      <c r="M2181" s="1">
        <f t="shared" si="174"/>
        <v>25.644764676760165</v>
      </c>
    </row>
    <row r="2182" spans="1:13">
      <c r="A2182" s="1">
        <v>4000</v>
      </c>
      <c r="B2182" s="1">
        <v>649.37</v>
      </c>
      <c r="C2182" s="1">
        <v>1012.27</v>
      </c>
      <c r="D2182" s="1">
        <v>3.26</v>
      </c>
      <c r="E2182" s="1" t="s">
        <v>2193</v>
      </c>
      <c r="F2182" s="1">
        <v>654.8596</v>
      </c>
      <c r="G2182" s="1">
        <v>654.13</v>
      </c>
      <c r="H2182" s="1">
        <v>30.88</v>
      </c>
      <c r="I2182" s="1">
        <f t="shared" si="170"/>
        <v>649.37</v>
      </c>
      <c r="J2182" s="1">
        <f t="shared" si="171"/>
        <v>395.59577880888759</v>
      </c>
      <c r="K2182" s="1">
        <f t="shared" si="172"/>
        <v>5.4169463999999995E-6</v>
      </c>
      <c r="L2182" s="1">
        <f t="shared" si="173"/>
        <v>644.7519310653588</v>
      </c>
      <c r="M2182" s="1">
        <f t="shared" si="174"/>
        <v>33.920794309838129</v>
      </c>
    </row>
    <row r="2183" spans="1:13">
      <c r="A2183" s="1">
        <v>5000</v>
      </c>
      <c r="B2183" s="1">
        <v>649.37</v>
      </c>
      <c r="C2183" s="1">
        <v>1012.27</v>
      </c>
      <c r="D2183" s="1">
        <v>3.26</v>
      </c>
      <c r="E2183" s="1" t="s">
        <v>2194</v>
      </c>
      <c r="F2183" s="1">
        <v>652.76260000000002</v>
      </c>
      <c r="G2183" s="1">
        <v>651.58000000000004</v>
      </c>
      <c r="H2183" s="1">
        <v>39.25</v>
      </c>
      <c r="I2183" s="1">
        <f t="shared" si="170"/>
        <v>649.37</v>
      </c>
      <c r="J2183" s="1">
        <f t="shared" si="171"/>
        <v>395.59577880888759</v>
      </c>
      <c r="K2183" s="1">
        <f t="shared" si="172"/>
        <v>5.4169463999999995E-6</v>
      </c>
      <c r="L2183" s="1">
        <f t="shared" si="173"/>
        <v>642.22738001600328</v>
      </c>
      <c r="M2183" s="1">
        <f t="shared" si="174"/>
        <v>41.971368853863559</v>
      </c>
    </row>
    <row r="2184" spans="1:13">
      <c r="A2184" s="1">
        <v>6000</v>
      </c>
      <c r="B2184" s="1">
        <v>649.37</v>
      </c>
      <c r="C2184" s="1">
        <v>1012.27</v>
      </c>
      <c r="D2184" s="1">
        <v>3.26</v>
      </c>
      <c r="E2184" s="1" t="s">
        <v>2195</v>
      </c>
      <c r="F2184" s="1">
        <v>650.3193</v>
      </c>
      <c r="G2184" s="1">
        <v>648.66</v>
      </c>
      <c r="H2184" s="1">
        <v>46.47</v>
      </c>
      <c r="I2184" s="1">
        <f t="shared" si="170"/>
        <v>649.37</v>
      </c>
      <c r="J2184" s="1">
        <f t="shared" si="171"/>
        <v>395.59577880888759</v>
      </c>
      <c r="K2184" s="1">
        <f t="shared" si="172"/>
        <v>5.4169463999999995E-6</v>
      </c>
      <c r="L2184" s="1">
        <f t="shared" si="173"/>
        <v>639.21044368242508</v>
      </c>
      <c r="M2184" s="1">
        <f t="shared" si="174"/>
        <v>49.749541782511528</v>
      </c>
    </row>
    <row r="2185" spans="1:13">
      <c r="A2185" s="1">
        <v>7000</v>
      </c>
      <c r="B2185" s="1">
        <v>649.37</v>
      </c>
      <c r="C2185" s="1">
        <v>1012.27</v>
      </c>
      <c r="D2185" s="1">
        <v>3.26</v>
      </c>
      <c r="E2185" s="1" t="s">
        <v>2196</v>
      </c>
      <c r="F2185" s="1">
        <v>647.67309999999998</v>
      </c>
      <c r="G2185" s="1">
        <v>645.46</v>
      </c>
      <c r="H2185" s="1">
        <v>53.54</v>
      </c>
      <c r="I2185" s="1">
        <f t="shared" si="170"/>
        <v>649.37</v>
      </c>
      <c r="J2185" s="1">
        <f t="shared" si="171"/>
        <v>395.59577880888759</v>
      </c>
      <c r="K2185" s="1">
        <f t="shared" si="172"/>
        <v>5.4169463999999995E-6</v>
      </c>
      <c r="L2185" s="1">
        <f t="shared" si="173"/>
        <v>635.73877702387915</v>
      </c>
      <c r="M2185" s="1">
        <f t="shared" si="174"/>
        <v>57.214008379266204</v>
      </c>
    </row>
    <row r="2186" spans="1:13">
      <c r="A2186" s="1">
        <v>8000</v>
      </c>
      <c r="B2186" s="1">
        <v>649.37</v>
      </c>
      <c r="C2186" s="1">
        <v>1012.27</v>
      </c>
      <c r="D2186" s="1">
        <v>3.26</v>
      </c>
      <c r="E2186" s="1" t="s">
        <v>2197</v>
      </c>
      <c r="F2186" s="1">
        <v>644.5498</v>
      </c>
      <c r="G2186" s="1">
        <v>641.67999999999995</v>
      </c>
      <c r="H2186" s="1">
        <v>60.72</v>
      </c>
      <c r="I2186" s="1">
        <f t="shared" si="170"/>
        <v>649.37</v>
      </c>
      <c r="J2186" s="1">
        <f t="shared" si="171"/>
        <v>395.59577880888759</v>
      </c>
      <c r="K2186" s="1">
        <f t="shared" si="172"/>
        <v>5.4169463999999995E-6</v>
      </c>
      <c r="L2186" s="1">
        <f t="shared" si="173"/>
        <v>631.85397068913494</v>
      </c>
      <c r="M2186" s="1">
        <f t="shared" si="174"/>
        <v>64.329662006778676</v>
      </c>
    </row>
    <row r="2187" spans="1:13">
      <c r="A2187" s="1">
        <v>9000</v>
      </c>
      <c r="B2187" s="1">
        <v>649.37</v>
      </c>
      <c r="C2187" s="1">
        <v>1012.27</v>
      </c>
      <c r="D2187" s="1">
        <v>3.26</v>
      </c>
      <c r="E2187" s="1" t="s">
        <v>2198</v>
      </c>
      <c r="F2187" s="1">
        <v>641.06560000000002</v>
      </c>
      <c r="G2187" s="1">
        <v>637.53</v>
      </c>
      <c r="H2187" s="1">
        <v>67.239999999999995</v>
      </c>
      <c r="I2187" s="1">
        <f t="shared" si="170"/>
        <v>649.37</v>
      </c>
      <c r="J2187" s="1">
        <f t="shared" si="171"/>
        <v>395.59577880888759</v>
      </c>
      <c r="K2187" s="1">
        <f t="shared" si="172"/>
        <v>5.4169463999999995E-6</v>
      </c>
      <c r="L2187" s="1">
        <f t="shared" si="173"/>
        <v>627.60039915504319</v>
      </c>
      <c r="M2187" s="1">
        <f t="shared" si="174"/>
        <v>71.067911036708779</v>
      </c>
    </row>
    <row r="2188" spans="1:13">
      <c r="A2188" s="1">
        <v>10000</v>
      </c>
      <c r="B2188" s="1">
        <v>649.37</v>
      </c>
      <c r="C2188" s="1">
        <v>1012.27</v>
      </c>
      <c r="D2188" s="1">
        <v>3.26</v>
      </c>
      <c r="E2188" s="1" t="s">
        <v>2199</v>
      </c>
      <c r="F2188" s="1">
        <v>637.70950000000005</v>
      </c>
      <c r="G2188" s="1">
        <v>633.54</v>
      </c>
      <c r="H2188" s="1">
        <v>72.819999999999993</v>
      </c>
      <c r="I2188" s="1">
        <f t="shared" si="170"/>
        <v>649.37</v>
      </c>
      <c r="J2188" s="1">
        <f t="shared" si="171"/>
        <v>395.59577880888759</v>
      </c>
      <c r="K2188" s="1">
        <f t="shared" si="172"/>
        <v>5.4169463999999995E-6</v>
      </c>
      <c r="L2188" s="1">
        <f t="shared" si="173"/>
        <v>623.02408261196524</v>
      </c>
      <c r="M2188" s="1">
        <f t="shared" si="174"/>
        <v>77.406765232095594</v>
      </c>
    </row>
    <row r="2189" spans="1:13">
      <c r="A2189" s="1">
        <v>11000</v>
      </c>
      <c r="B2189" s="1">
        <v>649.37</v>
      </c>
      <c r="C2189" s="1">
        <v>1012.27</v>
      </c>
      <c r="D2189" s="1">
        <v>3.26</v>
      </c>
      <c r="E2189" s="1" t="s">
        <v>2200</v>
      </c>
      <c r="F2189" s="1">
        <v>633.60410000000002</v>
      </c>
      <c r="G2189" s="1">
        <v>628.76</v>
      </c>
      <c r="H2189" s="1">
        <v>78.17</v>
      </c>
      <c r="I2189" s="1">
        <f t="shared" si="170"/>
        <v>649.37</v>
      </c>
      <c r="J2189" s="1">
        <f t="shared" si="171"/>
        <v>395.59577880888759</v>
      </c>
      <c r="K2189" s="1">
        <f t="shared" si="172"/>
        <v>5.4169463999999995E-6</v>
      </c>
      <c r="L2189" s="1">
        <f t="shared" si="173"/>
        <v>618.17160969578322</v>
      </c>
      <c r="M2189" s="1">
        <f t="shared" si="174"/>
        <v>83.330712491222172</v>
      </c>
    </row>
    <row r="2190" spans="1:13">
      <c r="A2190" s="1">
        <v>12000</v>
      </c>
      <c r="B2190" s="1">
        <v>649.37</v>
      </c>
      <c r="C2190" s="1">
        <v>1012.27</v>
      </c>
      <c r="D2190" s="1">
        <v>3.26</v>
      </c>
      <c r="E2190" s="1" t="s">
        <v>2201</v>
      </c>
      <c r="F2190" s="1">
        <v>629.75139999999999</v>
      </c>
      <c r="G2190" s="1">
        <v>624.16</v>
      </c>
      <c r="H2190" s="1">
        <v>83.77</v>
      </c>
      <c r="I2190" s="1">
        <f t="shared" si="170"/>
        <v>649.37</v>
      </c>
      <c r="J2190" s="1">
        <f t="shared" si="171"/>
        <v>395.59577880888759</v>
      </c>
      <c r="K2190" s="1">
        <f t="shared" si="172"/>
        <v>5.4169463999999995E-6</v>
      </c>
      <c r="L2190" s="1">
        <f t="shared" si="173"/>
        <v>613.08915879785491</v>
      </c>
      <c r="M2190" s="1">
        <f t="shared" si="174"/>
        <v>88.830415860208149</v>
      </c>
    </row>
    <row r="2191" spans="1:13">
      <c r="A2191" s="1">
        <v>13000</v>
      </c>
      <c r="B2191" s="1">
        <v>649.37</v>
      </c>
      <c r="C2191" s="1">
        <v>1012.27</v>
      </c>
      <c r="D2191" s="1">
        <v>3.26</v>
      </c>
      <c r="E2191" s="1" t="s">
        <v>2202</v>
      </c>
      <c r="F2191" s="1">
        <v>625.45870000000002</v>
      </c>
      <c r="G2191" s="1">
        <v>619.22</v>
      </c>
      <c r="H2191" s="1">
        <v>88.1</v>
      </c>
      <c r="I2191" s="1">
        <f t="shared" si="170"/>
        <v>649.37</v>
      </c>
      <c r="J2191" s="1">
        <f t="shared" si="171"/>
        <v>395.59577880888759</v>
      </c>
      <c r="K2191" s="1">
        <f t="shared" si="172"/>
        <v>5.4169463999999995E-6</v>
      </c>
      <c r="L2191" s="1">
        <f t="shared" si="173"/>
        <v>607.82164507270772</v>
      </c>
      <c r="M2191" s="1">
        <f t="shared" si="174"/>
        <v>93.902266300027406</v>
      </c>
    </row>
    <row r="2192" spans="1:13">
      <c r="A2192" s="1">
        <v>14000</v>
      </c>
      <c r="B2192" s="1">
        <v>649.37</v>
      </c>
      <c r="C2192" s="1">
        <v>1012.27</v>
      </c>
      <c r="D2192" s="1">
        <v>3.26</v>
      </c>
      <c r="E2192" s="1" t="s">
        <v>2203</v>
      </c>
      <c r="F2192" s="1">
        <v>620.90219999999999</v>
      </c>
      <c r="G2192" s="1">
        <v>613.92999999999995</v>
      </c>
      <c r="H2192" s="1">
        <v>92.81</v>
      </c>
      <c r="I2192" s="1">
        <f t="shared" si="170"/>
        <v>649.37</v>
      </c>
      <c r="J2192" s="1">
        <f t="shared" si="171"/>
        <v>395.59577880888759</v>
      </c>
      <c r="K2192" s="1">
        <f t="shared" si="172"/>
        <v>5.4169463999999995E-6</v>
      </c>
      <c r="L2192" s="1">
        <f t="shared" si="173"/>
        <v>602.41200952136467</v>
      </c>
      <c r="M2192" s="1">
        <f t="shared" si="174"/>
        <v>98.547828959463899</v>
      </c>
    </row>
    <row r="2193" spans="1:13">
      <c r="A2193" s="1">
        <v>15000</v>
      </c>
      <c r="B2193" s="1">
        <v>649.37</v>
      </c>
      <c r="C2193" s="1">
        <v>1012.27</v>
      </c>
      <c r="D2193" s="1">
        <v>3.26</v>
      </c>
      <c r="E2193" s="1" t="s">
        <v>2204</v>
      </c>
      <c r="F2193" s="1">
        <v>616.26940000000002</v>
      </c>
      <c r="G2193" s="1">
        <v>608.71</v>
      </c>
      <c r="H2193" s="1">
        <v>96.22</v>
      </c>
      <c r="I2193" s="1">
        <f t="shared" si="170"/>
        <v>649.37</v>
      </c>
      <c r="J2193" s="1">
        <f t="shared" si="171"/>
        <v>395.59577880888759</v>
      </c>
      <c r="K2193" s="1">
        <f t="shared" si="172"/>
        <v>5.4169463999999995E-6</v>
      </c>
      <c r="L2193" s="1">
        <f t="shared" si="173"/>
        <v>596.90065656830825</v>
      </c>
      <c r="M2193" s="1">
        <f t="shared" si="174"/>
        <v>102.77322008010535</v>
      </c>
    </row>
    <row r="2194" spans="1:13">
      <c r="A2194" s="1">
        <v>16000</v>
      </c>
      <c r="B2194" s="1">
        <v>649.37</v>
      </c>
      <c r="C2194" s="1">
        <v>1012.27</v>
      </c>
      <c r="D2194" s="1">
        <v>3.26</v>
      </c>
      <c r="E2194" s="1" t="s">
        <v>2205</v>
      </c>
      <c r="F2194" s="1">
        <v>612.02430000000004</v>
      </c>
      <c r="G2194" s="1">
        <v>603.86</v>
      </c>
      <c r="H2194" s="1">
        <v>99.64</v>
      </c>
      <c r="I2194" s="1">
        <f t="shared" si="170"/>
        <v>649.37</v>
      </c>
      <c r="J2194" s="1">
        <f t="shared" si="171"/>
        <v>395.59577880888759</v>
      </c>
      <c r="K2194" s="1">
        <f t="shared" si="172"/>
        <v>5.4169463999999995E-6</v>
      </c>
      <c r="L2194" s="1">
        <f t="shared" si="173"/>
        <v>591.32503801937821</v>
      </c>
      <c r="M2194" s="1">
        <f t="shared" si="174"/>
        <v>106.58844876143097</v>
      </c>
    </row>
    <row r="2195" spans="1:13">
      <c r="A2195" s="1">
        <v>17000</v>
      </c>
      <c r="B2195" s="1">
        <v>649.37</v>
      </c>
      <c r="C2195" s="1">
        <v>1012.27</v>
      </c>
      <c r="D2195" s="1">
        <v>3.26</v>
      </c>
      <c r="E2195" s="1" t="s">
        <v>2206</v>
      </c>
      <c r="F2195" s="1">
        <v>607.41729999999995</v>
      </c>
      <c r="G2195" s="1">
        <v>598.53</v>
      </c>
      <c r="H2195" s="1">
        <v>103.54</v>
      </c>
      <c r="I2195" s="1">
        <f t="shared" si="170"/>
        <v>649.37</v>
      </c>
      <c r="J2195" s="1">
        <f t="shared" si="171"/>
        <v>395.59577880888759</v>
      </c>
      <c r="K2195" s="1">
        <f t="shared" si="172"/>
        <v>5.4169463999999995E-6</v>
      </c>
      <c r="L2195" s="1">
        <f t="shared" si="173"/>
        <v>585.71937455502143</v>
      </c>
      <c r="M2195" s="1">
        <f t="shared" si="174"/>
        <v>110.00675334310019</v>
      </c>
    </row>
    <row r="2196" spans="1:13">
      <c r="A2196" s="1">
        <v>18000</v>
      </c>
      <c r="B2196" s="1">
        <v>649.37</v>
      </c>
      <c r="C2196" s="1">
        <v>1012.27</v>
      </c>
      <c r="D2196" s="1">
        <v>3.26</v>
      </c>
      <c r="E2196" s="1" t="s">
        <v>2207</v>
      </c>
      <c r="F2196" s="1">
        <v>602.81479999999999</v>
      </c>
      <c r="G2196" s="1">
        <v>593.42999999999995</v>
      </c>
      <c r="H2196" s="1">
        <v>105.94</v>
      </c>
      <c r="I2196" s="1">
        <f t="shared" si="170"/>
        <v>649.37</v>
      </c>
      <c r="J2196" s="1">
        <f t="shared" si="171"/>
        <v>395.59577880888759</v>
      </c>
      <c r="K2196" s="1">
        <f t="shared" si="172"/>
        <v>5.4169463999999995E-6</v>
      </c>
      <c r="L2196" s="1">
        <f t="shared" si="173"/>
        <v>580.11450109493012</v>
      </c>
      <c r="M2196" s="1">
        <f t="shared" si="174"/>
        <v>113.04395680108651</v>
      </c>
    </row>
    <row r="2197" spans="1:13">
      <c r="A2197" s="1">
        <v>19000</v>
      </c>
      <c r="B2197" s="1">
        <v>649.37</v>
      </c>
      <c r="C2197" s="1">
        <v>1012.27</v>
      </c>
      <c r="D2197" s="1">
        <v>3.26</v>
      </c>
      <c r="E2197" s="1" t="s">
        <v>2208</v>
      </c>
      <c r="F2197" s="1">
        <v>598.54459999999995</v>
      </c>
      <c r="G2197" s="1">
        <v>588.67999999999995</v>
      </c>
      <c r="H2197" s="1">
        <v>108.23</v>
      </c>
      <c r="I2197" s="1">
        <f t="shared" si="170"/>
        <v>649.37</v>
      </c>
      <c r="J2197" s="1">
        <f t="shared" si="171"/>
        <v>395.59577880888759</v>
      </c>
      <c r="K2197" s="1">
        <f t="shared" si="172"/>
        <v>5.4169463999999995E-6</v>
      </c>
      <c r="L2197" s="1">
        <f t="shared" si="173"/>
        <v>574.53781938258066</v>
      </c>
      <c r="M2197" s="1">
        <f t="shared" si="174"/>
        <v>115.7178599018327</v>
      </c>
    </row>
    <row r="2198" spans="1:13">
      <c r="A2198" s="1">
        <v>20000</v>
      </c>
      <c r="B2198" s="1">
        <v>649.37</v>
      </c>
      <c r="C2198" s="1">
        <v>1012.27</v>
      </c>
      <c r="D2198" s="1">
        <v>3.26</v>
      </c>
      <c r="E2198" s="1" t="s">
        <v>2209</v>
      </c>
      <c r="F2198" s="1">
        <v>593.5489</v>
      </c>
      <c r="G2198" s="1">
        <v>583.14</v>
      </c>
      <c r="H2198" s="1">
        <v>110.69</v>
      </c>
      <c r="I2198" s="1">
        <f t="shared" si="170"/>
        <v>649.37</v>
      </c>
      <c r="J2198" s="1">
        <f t="shared" si="171"/>
        <v>395.59577880888759</v>
      </c>
      <c r="K2198" s="1">
        <f t="shared" si="172"/>
        <v>5.4169463999999995E-6</v>
      </c>
      <c r="L2198" s="1">
        <f t="shared" si="173"/>
        <v>569.01333975955959</v>
      </c>
      <c r="M2198" s="1">
        <f t="shared" si="174"/>
        <v>118.04768538619899</v>
      </c>
    </row>
    <row r="2199" spans="1:13">
      <c r="A2199" s="1">
        <v>21000</v>
      </c>
      <c r="B2199" s="1">
        <v>649.37</v>
      </c>
      <c r="C2199" s="1">
        <v>1012.27</v>
      </c>
      <c r="D2199" s="1">
        <v>3.26</v>
      </c>
      <c r="E2199" s="1" t="s">
        <v>2210</v>
      </c>
      <c r="F2199" s="1">
        <v>589.09029999999996</v>
      </c>
      <c r="G2199" s="1">
        <v>578.27</v>
      </c>
      <c r="H2199" s="1">
        <v>112.38</v>
      </c>
      <c r="I2199" s="1">
        <f t="shared" si="170"/>
        <v>649.37</v>
      </c>
      <c r="J2199" s="1">
        <f t="shared" si="171"/>
        <v>395.59577880888759</v>
      </c>
      <c r="K2199" s="1">
        <f t="shared" si="172"/>
        <v>5.4169463999999995E-6</v>
      </c>
      <c r="L2199" s="1">
        <f t="shared" si="173"/>
        <v>563.5617940302202</v>
      </c>
      <c r="M2199" s="1">
        <f t="shared" si="174"/>
        <v>120.05358149607731</v>
      </c>
    </row>
    <row r="2200" spans="1:13">
      <c r="A2200" s="1">
        <v>22000</v>
      </c>
      <c r="B2200" s="1">
        <v>649.37</v>
      </c>
      <c r="C2200" s="1">
        <v>1012.27</v>
      </c>
      <c r="D2200" s="1">
        <v>3.26</v>
      </c>
      <c r="E2200" s="1" t="s">
        <v>2211</v>
      </c>
      <c r="F2200" s="1">
        <v>584.58680000000004</v>
      </c>
      <c r="G2200" s="1">
        <v>573.33000000000004</v>
      </c>
      <c r="H2200" s="1">
        <v>114.15</v>
      </c>
      <c r="I2200" s="1">
        <f t="shared" si="170"/>
        <v>649.37</v>
      </c>
      <c r="J2200" s="1">
        <f t="shared" si="171"/>
        <v>395.59577880888759</v>
      </c>
      <c r="K2200" s="1">
        <f t="shared" si="172"/>
        <v>5.4169463999999995E-6</v>
      </c>
      <c r="L2200" s="1">
        <f t="shared" si="173"/>
        <v>558.20080223137234</v>
      </c>
      <c r="M2200" s="1">
        <f t="shared" si="174"/>
        <v>121.75618891283041</v>
      </c>
    </row>
    <row r="2201" spans="1:13">
      <c r="A2201" s="1">
        <v>23000</v>
      </c>
      <c r="B2201" s="1">
        <v>649.37</v>
      </c>
      <c r="C2201" s="1">
        <v>1012.27</v>
      </c>
      <c r="D2201" s="1">
        <v>3.26</v>
      </c>
      <c r="E2201" s="1" t="s">
        <v>2212</v>
      </c>
      <c r="F2201" s="1">
        <v>580.14580000000001</v>
      </c>
      <c r="G2201" s="1">
        <v>568.51</v>
      </c>
      <c r="H2201" s="1">
        <v>115.63</v>
      </c>
      <c r="I2201" s="1">
        <f t="shared" si="170"/>
        <v>649.37</v>
      </c>
      <c r="J2201" s="1">
        <f t="shared" si="171"/>
        <v>395.59577880888759</v>
      </c>
      <c r="K2201" s="1">
        <f t="shared" si="172"/>
        <v>5.4169463999999995E-6</v>
      </c>
      <c r="L2201" s="1">
        <f t="shared" si="173"/>
        <v>552.94507770594805</v>
      </c>
      <c r="M2201" s="1">
        <f t="shared" si="174"/>
        <v>123.17627173759</v>
      </c>
    </row>
    <row r="2202" spans="1:13">
      <c r="A2202" s="1">
        <v>24000</v>
      </c>
      <c r="B2202" s="1">
        <v>649.37</v>
      </c>
      <c r="C2202" s="1">
        <v>1012.27</v>
      </c>
      <c r="D2202" s="1">
        <v>3.26</v>
      </c>
      <c r="E2202" s="1" t="s">
        <v>2213</v>
      </c>
      <c r="F2202" s="1">
        <v>575.75109999999995</v>
      </c>
      <c r="G2202" s="1">
        <v>563.73</v>
      </c>
      <c r="H2202" s="1">
        <v>117.02</v>
      </c>
      <c r="I2202" s="1">
        <f t="shared" si="170"/>
        <v>649.37</v>
      </c>
      <c r="J2202" s="1">
        <f t="shared" si="171"/>
        <v>395.59577880888759</v>
      </c>
      <c r="K2202" s="1">
        <f t="shared" si="172"/>
        <v>5.4169463999999995E-6</v>
      </c>
      <c r="L2202" s="1">
        <f t="shared" si="173"/>
        <v>547.80665685793724</v>
      </c>
      <c r="M2202" s="1">
        <f t="shared" si="174"/>
        <v>124.33441051153258</v>
      </c>
    </row>
    <row r="2203" spans="1:13">
      <c r="A2203" s="1">
        <v>25000</v>
      </c>
      <c r="B2203" s="1">
        <v>649.37</v>
      </c>
      <c r="C2203" s="1">
        <v>1012.27</v>
      </c>
      <c r="D2203" s="1">
        <v>3.26</v>
      </c>
      <c r="E2203" s="1" t="s">
        <v>2214</v>
      </c>
      <c r="F2203" s="1">
        <v>571.31259999999997</v>
      </c>
      <c r="G2203" s="1">
        <v>559.02</v>
      </c>
      <c r="H2203" s="1">
        <v>117.86</v>
      </c>
      <c r="I2203" s="1">
        <f t="shared" si="170"/>
        <v>649.37</v>
      </c>
      <c r="J2203" s="1">
        <f t="shared" si="171"/>
        <v>395.59577880888759</v>
      </c>
      <c r="K2203" s="1">
        <f t="shared" si="172"/>
        <v>5.4169463999999995E-6</v>
      </c>
      <c r="L2203" s="1">
        <f t="shared" si="173"/>
        <v>542.79514211277126</v>
      </c>
      <c r="M2203" s="1">
        <f t="shared" si="174"/>
        <v>125.25075339175395</v>
      </c>
    </row>
    <row r="2204" spans="1:13">
      <c r="A2204" s="1">
        <v>26000</v>
      </c>
      <c r="B2204" s="1">
        <v>649.37</v>
      </c>
      <c r="C2204" s="1">
        <v>1012.27</v>
      </c>
      <c r="D2204" s="1">
        <v>3.26</v>
      </c>
      <c r="E2204" s="1" t="s">
        <v>2215</v>
      </c>
      <c r="F2204" s="1">
        <v>566.90239999999994</v>
      </c>
      <c r="G2204" s="1">
        <v>554.38</v>
      </c>
      <c r="H2204" s="1">
        <v>118.48</v>
      </c>
      <c r="I2204" s="1">
        <f t="shared" si="170"/>
        <v>649.37</v>
      </c>
      <c r="J2204" s="1">
        <f t="shared" si="171"/>
        <v>395.59577880888759</v>
      </c>
      <c r="K2204" s="1">
        <f t="shared" si="172"/>
        <v>5.4169463999999995E-6</v>
      </c>
      <c r="L2204" s="1">
        <f t="shared" si="173"/>
        <v>537.91794875123651</v>
      </c>
      <c r="M2204" s="1">
        <f t="shared" si="174"/>
        <v>125.94482037086676</v>
      </c>
    </row>
    <row r="2205" spans="1:13">
      <c r="A2205" s="1">
        <v>27000</v>
      </c>
      <c r="B2205" s="1">
        <v>649.37</v>
      </c>
      <c r="C2205" s="1">
        <v>1012.27</v>
      </c>
      <c r="D2205" s="1">
        <v>3.26</v>
      </c>
      <c r="E2205" s="1" t="s">
        <v>2216</v>
      </c>
      <c r="F2205" s="1">
        <v>562.57989999999995</v>
      </c>
      <c r="G2205" s="1">
        <v>549.85</v>
      </c>
      <c r="H2205" s="1">
        <v>118.99</v>
      </c>
      <c r="I2205" s="1">
        <f t="shared" si="170"/>
        <v>649.37</v>
      </c>
      <c r="J2205" s="1">
        <f t="shared" si="171"/>
        <v>395.59577880888759</v>
      </c>
      <c r="K2205" s="1">
        <f t="shared" si="172"/>
        <v>5.4169463999999995E-6</v>
      </c>
      <c r="L2205" s="1">
        <f t="shared" si="173"/>
        <v>533.18054830557173</v>
      </c>
      <c r="M2205" s="1">
        <f t="shared" si="174"/>
        <v>126.4353547443279</v>
      </c>
    </row>
    <row r="2206" spans="1:13">
      <c r="A2206" s="1">
        <v>28000</v>
      </c>
      <c r="B2206" s="1">
        <v>649.37</v>
      </c>
      <c r="C2206" s="1">
        <v>1012.27</v>
      </c>
      <c r="D2206" s="1">
        <v>3.26</v>
      </c>
      <c r="E2206" s="1" t="s">
        <v>2217</v>
      </c>
      <c r="F2206" s="1">
        <v>558.92499999999995</v>
      </c>
      <c r="G2206" s="1">
        <v>546.04</v>
      </c>
      <c r="H2206" s="1">
        <v>119.3</v>
      </c>
      <c r="I2206" s="1">
        <f t="shared" si="170"/>
        <v>649.37</v>
      </c>
      <c r="J2206" s="1">
        <f t="shared" si="171"/>
        <v>395.59577880888759</v>
      </c>
      <c r="K2206" s="1">
        <f t="shared" si="172"/>
        <v>5.4169463999999995E-6</v>
      </c>
      <c r="L2206" s="1">
        <f t="shared" si="173"/>
        <v>528.58670302767268</v>
      </c>
      <c r="M2206" s="1">
        <f t="shared" si="174"/>
        <v>126.74021577440132</v>
      </c>
    </row>
    <row r="2207" spans="1:13">
      <c r="A2207" s="1">
        <v>29000</v>
      </c>
      <c r="B2207" s="1">
        <v>649.37</v>
      </c>
      <c r="C2207" s="1">
        <v>1012.27</v>
      </c>
      <c r="D2207" s="1">
        <v>3.26</v>
      </c>
      <c r="E2207" s="1" t="s">
        <v>2218</v>
      </c>
      <c r="F2207" s="1">
        <v>554.72450000000003</v>
      </c>
      <c r="G2207" s="1">
        <v>541.71</v>
      </c>
      <c r="H2207" s="1">
        <v>119.47</v>
      </c>
      <c r="I2207" s="1">
        <f t="shared" si="170"/>
        <v>649.37</v>
      </c>
      <c r="J2207" s="1">
        <f t="shared" si="171"/>
        <v>395.59577880888759</v>
      </c>
      <c r="K2207" s="1">
        <f t="shared" si="172"/>
        <v>5.4169463999999995E-6</v>
      </c>
      <c r="L2207" s="1">
        <f t="shared" si="173"/>
        <v>524.13868752126677</v>
      </c>
      <c r="M2207" s="1">
        <f t="shared" si="174"/>
        <v>126.8763065662192</v>
      </c>
    </row>
    <row r="2208" spans="1:13">
      <c r="A2208" s="1">
        <v>30000</v>
      </c>
      <c r="B2208" s="1">
        <v>649.37</v>
      </c>
      <c r="C2208" s="1">
        <v>1012.27</v>
      </c>
      <c r="D2208" s="1">
        <v>3.26</v>
      </c>
      <c r="E2208" s="1" t="s">
        <v>2219</v>
      </c>
      <c r="F2208" s="1">
        <v>550.08669999999995</v>
      </c>
      <c r="G2208" s="1">
        <v>537.04</v>
      </c>
      <c r="H2208" s="1">
        <v>119.07</v>
      </c>
      <c r="I2208" s="1">
        <f t="shared" si="170"/>
        <v>649.37</v>
      </c>
      <c r="J2208" s="1">
        <f t="shared" si="171"/>
        <v>395.59577880888759</v>
      </c>
      <c r="K2208" s="1">
        <f t="shared" si="172"/>
        <v>5.4169463999999995E-6</v>
      </c>
      <c r="L2208" s="1">
        <f t="shared" si="173"/>
        <v>519.83749495962741</v>
      </c>
      <c r="M2208" s="1">
        <f t="shared" si="174"/>
        <v>126.8595314650036</v>
      </c>
    </row>
    <row r="2209" spans="1:13">
      <c r="A2209" s="1">
        <v>31000</v>
      </c>
      <c r="B2209" s="1">
        <v>649.37</v>
      </c>
      <c r="C2209" s="1">
        <v>1012.27</v>
      </c>
      <c r="D2209" s="1">
        <v>3.26</v>
      </c>
      <c r="E2209" s="1" t="s">
        <v>2220</v>
      </c>
      <c r="F2209" s="1">
        <v>546.69690000000003</v>
      </c>
      <c r="G2209" s="1">
        <v>533.54999999999995</v>
      </c>
      <c r="H2209" s="1">
        <v>119.16</v>
      </c>
      <c r="I2209" s="1">
        <f t="shared" si="170"/>
        <v>649.37</v>
      </c>
      <c r="J2209" s="1">
        <f t="shared" si="171"/>
        <v>395.59577880888759</v>
      </c>
      <c r="K2209" s="1">
        <f t="shared" si="172"/>
        <v>5.4169463999999995E-6</v>
      </c>
      <c r="L2209" s="1">
        <f t="shared" si="173"/>
        <v>515.68302639419153</v>
      </c>
      <c r="M2209" s="1">
        <f t="shared" si="174"/>
        <v>126.70477772495683</v>
      </c>
    </row>
    <row r="2210" spans="1:13">
      <c r="A2210" s="1">
        <v>32000</v>
      </c>
      <c r="B2210" s="1">
        <v>649.37</v>
      </c>
      <c r="C2210" s="1">
        <v>1012.27</v>
      </c>
      <c r="D2210" s="1">
        <v>3.26</v>
      </c>
      <c r="E2210" s="1" t="s">
        <v>2221</v>
      </c>
      <c r="F2210" s="1">
        <v>543.30460000000005</v>
      </c>
      <c r="G2210" s="1">
        <v>529.97</v>
      </c>
      <c r="H2210" s="1">
        <v>119.61</v>
      </c>
      <c r="I2210" s="1">
        <f t="shared" si="170"/>
        <v>649.37</v>
      </c>
      <c r="J2210" s="1">
        <f t="shared" si="171"/>
        <v>395.59577880888759</v>
      </c>
      <c r="K2210" s="1">
        <f t="shared" si="172"/>
        <v>5.4169463999999995E-6</v>
      </c>
      <c r="L2210" s="1">
        <f t="shared" si="173"/>
        <v>511.67426251598891</v>
      </c>
      <c r="M2210" s="1">
        <f t="shared" si="174"/>
        <v>126.42591672625944</v>
      </c>
    </row>
    <row r="2211" spans="1:13">
      <c r="A2211" s="1">
        <v>33000</v>
      </c>
      <c r="B2211" s="1">
        <v>649.37</v>
      </c>
      <c r="C2211" s="1">
        <v>1012.27</v>
      </c>
      <c r="D2211" s="1">
        <v>3.26</v>
      </c>
      <c r="E2211" s="1" t="s">
        <v>2222</v>
      </c>
      <c r="F2211" s="1">
        <v>540.00599999999997</v>
      </c>
      <c r="G2211" s="1">
        <v>526.73</v>
      </c>
      <c r="H2211" s="1">
        <v>119.01</v>
      </c>
      <c r="I2211" s="1">
        <f t="shared" si="170"/>
        <v>649.37</v>
      </c>
      <c r="J2211" s="1">
        <f t="shared" si="171"/>
        <v>395.59577880888759</v>
      </c>
      <c r="K2211" s="1">
        <f t="shared" si="172"/>
        <v>5.4169463999999995E-6</v>
      </c>
      <c r="L2211" s="1">
        <f t="shared" si="173"/>
        <v>507.80941788679013</v>
      </c>
      <c r="M2211" s="1">
        <f t="shared" si="174"/>
        <v>126.03582057855427</v>
      </c>
    </row>
    <row r="2212" spans="1:13">
      <c r="A2212" s="1">
        <v>34000</v>
      </c>
      <c r="B2212" s="1">
        <v>649.37</v>
      </c>
      <c r="C2212" s="1">
        <v>1012.27</v>
      </c>
      <c r="D2212" s="1">
        <v>3.26</v>
      </c>
      <c r="E2212" s="1" t="s">
        <v>2223</v>
      </c>
      <c r="F2212" s="1">
        <v>536.197</v>
      </c>
      <c r="G2212" s="1">
        <v>522.96</v>
      </c>
      <c r="H2212" s="1">
        <v>118.41</v>
      </c>
      <c r="I2212" s="1">
        <f t="shared" si="170"/>
        <v>649.37</v>
      </c>
      <c r="J2212" s="1">
        <f t="shared" si="171"/>
        <v>395.59577880888759</v>
      </c>
      <c r="K2212" s="1">
        <f t="shared" si="172"/>
        <v>5.4169463999999995E-6</v>
      </c>
      <c r="L2212" s="1">
        <f t="shared" si="173"/>
        <v>504.08607813903438</v>
      </c>
      <c r="M2212" s="1">
        <f t="shared" si="174"/>
        <v>125.54639051184954</v>
      </c>
    </row>
    <row r="2213" spans="1:13">
      <c r="A2213" s="1">
        <v>35000</v>
      </c>
      <c r="B2213" s="1">
        <v>649.37</v>
      </c>
      <c r="C2213" s="1">
        <v>1012.27</v>
      </c>
      <c r="D2213" s="1">
        <v>3.26</v>
      </c>
      <c r="E2213" s="1" t="s">
        <v>2224</v>
      </c>
      <c r="F2213" s="1">
        <v>532.78390000000002</v>
      </c>
      <c r="G2213" s="1">
        <v>519.54</v>
      </c>
      <c r="H2213" s="1">
        <v>118.06</v>
      </c>
      <c r="I2213" s="1">
        <f t="shared" si="170"/>
        <v>649.37</v>
      </c>
      <c r="J2213" s="1">
        <f t="shared" si="171"/>
        <v>395.59577880888759</v>
      </c>
      <c r="K2213" s="1">
        <f t="shared" si="172"/>
        <v>5.4169463999999995E-6</v>
      </c>
      <c r="L2213" s="1">
        <f t="shared" si="173"/>
        <v>500.50132098178329</v>
      </c>
      <c r="M2213" s="1">
        <f t="shared" si="174"/>
        <v>124.96859399452653</v>
      </c>
    </row>
    <row r="2214" spans="1:13">
      <c r="A2214" s="1">
        <v>36000</v>
      </c>
      <c r="B2214" s="1">
        <v>649.37</v>
      </c>
      <c r="C2214" s="1">
        <v>1012.27</v>
      </c>
      <c r="D2214" s="1">
        <v>3.26</v>
      </c>
      <c r="E2214" s="1" t="s">
        <v>2225</v>
      </c>
      <c r="F2214" s="1">
        <v>529.78210000000001</v>
      </c>
      <c r="G2214" s="1">
        <v>516.49</v>
      </c>
      <c r="H2214" s="1">
        <v>117.93</v>
      </c>
      <c r="I2214" s="1">
        <f t="shared" si="170"/>
        <v>649.37</v>
      </c>
      <c r="J2214" s="1">
        <f t="shared" si="171"/>
        <v>395.59577880888759</v>
      </c>
      <c r="K2214" s="1">
        <f t="shared" si="172"/>
        <v>5.4169463999999995E-6</v>
      </c>
      <c r="L2214" s="1">
        <f t="shared" si="173"/>
        <v>497.0518220714103</v>
      </c>
      <c r="M2214" s="1">
        <f t="shared" si="174"/>
        <v>124.31250801746231</v>
      </c>
    </row>
    <row r="2215" spans="1:13">
      <c r="A2215" s="1">
        <v>37000</v>
      </c>
      <c r="B2215" s="1">
        <v>649.37</v>
      </c>
      <c r="C2215" s="1">
        <v>1012.27</v>
      </c>
      <c r="D2215" s="1">
        <v>3.26</v>
      </c>
      <c r="E2215" s="1" t="s">
        <v>2226</v>
      </c>
      <c r="F2215" s="1">
        <v>526.42629999999997</v>
      </c>
      <c r="G2215" s="1">
        <v>513.26</v>
      </c>
      <c r="H2215" s="1">
        <v>117.02</v>
      </c>
      <c r="I2215" s="1">
        <f t="shared" si="170"/>
        <v>649.37</v>
      </c>
      <c r="J2215" s="1">
        <f t="shared" si="171"/>
        <v>395.59577880888759</v>
      </c>
      <c r="K2215" s="1">
        <f t="shared" si="172"/>
        <v>5.4169463999999995E-6</v>
      </c>
      <c r="L2215" s="1">
        <f t="shared" si="173"/>
        <v>493.73394693501308</v>
      </c>
      <c r="M2215" s="1">
        <f t="shared" si="174"/>
        <v>123.5873664343499</v>
      </c>
    </row>
    <row r="2216" spans="1:13">
      <c r="A2216" s="1">
        <v>38000</v>
      </c>
      <c r="B2216" s="1">
        <v>649.37</v>
      </c>
      <c r="C2216" s="1">
        <v>1012.27</v>
      </c>
      <c r="D2216" s="1">
        <v>3.26</v>
      </c>
      <c r="E2216" s="1" t="s">
        <v>2227</v>
      </c>
      <c r="F2216" s="1">
        <v>523.54049999999995</v>
      </c>
      <c r="G2216" s="1">
        <v>510.54</v>
      </c>
      <c r="H2216" s="1">
        <v>115.93</v>
      </c>
      <c r="I2216" s="1">
        <f t="shared" si="170"/>
        <v>649.37</v>
      </c>
      <c r="J2216" s="1">
        <f t="shared" si="171"/>
        <v>395.59577880888759</v>
      </c>
      <c r="K2216" s="1">
        <f t="shared" si="172"/>
        <v>5.4169463999999995E-6</v>
      </c>
      <c r="L2216" s="1">
        <f t="shared" si="173"/>
        <v>490.54383019295159</v>
      </c>
      <c r="M2216" s="1">
        <f t="shared" si="174"/>
        <v>122.8016096473239</v>
      </c>
    </row>
    <row r="2217" spans="1:13">
      <c r="A2217" s="1">
        <v>39000</v>
      </c>
      <c r="B2217" s="1">
        <v>649.37</v>
      </c>
      <c r="C2217" s="1">
        <v>1012.27</v>
      </c>
      <c r="D2217" s="1">
        <v>3.26</v>
      </c>
      <c r="E2217" s="1" t="s">
        <v>2228</v>
      </c>
      <c r="F2217" s="1">
        <v>520.44839999999999</v>
      </c>
      <c r="G2217" s="1">
        <v>507.38</v>
      </c>
      <c r="H2217" s="1">
        <v>115.91</v>
      </c>
      <c r="I2217" s="1">
        <f t="shared" si="170"/>
        <v>649.37</v>
      </c>
      <c r="J2217" s="1">
        <f t="shared" si="171"/>
        <v>395.59577880888759</v>
      </c>
      <c r="K2217" s="1">
        <f t="shared" si="172"/>
        <v>5.4169463999999995E-6</v>
      </c>
      <c r="L2217" s="1">
        <f t="shared" si="173"/>
        <v>487.47744333247908</v>
      </c>
      <c r="M2217" s="1">
        <f t="shared" si="174"/>
        <v>121.96293527376127</v>
      </c>
    </row>
    <row r="2218" spans="1:13">
      <c r="A2218" s="1">
        <v>40000</v>
      </c>
      <c r="B2218" s="1">
        <v>649.37</v>
      </c>
      <c r="C2218" s="1">
        <v>1012.27</v>
      </c>
      <c r="D2218" s="1">
        <v>3.26</v>
      </c>
      <c r="E2218" s="1" t="s">
        <v>2229</v>
      </c>
      <c r="F2218" s="1">
        <v>517.59169999999995</v>
      </c>
      <c r="G2218" s="1">
        <v>504.72</v>
      </c>
      <c r="H2218" s="1">
        <v>114.71</v>
      </c>
      <c r="I2218" s="1">
        <f t="shared" si="170"/>
        <v>649.37</v>
      </c>
      <c r="J2218" s="1">
        <f t="shared" si="171"/>
        <v>395.59577880888759</v>
      </c>
      <c r="K2218" s="1">
        <f t="shared" si="172"/>
        <v>5.4169463999999995E-6</v>
      </c>
      <c r="L2218" s="1">
        <f t="shared" si="173"/>
        <v>484.53065225195718</v>
      </c>
      <c r="M2218" s="1">
        <f t="shared" si="174"/>
        <v>121.07834872680718</v>
      </c>
    </row>
    <row r="2219" spans="1:13">
      <c r="A2219" s="1">
        <v>41000</v>
      </c>
      <c r="B2219" s="1">
        <v>649.37</v>
      </c>
      <c r="C2219" s="1">
        <v>1012.27</v>
      </c>
      <c r="D2219" s="1">
        <v>3.26</v>
      </c>
      <c r="E2219" s="1" t="s">
        <v>2230</v>
      </c>
      <c r="F2219" s="1">
        <v>514.80269999999996</v>
      </c>
      <c r="G2219" s="1">
        <v>502</v>
      </c>
      <c r="H2219" s="1">
        <v>114.1</v>
      </c>
      <c r="I2219" s="1">
        <f t="shared" si="170"/>
        <v>649.37</v>
      </c>
      <c r="J2219" s="1">
        <f t="shared" si="171"/>
        <v>395.59577880888759</v>
      </c>
      <c r="K2219" s="1">
        <f t="shared" si="172"/>
        <v>5.4169463999999995E-6</v>
      </c>
      <c r="L2219" s="1">
        <f t="shared" si="173"/>
        <v>481.69926573654652</v>
      </c>
      <c r="M2219" s="1">
        <f t="shared" si="174"/>
        <v>120.15421289245018</v>
      </c>
    </row>
    <row r="2220" spans="1:13">
      <c r="A2220" s="1">
        <v>42000</v>
      </c>
      <c r="B2220" s="1">
        <v>649.37</v>
      </c>
      <c r="C2220" s="1">
        <v>1012.27</v>
      </c>
      <c r="D2220" s="1">
        <v>3.26</v>
      </c>
      <c r="E2220" s="1" t="s">
        <v>2231</v>
      </c>
      <c r="F2220" s="1">
        <v>512.11739999999998</v>
      </c>
      <c r="G2220" s="1">
        <v>499.47</v>
      </c>
      <c r="H2220" s="1">
        <v>113.09</v>
      </c>
      <c r="I2220" s="1">
        <f t="shared" si="170"/>
        <v>649.37</v>
      </c>
      <c r="J2220" s="1">
        <f t="shared" si="171"/>
        <v>395.59577880888759</v>
      </c>
      <c r="K2220" s="1">
        <f t="shared" si="172"/>
        <v>5.4169463999999995E-6</v>
      </c>
      <c r="L2220" s="1">
        <f t="shared" si="173"/>
        <v>478.9790759509068</v>
      </c>
      <c r="M2220" s="1">
        <f t="shared" si="174"/>
        <v>119.19629629434283</v>
      </c>
    </row>
    <row r="2221" spans="1:13">
      <c r="A2221" s="1">
        <v>43000</v>
      </c>
      <c r="B2221" s="1">
        <v>649.37</v>
      </c>
      <c r="C2221" s="1">
        <v>1012.27</v>
      </c>
      <c r="D2221" s="1">
        <v>3.26</v>
      </c>
      <c r="E2221" s="1" t="s">
        <v>2232</v>
      </c>
      <c r="F2221" s="1">
        <v>509.80799999999999</v>
      </c>
      <c r="G2221" s="1">
        <v>497.29</v>
      </c>
      <c r="H2221" s="1">
        <v>112.29</v>
      </c>
      <c r="I2221" s="1">
        <f t="shared" si="170"/>
        <v>649.37</v>
      </c>
      <c r="J2221" s="1">
        <f t="shared" si="171"/>
        <v>395.59577880888759</v>
      </c>
      <c r="K2221" s="1">
        <f t="shared" si="172"/>
        <v>5.4169463999999995E-6</v>
      </c>
      <c r="L2221" s="1">
        <f t="shared" si="173"/>
        <v>476.3658919495183</v>
      </c>
      <c r="M2221" s="1">
        <f t="shared" si="174"/>
        <v>118.20981930885144</v>
      </c>
    </row>
    <row r="2222" spans="1:13">
      <c r="A2222" s="1">
        <v>44000</v>
      </c>
      <c r="B2222" s="1">
        <v>649.37</v>
      </c>
      <c r="C2222" s="1">
        <v>1012.27</v>
      </c>
      <c r="D2222" s="1">
        <v>3.26</v>
      </c>
      <c r="E2222" s="1" t="s">
        <v>2233</v>
      </c>
      <c r="F2222" s="1">
        <v>507.20330000000001</v>
      </c>
      <c r="G2222" s="1">
        <v>494.91</v>
      </c>
      <c r="H2222" s="1">
        <v>111</v>
      </c>
      <c r="I2222" s="1">
        <f t="shared" si="170"/>
        <v>649.37</v>
      </c>
      <c r="J2222" s="1">
        <f t="shared" si="171"/>
        <v>395.59577880888759</v>
      </c>
      <c r="K2222" s="1">
        <f t="shared" si="172"/>
        <v>5.4169463999999995E-6</v>
      </c>
      <c r="L2222" s="1">
        <f t="shared" si="173"/>
        <v>473.85556711614925</v>
      </c>
      <c r="M2222" s="1">
        <f t="shared" si="174"/>
        <v>117.19949813185741</v>
      </c>
    </row>
    <row r="2223" spans="1:13">
      <c r="A2223" s="1">
        <v>45000</v>
      </c>
      <c r="B2223" s="1">
        <v>649.37</v>
      </c>
      <c r="C2223" s="1">
        <v>1012.27</v>
      </c>
      <c r="D2223" s="1">
        <v>3.26</v>
      </c>
      <c r="E2223" s="1" t="s">
        <v>2234</v>
      </c>
      <c r="F2223" s="1">
        <v>504.52940000000001</v>
      </c>
      <c r="G2223" s="1">
        <v>492.22</v>
      </c>
      <c r="H2223" s="1">
        <v>110.79</v>
      </c>
      <c r="I2223" s="1">
        <f t="shared" si="170"/>
        <v>649.37</v>
      </c>
      <c r="J2223" s="1">
        <f t="shared" si="171"/>
        <v>395.59577880888759</v>
      </c>
      <c r="K2223" s="1">
        <f t="shared" si="172"/>
        <v>5.4169463999999995E-6</v>
      </c>
      <c r="L2223" s="1">
        <f t="shared" si="173"/>
        <v>471.44402135466885</v>
      </c>
      <c r="M2223" s="1">
        <f t="shared" si="174"/>
        <v>116.16958631021535</v>
      </c>
    </row>
    <row r="2224" spans="1:13">
      <c r="A2224" s="1">
        <v>46000</v>
      </c>
      <c r="B2224" s="1">
        <v>649.37</v>
      </c>
      <c r="C2224" s="1">
        <v>1012.27</v>
      </c>
      <c r="D2224" s="1">
        <v>3.26</v>
      </c>
      <c r="E2224" s="1" t="s">
        <v>2235</v>
      </c>
      <c r="F2224" s="1">
        <v>502.6918</v>
      </c>
      <c r="G2224" s="1">
        <v>490.57</v>
      </c>
      <c r="H2224" s="1">
        <v>109.73</v>
      </c>
      <c r="I2224" s="1">
        <f t="shared" si="170"/>
        <v>649.37</v>
      </c>
      <c r="J2224" s="1">
        <f t="shared" si="171"/>
        <v>395.59577880888759</v>
      </c>
      <c r="K2224" s="1">
        <f t="shared" si="172"/>
        <v>5.4169463999999995E-6</v>
      </c>
      <c r="L2224" s="1">
        <f t="shared" si="173"/>
        <v>469.12725876660647</v>
      </c>
      <c r="M2224" s="1">
        <f t="shared" si="174"/>
        <v>115.1239137387519</v>
      </c>
    </row>
    <row r="2225" spans="1:13">
      <c r="A2225" s="1">
        <v>47000</v>
      </c>
      <c r="B2225" s="1">
        <v>649.37</v>
      </c>
      <c r="C2225" s="1">
        <v>1012.27</v>
      </c>
      <c r="D2225" s="1">
        <v>3.26</v>
      </c>
      <c r="E2225" s="1" t="s">
        <v>2236</v>
      </c>
      <c r="F2225" s="1">
        <v>499.83949999999999</v>
      </c>
      <c r="G2225" s="1">
        <v>487.98</v>
      </c>
      <c r="H2225" s="1">
        <v>108.22</v>
      </c>
      <c r="I2225" s="1">
        <f t="shared" si="170"/>
        <v>649.37</v>
      </c>
      <c r="J2225" s="1">
        <f t="shared" si="171"/>
        <v>395.59577880888759</v>
      </c>
      <c r="K2225" s="1">
        <f t="shared" si="172"/>
        <v>5.4169463999999995E-6</v>
      </c>
      <c r="L2225" s="1">
        <f t="shared" si="173"/>
        <v>466.90138146843844</v>
      </c>
      <c r="M2225" s="1">
        <f t="shared" si="174"/>
        <v>114.06592309208166</v>
      </c>
    </row>
    <row r="2226" spans="1:13">
      <c r="A2226" s="1">
        <v>48000</v>
      </c>
      <c r="B2226" s="1">
        <v>649.37</v>
      </c>
      <c r="C2226" s="1">
        <v>1012.27</v>
      </c>
      <c r="D2226" s="1">
        <v>3.26</v>
      </c>
      <c r="E2226" s="1" t="s">
        <v>2237</v>
      </c>
      <c r="F2226" s="1">
        <v>498.12490000000003</v>
      </c>
      <c r="G2226" s="1">
        <v>486.4</v>
      </c>
      <c r="H2226" s="1">
        <v>107.43</v>
      </c>
      <c r="I2226" s="1">
        <f t="shared" si="170"/>
        <v>649.37</v>
      </c>
      <c r="J2226" s="1">
        <f t="shared" si="171"/>
        <v>395.59577880888759</v>
      </c>
      <c r="K2226" s="1">
        <f t="shared" si="172"/>
        <v>5.4169463999999995E-6</v>
      </c>
      <c r="L2226" s="1">
        <f t="shared" si="173"/>
        <v>464.7626001246947</v>
      </c>
      <c r="M2226" s="1">
        <f t="shared" si="174"/>
        <v>112.99870371270192</v>
      </c>
    </row>
    <row r="2227" spans="1:13">
      <c r="A2227" s="1">
        <v>49000</v>
      </c>
      <c r="B2227" s="1">
        <v>649.37</v>
      </c>
      <c r="C2227" s="1">
        <v>1012.27</v>
      </c>
      <c r="D2227" s="1">
        <v>3.26</v>
      </c>
      <c r="E2227" s="1" t="s">
        <v>2238</v>
      </c>
      <c r="F2227" s="1">
        <v>495.71699999999998</v>
      </c>
      <c r="G2227" s="1">
        <v>484.15</v>
      </c>
      <c r="H2227" s="1">
        <v>106.46</v>
      </c>
      <c r="I2227" s="1">
        <f t="shared" si="170"/>
        <v>649.37</v>
      </c>
      <c r="J2227" s="1">
        <f t="shared" si="171"/>
        <v>395.59577880888759</v>
      </c>
      <c r="K2227" s="1">
        <f t="shared" si="172"/>
        <v>5.4169463999999995E-6</v>
      </c>
      <c r="L2227" s="1">
        <f t="shared" si="173"/>
        <v>462.70724170225094</v>
      </c>
      <c r="M2227" s="1">
        <f t="shared" si="174"/>
        <v>111.92502301573248</v>
      </c>
    </row>
    <row r="2228" spans="1:13">
      <c r="A2228" s="1">
        <v>50000</v>
      </c>
      <c r="B2228" s="1">
        <v>649.37</v>
      </c>
      <c r="C2228" s="1">
        <v>1012.27</v>
      </c>
      <c r="D2228" s="1">
        <v>3.26</v>
      </c>
      <c r="E2228" s="1" t="s">
        <v>2239</v>
      </c>
      <c r="F2228" s="1">
        <v>493.37779999999998</v>
      </c>
      <c r="G2228" s="1">
        <v>481.94</v>
      </c>
      <c r="H2228" s="1">
        <v>105.63</v>
      </c>
      <c r="I2228" s="1">
        <f t="shared" si="170"/>
        <v>649.37</v>
      </c>
      <c r="J2228" s="1">
        <f t="shared" si="171"/>
        <v>395.59577880888759</v>
      </c>
      <c r="K2228" s="1">
        <f t="shared" si="172"/>
        <v>5.4169463999999995E-6</v>
      </c>
      <c r="L2228" s="1">
        <f t="shared" si="173"/>
        <v>460.7317548868474</v>
      </c>
      <c r="M2228" s="1">
        <f t="shared" si="174"/>
        <v>110.8473554988058</v>
      </c>
    </row>
    <row r="2229" spans="1:13">
      <c r="A2229" s="1">
        <v>51000</v>
      </c>
      <c r="B2229" s="1">
        <v>649.37</v>
      </c>
      <c r="C2229" s="1">
        <v>1012.27</v>
      </c>
      <c r="D2229" s="1">
        <v>3.26</v>
      </c>
      <c r="E2229" s="1" t="s">
        <v>2240</v>
      </c>
      <c r="F2229" s="1">
        <v>491.50630000000001</v>
      </c>
      <c r="G2229" s="1">
        <v>480.37</v>
      </c>
      <c r="H2229" s="1">
        <v>104.05</v>
      </c>
      <c r="I2229" s="1">
        <f t="shared" si="170"/>
        <v>649.37</v>
      </c>
      <c r="J2229" s="1">
        <f t="shared" si="171"/>
        <v>395.59577880888759</v>
      </c>
      <c r="K2229" s="1">
        <f t="shared" si="172"/>
        <v>5.4169463999999995E-6</v>
      </c>
      <c r="L2229" s="1">
        <f t="shared" si="173"/>
        <v>458.83271354492678</v>
      </c>
      <c r="M2229" s="1">
        <f t="shared" si="174"/>
        <v>109.76790946511404</v>
      </c>
    </row>
    <row r="2230" spans="1:13">
      <c r="A2230" s="1">
        <v>52000</v>
      </c>
      <c r="B2230" s="1">
        <v>649.37</v>
      </c>
      <c r="C2230" s="1">
        <v>1012.27</v>
      </c>
      <c r="D2230" s="1">
        <v>3.26</v>
      </c>
      <c r="E2230" s="1" t="s">
        <v>2241</v>
      </c>
      <c r="F2230" s="1">
        <v>489.98669999999998</v>
      </c>
      <c r="G2230" s="1">
        <v>478.88</v>
      </c>
      <c r="H2230" s="1">
        <v>103.72</v>
      </c>
      <c r="I2230" s="1">
        <f t="shared" si="170"/>
        <v>649.37</v>
      </c>
      <c r="J2230" s="1">
        <f t="shared" si="171"/>
        <v>395.59577880888759</v>
      </c>
      <c r="K2230" s="1">
        <f t="shared" si="172"/>
        <v>5.4169463999999995E-6</v>
      </c>
      <c r="L2230" s="1">
        <f t="shared" si="173"/>
        <v>457.00681856209354</v>
      </c>
      <c r="M2230" s="1">
        <f t="shared" si="174"/>
        <v>108.68865158026591</v>
      </c>
    </row>
    <row r="2231" spans="1:13">
      <c r="A2231" s="1">
        <v>53000</v>
      </c>
      <c r="B2231" s="1">
        <v>649.37</v>
      </c>
      <c r="C2231" s="1">
        <v>1012.27</v>
      </c>
      <c r="D2231" s="1">
        <v>3.26</v>
      </c>
      <c r="E2231" s="1" t="s">
        <v>2242</v>
      </c>
      <c r="F2231" s="1">
        <v>488.14339999999999</v>
      </c>
      <c r="G2231" s="1">
        <v>477.21</v>
      </c>
      <c r="H2231" s="1">
        <v>102.74</v>
      </c>
      <c r="I2231" s="1">
        <f t="shared" si="170"/>
        <v>649.37</v>
      </c>
      <c r="J2231" s="1">
        <f t="shared" si="171"/>
        <v>395.59577880888759</v>
      </c>
      <c r="K2231" s="1">
        <f t="shared" si="172"/>
        <v>5.4169463999999995E-6</v>
      </c>
      <c r="L2231" s="1">
        <f t="shared" si="173"/>
        <v>455.25089834352002</v>
      </c>
      <c r="M2231" s="1">
        <f t="shared" si="174"/>
        <v>107.61132939088144</v>
      </c>
    </row>
    <row r="2232" spans="1:13">
      <c r="A2232" s="1">
        <v>54000</v>
      </c>
      <c r="B2232" s="1">
        <v>649.37</v>
      </c>
      <c r="C2232" s="1">
        <v>1012.27</v>
      </c>
      <c r="D2232" s="1">
        <v>3.26</v>
      </c>
      <c r="E2232" s="1" t="s">
        <v>2243</v>
      </c>
      <c r="F2232" s="1">
        <v>486.09980000000002</v>
      </c>
      <c r="G2232" s="1">
        <v>475.33</v>
      </c>
      <c r="H2232" s="1">
        <v>101.75</v>
      </c>
      <c r="I2232" s="1">
        <f t="shared" si="170"/>
        <v>649.37</v>
      </c>
      <c r="J2232" s="1">
        <f t="shared" si="171"/>
        <v>395.59577880888759</v>
      </c>
      <c r="K2232" s="1">
        <f t="shared" si="172"/>
        <v>5.4169463999999995E-6</v>
      </c>
      <c r="L2232" s="1">
        <f t="shared" si="173"/>
        <v>453.56190822105447</v>
      </c>
      <c r="M2232" s="1">
        <f t="shared" si="174"/>
        <v>106.53749193597442</v>
      </c>
    </row>
    <row r="2233" spans="1:13">
      <c r="A2233" s="1">
        <v>55000</v>
      </c>
      <c r="B2233" s="1">
        <v>649.37</v>
      </c>
      <c r="C2233" s="1">
        <v>1012.27</v>
      </c>
      <c r="D2233" s="1">
        <v>3.26</v>
      </c>
      <c r="E2233" s="1" t="s">
        <v>2244</v>
      </c>
      <c r="F2233" s="1">
        <v>484.76319999999998</v>
      </c>
      <c r="G2233" s="1">
        <v>474.18</v>
      </c>
      <c r="H2233" s="1">
        <v>100.75</v>
      </c>
      <c r="I2233" s="1">
        <f t="shared" si="170"/>
        <v>649.37</v>
      </c>
      <c r="J2233" s="1">
        <f t="shared" si="171"/>
        <v>395.59577880888759</v>
      </c>
      <c r="K2233" s="1">
        <f t="shared" si="172"/>
        <v>5.4169463999999995E-6</v>
      </c>
      <c r="L2233" s="1">
        <f t="shared" si="173"/>
        <v>451.93692897616626</v>
      </c>
      <c r="M2233" s="1">
        <f t="shared" si="174"/>
        <v>105.46850858213942</v>
      </c>
    </row>
    <row r="2234" spans="1:13">
      <c r="A2234" s="1">
        <v>56000</v>
      </c>
      <c r="B2234" s="1">
        <v>649.37</v>
      </c>
      <c r="C2234" s="1">
        <v>1012.27</v>
      </c>
      <c r="D2234" s="1">
        <v>3.26</v>
      </c>
      <c r="E2234" s="1" t="s">
        <v>2245</v>
      </c>
      <c r="F2234" s="1">
        <v>482.65460000000002</v>
      </c>
      <c r="G2234" s="1">
        <v>472.2</v>
      </c>
      <c r="H2234" s="1">
        <v>99.92</v>
      </c>
      <c r="I2234" s="1">
        <f t="shared" si="170"/>
        <v>649.37</v>
      </c>
      <c r="J2234" s="1">
        <f t="shared" si="171"/>
        <v>395.59577880888759</v>
      </c>
      <c r="K2234" s="1">
        <f t="shared" si="172"/>
        <v>5.4169463999999995E-6</v>
      </c>
      <c r="L2234" s="1">
        <f t="shared" si="173"/>
        <v>450.37316465673655</v>
      </c>
      <c r="M2234" s="1">
        <f t="shared" si="174"/>
        <v>104.40558621117364</v>
      </c>
    </row>
    <row r="2235" spans="1:13">
      <c r="A2235" s="1">
        <v>57000</v>
      </c>
      <c r="B2235" s="1">
        <v>649.37</v>
      </c>
      <c r="C2235" s="1">
        <v>1012.27</v>
      </c>
      <c r="D2235" s="1">
        <v>3.26</v>
      </c>
      <c r="E2235" s="1" t="s">
        <v>2246</v>
      </c>
      <c r="F2235" s="1">
        <v>481.49560000000002</v>
      </c>
      <c r="G2235" s="1">
        <v>471.28</v>
      </c>
      <c r="H2235" s="1">
        <v>98.66</v>
      </c>
      <c r="I2235" s="1">
        <f t="shared" si="170"/>
        <v>649.37</v>
      </c>
      <c r="J2235" s="1">
        <f t="shared" si="171"/>
        <v>395.59577880888759</v>
      </c>
      <c r="K2235" s="1">
        <f t="shared" si="172"/>
        <v>5.4169463999999995E-6</v>
      </c>
      <c r="L2235" s="1">
        <f t="shared" si="173"/>
        <v>448.86793983861071</v>
      </c>
      <c r="M2235" s="1">
        <f t="shared" si="174"/>
        <v>103.34978488467586</v>
      </c>
    </row>
    <row r="2236" spans="1:13">
      <c r="A2236" s="1">
        <v>58000</v>
      </c>
      <c r="B2236" s="1">
        <v>649.37</v>
      </c>
      <c r="C2236" s="1">
        <v>1012.27</v>
      </c>
      <c r="D2236" s="1">
        <v>3.26</v>
      </c>
      <c r="E2236" s="1" t="s">
        <v>2247</v>
      </c>
      <c r="F2236" s="1">
        <v>480.08769999999998</v>
      </c>
      <c r="G2236" s="1">
        <v>469.98</v>
      </c>
      <c r="H2236" s="1">
        <v>97.97</v>
      </c>
      <c r="I2236" s="1">
        <f t="shared" si="170"/>
        <v>649.37</v>
      </c>
      <c r="J2236" s="1">
        <f t="shared" si="171"/>
        <v>395.59577880888759</v>
      </c>
      <c r="K2236" s="1">
        <f t="shared" si="172"/>
        <v>5.4169463999999995E-6</v>
      </c>
      <c r="L2236" s="1">
        <f t="shared" si="173"/>
        <v>447.41869645933872</v>
      </c>
      <c r="M2236" s="1">
        <f t="shared" si="174"/>
        <v>102.30203210488513</v>
      </c>
    </row>
    <row r="2237" spans="1:13">
      <c r="A2237" s="1">
        <v>59000</v>
      </c>
      <c r="B2237" s="1">
        <v>649.37</v>
      </c>
      <c r="C2237" s="1">
        <v>1012.27</v>
      </c>
      <c r="D2237" s="1">
        <v>3.26</v>
      </c>
      <c r="E2237" s="1" t="s">
        <v>2248</v>
      </c>
      <c r="F2237" s="1">
        <v>478.50049999999999</v>
      </c>
      <c r="G2237" s="1">
        <v>468.6</v>
      </c>
      <c r="H2237" s="1">
        <v>96.81</v>
      </c>
      <c r="I2237" s="1">
        <f t="shared" si="170"/>
        <v>649.37</v>
      </c>
      <c r="J2237" s="1">
        <f t="shared" si="171"/>
        <v>395.59577880888759</v>
      </c>
      <c r="K2237" s="1">
        <f t="shared" si="172"/>
        <v>5.4169463999999995E-6</v>
      </c>
      <c r="L2237" s="1">
        <f t="shared" si="173"/>
        <v>446.02299033123199</v>
      </c>
      <c r="M2237" s="1">
        <f t="shared" si="174"/>
        <v>101.26313578495967</v>
      </c>
    </row>
    <row r="2238" spans="1:13">
      <c r="A2238" s="1">
        <v>60000</v>
      </c>
      <c r="B2238" s="1">
        <v>649.37</v>
      </c>
      <c r="C2238" s="1">
        <v>1012.27</v>
      </c>
      <c r="D2238" s="1">
        <v>3.26</v>
      </c>
      <c r="E2238" s="1" t="s">
        <v>2249</v>
      </c>
      <c r="F2238" s="1">
        <v>477.06970000000001</v>
      </c>
      <c r="G2238" s="1">
        <v>467.34</v>
      </c>
      <c r="H2238" s="1">
        <v>95.88</v>
      </c>
      <c r="I2238" s="1">
        <f t="shared" si="170"/>
        <v>649.37</v>
      </c>
      <c r="J2238" s="1">
        <f t="shared" si="171"/>
        <v>395.59577880888759</v>
      </c>
      <c r="K2238" s="1">
        <f t="shared" si="172"/>
        <v>5.4169463999999995E-6</v>
      </c>
      <c r="L2238" s="1">
        <f t="shared" si="173"/>
        <v>444.6784874233839</v>
      </c>
      <c r="M2238" s="1">
        <f t="shared" si="174"/>
        <v>100.233796035362</v>
      </c>
    </row>
    <row r="2239" spans="1:13">
      <c r="A2239" s="1">
        <v>61000</v>
      </c>
      <c r="B2239" s="1">
        <v>649.37</v>
      </c>
      <c r="C2239" s="1">
        <v>1012.27</v>
      </c>
      <c r="D2239" s="1">
        <v>3.26</v>
      </c>
      <c r="E2239" s="1" t="s">
        <v>2250</v>
      </c>
      <c r="F2239" s="1">
        <v>475.38409999999999</v>
      </c>
      <c r="G2239" s="1">
        <v>465.86</v>
      </c>
      <c r="H2239" s="1">
        <v>94.66</v>
      </c>
      <c r="I2239" s="1">
        <f t="shared" si="170"/>
        <v>649.37</v>
      </c>
      <c r="J2239" s="1">
        <f t="shared" si="171"/>
        <v>395.59577880888759</v>
      </c>
      <c r="K2239" s="1">
        <f t="shared" si="172"/>
        <v>5.4169463999999995E-6</v>
      </c>
      <c r="L2239" s="1">
        <f t="shared" si="173"/>
        <v>443.3829599872862</v>
      </c>
      <c r="M2239" s="1">
        <f t="shared" si="174"/>
        <v>99.214615866260345</v>
      </c>
    </row>
    <row r="2240" spans="1:13">
      <c r="A2240" s="1">
        <v>62000</v>
      </c>
      <c r="B2240" s="1">
        <v>649.37</v>
      </c>
      <c r="C2240" s="1">
        <v>1012.27</v>
      </c>
      <c r="D2240" s="1">
        <v>3.26</v>
      </c>
      <c r="E2240" s="1" t="s">
        <v>2251</v>
      </c>
      <c r="F2240" s="1">
        <v>474.28050000000002</v>
      </c>
      <c r="G2240" s="1">
        <v>464.83</v>
      </c>
      <c r="H2240" s="1">
        <v>94.2</v>
      </c>
      <c r="I2240" s="1">
        <f t="shared" si="170"/>
        <v>649.37</v>
      </c>
      <c r="J2240" s="1">
        <f t="shared" si="171"/>
        <v>395.59577880888759</v>
      </c>
      <c r="K2240" s="1">
        <f t="shared" si="172"/>
        <v>5.4169463999999995E-6</v>
      </c>
      <c r="L2240" s="1">
        <f t="shared" si="173"/>
        <v>442.13428258782415</v>
      </c>
      <c r="M2240" s="1">
        <f t="shared" si="174"/>
        <v>98.206110899053428</v>
      </c>
    </row>
    <row r="2241" spans="1:13">
      <c r="A2241" s="1">
        <v>63000</v>
      </c>
      <c r="B2241" s="1">
        <v>649.37</v>
      </c>
      <c r="C2241" s="1">
        <v>1012.27</v>
      </c>
      <c r="D2241" s="1">
        <v>3.26</v>
      </c>
      <c r="E2241" s="1" t="s">
        <v>2252</v>
      </c>
      <c r="F2241" s="1">
        <v>472.71089999999998</v>
      </c>
      <c r="G2241" s="1">
        <v>463.41</v>
      </c>
      <c r="H2241" s="1">
        <v>93.29</v>
      </c>
      <c r="I2241" s="1">
        <f t="shared" si="170"/>
        <v>649.37</v>
      </c>
      <c r="J2241" s="1">
        <f t="shared" si="171"/>
        <v>395.59577880888759</v>
      </c>
      <c r="K2241" s="1">
        <f t="shared" si="172"/>
        <v>5.4169463999999995E-6</v>
      </c>
      <c r="L2241" s="1">
        <f t="shared" si="173"/>
        <v>440.93042809045767</v>
      </c>
      <c r="M2241" s="1">
        <f t="shared" si="174"/>
        <v>97.208718173421616</v>
      </c>
    </row>
    <row r="2242" spans="1:13">
      <c r="A2242" s="1">
        <v>64000</v>
      </c>
      <c r="B2242" s="1">
        <v>649.37</v>
      </c>
      <c r="C2242" s="1">
        <v>1012.27</v>
      </c>
      <c r="D2242" s="1">
        <v>3.26</v>
      </c>
      <c r="E2242" s="1" t="s">
        <v>2253</v>
      </c>
      <c r="F2242" s="1">
        <v>471.76179999999999</v>
      </c>
      <c r="G2242" s="1">
        <v>462.59</v>
      </c>
      <c r="H2242" s="1">
        <v>92.58</v>
      </c>
      <c r="I2242" s="1">
        <f t="shared" si="170"/>
        <v>649.37</v>
      </c>
      <c r="J2242" s="1">
        <f t="shared" si="171"/>
        <v>395.59577880888759</v>
      </c>
      <c r="K2242" s="1">
        <f t="shared" si="172"/>
        <v>5.4169463999999995E-6</v>
      </c>
      <c r="L2242" s="1">
        <f t="shared" si="173"/>
        <v>439.76946364605641</v>
      </c>
      <c r="M2242" s="1">
        <f t="shared" si="174"/>
        <v>96.222804129793744</v>
      </c>
    </row>
    <row r="2243" spans="1:13">
      <c r="A2243" s="1">
        <v>65000</v>
      </c>
      <c r="B2243" s="1">
        <v>649.37</v>
      </c>
      <c r="C2243" s="1">
        <v>1012.27</v>
      </c>
      <c r="D2243" s="1">
        <v>3.26</v>
      </c>
      <c r="E2243" s="1" t="s">
        <v>2254</v>
      </c>
      <c r="F2243" s="1">
        <v>470.2946</v>
      </c>
      <c r="G2243" s="1">
        <v>461.3</v>
      </c>
      <c r="H2243" s="1">
        <v>91.51</v>
      </c>
      <c r="I2243" s="1">
        <f t="shared" ref="I2243:I2306" si="175">B2243</f>
        <v>649.37</v>
      </c>
      <c r="J2243" s="1">
        <f t="shared" ref="J2243:J2306" si="176" xml:space="preserve"> (B2243 * C2243) / (B2243 + C2243)</f>
        <v>395.59577880888759</v>
      </c>
      <c r="K2243" s="1">
        <f t="shared" ref="K2243:K2306" si="177" xml:space="preserve"> (B2243 + C2243) * D2243 * 10^ -9</f>
        <v>5.4169463999999995E-6</v>
      </c>
      <c r="L2243" s="1">
        <f t="shared" ref="L2243:L2306" si="178" xml:space="preserve"> J2243 + ( (I2243 - J2243) / (1 + (2 * PI() * A2243 * K2243)^2 ) )</f>
        <v>438.64954670692873</v>
      </c>
      <c r="M2243" s="1">
        <f t="shared" ref="M2243:M2306" si="179" xml:space="preserve"> ( (I2243 - J2243) * 2 * PI() * A2243 * K2243)/ (1 + (2 * PI() * A2243 * K2243)^2 )</f>
        <v>95.248671840870898</v>
      </c>
    </row>
    <row r="2244" spans="1:13">
      <c r="A2244" s="1">
        <v>66000</v>
      </c>
      <c r="B2244" s="1">
        <v>649.37</v>
      </c>
      <c r="C2244" s="1">
        <v>1012.27</v>
      </c>
      <c r="D2244" s="1">
        <v>3.26</v>
      </c>
      <c r="E2244" s="1" t="s">
        <v>2255</v>
      </c>
      <c r="F2244" s="1">
        <v>469.36169999999998</v>
      </c>
      <c r="G2244" s="1">
        <v>460.47</v>
      </c>
      <c r="H2244" s="1">
        <v>90.93</v>
      </c>
      <c r="I2244" s="1">
        <f t="shared" si="175"/>
        <v>649.37</v>
      </c>
      <c r="J2244" s="1">
        <f t="shared" si="176"/>
        <v>395.59577880888759</v>
      </c>
      <c r="K2244" s="1">
        <f t="shared" si="177"/>
        <v>5.4169463999999995E-6</v>
      </c>
      <c r="L2244" s="1">
        <f t="shared" si="178"/>
        <v>437.56892110087421</v>
      </c>
      <c r="M2244" s="1">
        <f t="shared" si="179"/>
        <v>94.286567559909059</v>
      </c>
    </row>
    <row r="2245" spans="1:13">
      <c r="A2245" s="1">
        <v>67000</v>
      </c>
      <c r="B2245" s="1">
        <v>649.37</v>
      </c>
      <c r="C2245" s="1">
        <v>1012.27</v>
      </c>
      <c r="D2245" s="1">
        <v>3.26</v>
      </c>
      <c r="E2245" s="1" t="s">
        <v>2256</v>
      </c>
      <c r="F2245" s="1">
        <v>467.90230000000003</v>
      </c>
      <c r="G2245" s="1">
        <v>459.18</v>
      </c>
      <c r="H2245" s="1">
        <v>89.93</v>
      </c>
      <c r="I2245" s="1">
        <f t="shared" si="175"/>
        <v>649.37</v>
      </c>
      <c r="J2245" s="1">
        <f t="shared" si="176"/>
        <v>395.59577880888759</v>
      </c>
      <c r="K2245" s="1">
        <f t="shared" si="177"/>
        <v>5.4169463999999995E-6</v>
      </c>
      <c r="L2245" s="1">
        <f t="shared" si="178"/>
        <v>436.52591318442944</v>
      </c>
      <c r="M2245" s="1">
        <f t="shared" si="179"/>
        <v>93.336686647859992</v>
      </c>
    </row>
    <row r="2246" spans="1:13">
      <c r="A2246" s="1">
        <v>68000</v>
      </c>
      <c r="B2246" s="1">
        <v>649.37</v>
      </c>
      <c r="C2246" s="1">
        <v>1012.27</v>
      </c>
      <c r="D2246" s="1">
        <v>3.26</v>
      </c>
      <c r="E2246" s="1" t="s">
        <v>2257</v>
      </c>
      <c r="F2246" s="1">
        <v>466.5068</v>
      </c>
      <c r="G2246" s="1">
        <v>457.93</v>
      </c>
      <c r="H2246" s="1">
        <v>89.03</v>
      </c>
      <c r="I2246" s="1">
        <f t="shared" si="175"/>
        <v>649.37</v>
      </c>
      <c r="J2246" s="1">
        <f t="shared" si="176"/>
        <v>395.59577880888759</v>
      </c>
      <c r="K2246" s="1">
        <f t="shared" si="177"/>
        <v>5.4169463999999995E-6</v>
      </c>
      <c r="L2246" s="1">
        <f t="shared" si="178"/>
        <v>435.51892809171898</v>
      </c>
      <c r="M2246" s="1">
        <f t="shared" si="179"/>
        <v>92.399178936221162</v>
      </c>
    </row>
    <row r="2247" spans="1:13">
      <c r="A2247" s="1">
        <v>69000</v>
      </c>
      <c r="B2247" s="1">
        <v>649.37</v>
      </c>
      <c r="C2247" s="1">
        <v>1012.27</v>
      </c>
      <c r="D2247" s="1">
        <v>3.26</v>
      </c>
      <c r="E2247" s="1" t="s">
        <v>2258</v>
      </c>
      <c r="F2247" s="1">
        <v>465.74369999999999</v>
      </c>
      <c r="G2247" s="1">
        <v>457.41</v>
      </c>
      <c r="H2247" s="1">
        <v>87.69</v>
      </c>
      <c r="I2247" s="1">
        <f t="shared" si="175"/>
        <v>649.37</v>
      </c>
      <c r="J2247" s="1">
        <f t="shared" si="176"/>
        <v>395.59577880888759</v>
      </c>
      <c r="K2247" s="1">
        <f t="shared" si="177"/>
        <v>5.4169463999999995E-6</v>
      </c>
      <c r="L2247" s="1">
        <f t="shared" si="178"/>
        <v>434.5464460913351</v>
      </c>
      <c r="M2247" s="1">
        <f t="shared" si="179"/>
        <v>91.474153577550737</v>
      </c>
    </row>
    <row r="2248" spans="1:13">
      <c r="A2248" s="1">
        <v>70000</v>
      </c>
      <c r="B2248" s="1">
        <v>649.37</v>
      </c>
      <c r="C2248" s="1">
        <v>1012.27</v>
      </c>
      <c r="D2248" s="1">
        <v>3.26</v>
      </c>
      <c r="E2248" s="1" t="s">
        <v>2259</v>
      </c>
      <c r="F2248" s="1">
        <v>464.51580000000001</v>
      </c>
      <c r="G2248" s="1">
        <v>456.3</v>
      </c>
      <c r="H2248" s="1">
        <v>86.96</v>
      </c>
      <c r="I2248" s="1">
        <f t="shared" si="175"/>
        <v>649.37</v>
      </c>
      <c r="J2248" s="1">
        <f t="shared" si="176"/>
        <v>395.59577880888759</v>
      </c>
      <c r="K2248" s="1">
        <f t="shared" si="177"/>
        <v>5.4169463999999995E-6</v>
      </c>
      <c r="L2248" s="1">
        <f t="shared" si="178"/>
        <v>433.60701906034575</v>
      </c>
      <c r="M2248" s="1">
        <f t="shared" si="179"/>
        <v>90.561683431062576</v>
      </c>
    </row>
    <row r="2249" spans="1:13">
      <c r="A2249" s="1">
        <v>71000</v>
      </c>
      <c r="B2249" s="1">
        <v>649.37</v>
      </c>
      <c r="C2249" s="1">
        <v>1012.27</v>
      </c>
      <c r="D2249" s="1">
        <v>3.26</v>
      </c>
      <c r="E2249" s="1" t="s">
        <v>2260</v>
      </c>
      <c r="F2249" s="1">
        <v>463.47579999999999</v>
      </c>
      <c r="G2249" s="1">
        <v>455.34</v>
      </c>
      <c r="H2249" s="1">
        <v>86.44</v>
      </c>
      <c r="I2249" s="1">
        <f t="shared" si="175"/>
        <v>649.37</v>
      </c>
      <c r="J2249" s="1">
        <f t="shared" si="176"/>
        <v>395.59577880888759</v>
      </c>
      <c r="K2249" s="1">
        <f t="shared" si="177"/>
        <v>5.4169463999999995E-6</v>
      </c>
      <c r="L2249" s="1">
        <f t="shared" si="178"/>
        <v>432.69926708176502</v>
      </c>
      <c r="M2249" s="1">
        <f t="shared" si="179"/>
        <v>89.661809026516366</v>
      </c>
    </row>
    <row r="2250" spans="1:13">
      <c r="A2250" s="1">
        <v>72000</v>
      </c>
      <c r="B2250" s="1">
        <v>649.37</v>
      </c>
      <c r="C2250" s="1">
        <v>1012.27</v>
      </c>
      <c r="D2250" s="1">
        <v>3.26</v>
      </c>
      <c r="E2250" s="1" t="s">
        <v>2261</v>
      </c>
      <c r="F2250" s="1">
        <v>462.53930000000003</v>
      </c>
      <c r="G2250" s="1">
        <v>454.55</v>
      </c>
      <c r="H2250" s="1">
        <v>85.58</v>
      </c>
      <c r="I2250" s="1">
        <f t="shared" si="175"/>
        <v>649.37</v>
      </c>
      <c r="J2250" s="1">
        <f t="shared" si="176"/>
        <v>395.59577880888759</v>
      </c>
      <c r="K2250" s="1">
        <f t="shared" si="177"/>
        <v>5.4169463999999995E-6</v>
      </c>
      <c r="L2250" s="1">
        <f t="shared" si="178"/>
        <v>431.82187516953928</v>
      </c>
      <c r="M2250" s="1">
        <f t="shared" si="179"/>
        <v>88.77454214574891</v>
      </c>
    </row>
    <row r="2251" spans="1:13">
      <c r="A2251" s="1">
        <v>73000</v>
      </c>
      <c r="B2251" s="1">
        <v>649.37</v>
      </c>
      <c r="C2251" s="1">
        <v>1012.27</v>
      </c>
      <c r="D2251" s="1">
        <v>3.26</v>
      </c>
      <c r="E2251" s="1" t="s">
        <v>2262</v>
      </c>
      <c r="F2251" s="1">
        <v>461.81830000000002</v>
      </c>
      <c r="G2251" s="1">
        <v>453.99</v>
      </c>
      <c r="H2251" s="1">
        <v>84.65</v>
      </c>
      <c r="I2251" s="1">
        <f t="shared" si="175"/>
        <v>649.37</v>
      </c>
      <c r="J2251" s="1">
        <f t="shared" si="176"/>
        <v>395.59577880888759</v>
      </c>
      <c r="K2251" s="1">
        <f t="shared" si="177"/>
        <v>5.4169463999999995E-6</v>
      </c>
      <c r="L2251" s="1">
        <f t="shared" si="178"/>
        <v>430.97359012322516</v>
      </c>
      <c r="M2251" s="1">
        <f t="shared" si="179"/>
        <v>87.89986905763439</v>
      </c>
    </row>
    <row r="2252" spans="1:13">
      <c r="A2252" s="1">
        <v>74000</v>
      </c>
      <c r="B2252" s="1">
        <v>649.37</v>
      </c>
      <c r="C2252" s="1">
        <v>1012.27</v>
      </c>
      <c r="D2252" s="1">
        <v>3.26</v>
      </c>
      <c r="E2252" s="1" t="s">
        <v>2263</v>
      </c>
      <c r="F2252" s="1">
        <v>460.85270000000003</v>
      </c>
      <c r="G2252" s="1">
        <v>453.13</v>
      </c>
      <c r="H2252" s="1">
        <v>84.01</v>
      </c>
      <c r="I2252" s="1">
        <f t="shared" si="175"/>
        <v>649.37</v>
      </c>
      <c r="J2252" s="1">
        <f t="shared" si="176"/>
        <v>395.59577880888759</v>
      </c>
      <c r="K2252" s="1">
        <f t="shared" si="177"/>
        <v>5.4169463999999995E-6</v>
      </c>
      <c r="L2252" s="1">
        <f t="shared" si="178"/>
        <v>430.1532175130061</v>
      </c>
      <c r="M2252" s="1">
        <f t="shared" si="179"/>
        <v>87.03775343900125</v>
      </c>
    </row>
    <row r="2253" spans="1:13">
      <c r="A2253" s="1">
        <v>75000</v>
      </c>
      <c r="B2253" s="1">
        <v>649.37</v>
      </c>
      <c r="C2253" s="1">
        <v>1012.27</v>
      </c>
      <c r="D2253" s="1">
        <v>3.26</v>
      </c>
      <c r="E2253" s="1" t="s">
        <v>2264</v>
      </c>
      <c r="F2253" s="1">
        <v>459.69099999999997</v>
      </c>
      <c r="G2253" s="1">
        <v>452.13</v>
      </c>
      <c r="H2253" s="1">
        <v>83.01</v>
      </c>
      <c r="I2253" s="1">
        <f t="shared" si="175"/>
        <v>649.37</v>
      </c>
      <c r="J2253" s="1">
        <f t="shared" si="176"/>
        <v>395.59577880888759</v>
      </c>
      <c r="K2253" s="1">
        <f t="shared" si="177"/>
        <v>5.4169463999999995E-6</v>
      </c>
      <c r="L2253" s="1">
        <f t="shared" si="178"/>
        <v>429.35961879445512</v>
      </c>
      <c r="M2253" s="1">
        <f t="shared" si="179"/>
        <v>86.188139011048008</v>
      </c>
    </row>
    <row r="2254" spans="1:13">
      <c r="A2254" s="1">
        <v>76000</v>
      </c>
      <c r="B2254" s="1">
        <v>649.37</v>
      </c>
      <c r="C2254" s="1">
        <v>1012.27</v>
      </c>
      <c r="D2254" s="1">
        <v>3.26</v>
      </c>
      <c r="E2254" s="1" t="s">
        <v>2265</v>
      </c>
      <c r="F2254" s="1">
        <v>458.59070000000003</v>
      </c>
      <c r="G2254" s="1">
        <v>451.14</v>
      </c>
      <c r="H2254" s="1">
        <v>82.34</v>
      </c>
      <c r="I2254" s="1">
        <f t="shared" si="175"/>
        <v>649.37</v>
      </c>
      <c r="J2254" s="1">
        <f t="shared" si="176"/>
        <v>395.59577880888759</v>
      </c>
      <c r="K2254" s="1">
        <f t="shared" si="177"/>
        <v>5.4169463999999995E-6</v>
      </c>
      <c r="L2254" s="1">
        <f t="shared" si="178"/>
        <v>428.59170855146118</v>
      </c>
      <c r="M2254" s="1">
        <f t="shared" si="179"/>
        <v>85.350951918074259</v>
      </c>
    </row>
    <row r="2255" spans="1:13">
      <c r="A2255" s="1">
        <v>77000</v>
      </c>
      <c r="B2255" s="1">
        <v>649.37</v>
      </c>
      <c r="C2255" s="1">
        <v>1012.27</v>
      </c>
      <c r="D2255" s="1">
        <v>3.26</v>
      </c>
      <c r="E2255" s="1" t="s">
        <v>2266</v>
      </c>
      <c r="F2255" s="1">
        <v>457.90379999999999</v>
      </c>
      <c r="G2255" s="1">
        <v>450.63</v>
      </c>
      <c r="H2255" s="1">
        <v>81.27</v>
      </c>
      <c r="I2255" s="1">
        <f t="shared" si="175"/>
        <v>649.37</v>
      </c>
      <c r="J2255" s="1">
        <f t="shared" si="176"/>
        <v>395.59577880888759</v>
      </c>
      <c r="K2255" s="1">
        <f t="shared" si="177"/>
        <v>5.4169463999999995E-6</v>
      </c>
      <c r="L2255" s="1">
        <f t="shared" si="178"/>
        <v>427.8484518649505</v>
      </c>
      <c r="M2255" s="1">
        <f t="shared" si="179"/>
        <v>84.526102872856114</v>
      </c>
    </row>
    <row r="2256" spans="1:13">
      <c r="A2256" s="1">
        <v>78000</v>
      </c>
      <c r="B2256" s="1">
        <v>649.37</v>
      </c>
      <c r="C2256" s="1">
        <v>1012.27</v>
      </c>
      <c r="D2256" s="1">
        <v>3.26</v>
      </c>
      <c r="E2256" s="1" t="s">
        <v>2267</v>
      </c>
      <c r="F2256" s="1">
        <v>457.2928</v>
      </c>
      <c r="G2256" s="1">
        <v>450.06</v>
      </c>
      <c r="H2256" s="1">
        <v>81.02</v>
      </c>
      <c r="I2256" s="1">
        <f t="shared" si="175"/>
        <v>649.37</v>
      </c>
      <c r="J2256" s="1">
        <f t="shared" si="176"/>
        <v>395.59577880888759</v>
      </c>
      <c r="K2256" s="1">
        <f t="shared" si="177"/>
        <v>5.4169463999999995E-6</v>
      </c>
      <c r="L2256" s="1">
        <f t="shared" si="178"/>
        <v>427.1288618044253</v>
      </c>
      <c r="M2256" s="1">
        <f t="shared" si="179"/>
        <v>83.713489090730334</v>
      </c>
    </row>
    <row r="2257" spans="1:13">
      <c r="A2257" s="1">
        <v>79000</v>
      </c>
      <c r="B2257" s="1">
        <v>649.37</v>
      </c>
      <c r="C2257" s="1">
        <v>1012.27</v>
      </c>
      <c r="D2257" s="1">
        <v>3.26</v>
      </c>
      <c r="E2257" s="1" t="s">
        <v>2268</v>
      </c>
      <c r="F2257" s="1">
        <v>456.44970000000001</v>
      </c>
      <c r="G2257" s="1">
        <v>449.42</v>
      </c>
      <c r="H2257" s="1">
        <v>79.819999999999993</v>
      </c>
      <c r="I2257" s="1">
        <f t="shared" si="175"/>
        <v>649.37</v>
      </c>
      <c r="J2257" s="1">
        <f t="shared" si="176"/>
        <v>395.59577880888759</v>
      </c>
      <c r="K2257" s="1">
        <f t="shared" si="177"/>
        <v>5.4169463999999995E-6</v>
      </c>
      <c r="L2257" s="1">
        <f t="shared" si="178"/>
        <v>426.43199703887609</v>
      </c>
      <c r="M2257" s="1">
        <f t="shared" si="179"/>
        <v>82.912996032389515</v>
      </c>
    </row>
    <row r="2258" spans="1:13">
      <c r="A2258" s="1">
        <v>80000</v>
      </c>
      <c r="B2258" s="1">
        <v>649.37</v>
      </c>
      <c r="C2258" s="1">
        <v>1012.27</v>
      </c>
      <c r="D2258" s="1">
        <v>3.26</v>
      </c>
      <c r="E2258" s="1" t="s">
        <v>2269</v>
      </c>
      <c r="F2258" s="1">
        <v>454.96170000000001</v>
      </c>
      <c r="G2258" s="1">
        <v>448.04</v>
      </c>
      <c r="H2258" s="1">
        <v>79.040000000000006</v>
      </c>
      <c r="I2258" s="1">
        <f t="shared" si="175"/>
        <v>649.37</v>
      </c>
      <c r="J2258" s="1">
        <f t="shared" si="176"/>
        <v>395.59577880888759</v>
      </c>
      <c r="K2258" s="1">
        <f t="shared" si="177"/>
        <v>5.4169463999999995E-6</v>
      </c>
      <c r="L2258" s="1">
        <f t="shared" si="178"/>
        <v>425.7569595632803</v>
      </c>
      <c r="M2258" s="1">
        <f t="shared" si="179"/>
        <v>82.12449897351722</v>
      </c>
    </row>
    <row r="2259" spans="1:13">
      <c r="A2259" s="1">
        <v>81000</v>
      </c>
      <c r="B2259" s="1">
        <v>649.37</v>
      </c>
      <c r="C2259" s="1">
        <v>1012.27</v>
      </c>
      <c r="D2259" s="1">
        <v>3.26</v>
      </c>
      <c r="E2259" s="1" t="s">
        <v>2270</v>
      </c>
      <c r="F2259" s="1">
        <v>454.62459999999999</v>
      </c>
      <c r="G2259" s="1">
        <v>447.8</v>
      </c>
      <c r="H2259" s="1">
        <v>78.45</v>
      </c>
      <c r="I2259" s="1">
        <f t="shared" si="175"/>
        <v>649.37</v>
      </c>
      <c r="J2259" s="1">
        <f t="shared" si="176"/>
        <v>395.59577880888759</v>
      </c>
      <c r="K2259" s="1">
        <f t="shared" si="177"/>
        <v>5.4169463999999995E-6</v>
      </c>
      <c r="L2259" s="1">
        <f t="shared" si="178"/>
        <v>425.10289253665712</v>
      </c>
      <c r="M2259" s="1">
        <f t="shared" si="179"/>
        <v>81.347864417689337</v>
      </c>
    </row>
    <row r="2260" spans="1:13">
      <c r="A2260" s="1">
        <v>82000</v>
      </c>
      <c r="B2260" s="1">
        <v>649.37</v>
      </c>
      <c r="C2260" s="1">
        <v>1012.27</v>
      </c>
      <c r="D2260" s="1">
        <v>3.26</v>
      </c>
      <c r="E2260" s="1" t="s">
        <v>2271</v>
      </c>
      <c r="F2260" s="1">
        <v>454.06189999999998</v>
      </c>
      <c r="G2260" s="1">
        <v>447.27</v>
      </c>
      <c r="H2260" s="1">
        <v>78.23</v>
      </c>
      <c r="I2260" s="1">
        <f t="shared" si="175"/>
        <v>649.37</v>
      </c>
      <c r="J2260" s="1">
        <f t="shared" si="176"/>
        <v>395.59577880888759</v>
      </c>
      <c r="K2260" s="1">
        <f t="shared" si="177"/>
        <v>5.4169463999999995E-6</v>
      </c>
      <c r="L2260" s="1">
        <f t="shared" si="178"/>
        <v>424.46897822748696</v>
      </c>
      <c r="M2260" s="1">
        <f t="shared" si="179"/>
        <v>80.582951367423433</v>
      </c>
    </row>
    <row r="2261" spans="1:13">
      <c r="A2261" s="1">
        <v>83000</v>
      </c>
      <c r="B2261" s="1">
        <v>649.37</v>
      </c>
      <c r="C2261" s="1">
        <v>1012.27</v>
      </c>
      <c r="D2261" s="1">
        <v>3.26</v>
      </c>
      <c r="E2261" s="1" t="s">
        <v>2272</v>
      </c>
      <c r="F2261" s="1">
        <v>453.09789999999998</v>
      </c>
      <c r="G2261" s="1">
        <v>446.5</v>
      </c>
      <c r="H2261" s="1">
        <v>77.02</v>
      </c>
      <c r="I2261" s="1">
        <f t="shared" si="175"/>
        <v>649.37</v>
      </c>
      <c r="J2261" s="1">
        <f t="shared" si="176"/>
        <v>395.59577880888759</v>
      </c>
      <c r="K2261" s="1">
        <f t="shared" si="177"/>
        <v>5.4169463999999995E-6</v>
      </c>
      <c r="L2261" s="1">
        <f t="shared" si="178"/>
        <v>423.8544360622127</v>
      </c>
      <c r="M2261" s="1">
        <f t="shared" si="179"/>
        <v>79.829612466855053</v>
      </c>
    </row>
    <row r="2262" spans="1:13">
      <c r="A2262" s="1">
        <v>84000</v>
      </c>
      <c r="B2262" s="1">
        <v>649.37</v>
      </c>
      <c r="C2262" s="1">
        <v>1012.27</v>
      </c>
      <c r="D2262" s="1">
        <v>3.26</v>
      </c>
      <c r="E2262" s="1" t="s">
        <v>2273</v>
      </c>
      <c r="F2262" s="1">
        <v>452.30509999999998</v>
      </c>
      <c r="G2262" s="1">
        <v>445.73</v>
      </c>
      <c r="H2262" s="1">
        <v>76.87</v>
      </c>
      <c r="I2262" s="1">
        <f t="shared" si="175"/>
        <v>649.37</v>
      </c>
      <c r="J2262" s="1">
        <f t="shared" si="176"/>
        <v>395.59577880888759</v>
      </c>
      <c r="K2262" s="1">
        <f t="shared" si="177"/>
        <v>5.4169463999999995E-6</v>
      </c>
      <c r="L2262" s="1">
        <f t="shared" si="178"/>
        <v>423.25852077250255</v>
      </c>
      <c r="M2262" s="1">
        <f t="shared" si="179"/>
        <v>79.087695028250423</v>
      </c>
    </row>
    <row r="2263" spans="1:13">
      <c r="A2263" s="1">
        <v>85000</v>
      </c>
      <c r="B2263" s="1">
        <v>649.37</v>
      </c>
      <c r="C2263" s="1">
        <v>1012.27</v>
      </c>
      <c r="D2263" s="1">
        <v>3.26</v>
      </c>
      <c r="E2263" s="1" t="s">
        <v>2274</v>
      </c>
      <c r="F2263" s="1">
        <v>452.02010000000001</v>
      </c>
      <c r="G2263" s="1">
        <v>445.7</v>
      </c>
      <c r="H2263" s="1">
        <v>75.34</v>
      </c>
      <c r="I2263" s="1">
        <f t="shared" si="175"/>
        <v>649.37</v>
      </c>
      <c r="J2263" s="1">
        <f t="shared" si="176"/>
        <v>395.59577880888759</v>
      </c>
      <c r="K2263" s="1">
        <f t="shared" si="177"/>
        <v>5.4169463999999995E-6</v>
      </c>
      <c r="L2263" s="1">
        <f t="shared" si="178"/>
        <v>422.68052063696319</v>
      </c>
      <c r="M2263" s="1">
        <f t="shared" si="179"/>
        <v>78.357041953411709</v>
      </c>
    </row>
    <row r="2264" spans="1:13">
      <c r="A2264" s="1">
        <v>86000</v>
      </c>
      <c r="B2264" s="1">
        <v>649.37</v>
      </c>
      <c r="C2264" s="1">
        <v>1012.27</v>
      </c>
      <c r="D2264" s="1">
        <v>3.26</v>
      </c>
      <c r="E2264" s="1" t="s">
        <v>2275</v>
      </c>
      <c r="F2264" s="1">
        <v>451.54340000000002</v>
      </c>
      <c r="G2264" s="1">
        <v>445.26</v>
      </c>
      <c r="H2264" s="1">
        <v>75.08</v>
      </c>
      <c r="I2264" s="1">
        <f t="shared" si="175"/>
        <v>649.37</v>
      </c>
      <c r="J2264" s="1">
        <f t="shared" si="176"/>
        <v>395.59577880888759</v>
      </c>
      <c r="K2264" s="1">
        <f t="shared" si="177"/>
        <v>5.4169463999999995E-6</v>
      </c>
      <c r="L2264" s="1">
        <f t="shared" si="178"/>
        <v>422.11975581303636</v>
      </c>
      <c r="M2264" s="1">
        <f t="shared" si="179"/>
        <v>77.637492559988203</v>
      </c>
    </row>
    <row r="2265" spans="1:13">
      <c r="A2265" s="1">
        <v>87000</v>
      </c>
      <c r="B2265" s="1">
        <v>649.37</v>
      </c>
      <c r="C2265" s="1">
        <v>1012.27</v>
      </c>
      <c r="D2265" s="1">
        <v>3.26</v>
      </c>
      <c r="E2265" s="1" t="s">
        <v>2276</v>
      </c>
      <c r="F2265" s="1">
        <v>450.87430000000001</v>
      </c>
      <c r="G2265" s="1">
        <v>444.62</v>
      </c>
      <c r="H2265" s="1">
        <v>74.83</v>
      </c>
      <c r="I2265" s="1">
        <f t="shared" si="175"/>
        <v>649.37</v>
      </c>
      <c r="J2265" s="1">
        <f t="shared" si="176"/>
        <v>395.59577880888759</v>
      </c>
      <c r="K2265" s="1">
        <f t="shared" si="177"/>
        <v>5.4169463999999995E-6</v>
      </c>
      <c r="L2265" s="1">
        <f t="shared" si="178"/>
        <v>421.57557675488493</v>
      </c>
      <c r="M2265" s="1">
        <f t="shared" si="179"/>
        <v>76.92888332176085</v>
      </c>
    </row>
    <row r="2266" spans="1:13">
      <c r="A2266" s="1">
        <v>88000</v>
      </c>
      <c r="B2266" s="1">
        <v>649.37</v>
      </c>
      <c r="C2266" s="1">
        <v>1012.27</v>
      </c>
      <c r="D2266" s="1">
        <v>3.26</v>
      </c>
      <c r="E2266" s="1" t="s">
        <v>2277</v>
      </c>
      <c r="F2266" s="1">
        <v>450.1816</v>
      </c>
      <c r="G2266" s="1">
        <v>444.07</v>
      </c>
      <c r="H2266" s="1">
        <v>73.930000000000007</v>
      </c>
      <c r="I2266" s="1">
        <f t="shared" si="175"/>
        <v>649.37</v>
      </c>
      <c r="J2266" s="1">
        <f t="shared" si="176"/>
        <v>395.59577880888759</v>
      </c>
      <c r="K2266" s="1">
        <f t="shared" si="177"/>
        <v>5.4169463999999995E-6</v>
      </c>
      <c r="L2266" s="1">
        <f t="shared" si="178"/>
        <v>421.04736271316938</v>
      </c>
      <c r="M2266" s="1">
        <f t="shared" si="179"/>
        <v>76.231048531111469</v>
      </c>
    </row>
    <row r="2267" spans="1:13">
      <c r="A2267" s="1">
        <v>89000</v>
      </c>
      <c r="B2267" s="1">
        <v>649.37</v>
      </c>
      <c r="C2267" s="1">
        <v>1012.27</v>
      </c>
      <c r="D2267" s="1">
        <v>3.26</v>
      </c>
      <c r="E2267" s="1" t="s">
        <v>2278</v>
      </c>
      <c r="F2267" s="1">
        <v>449.6146</v>
      </c>
      <c r="G2267" s="1">
        <v>443.62</v>
      </c>
      <c r="H2267" s="1">
        <v>73.150000000000006</v>
      </c>
      <c r="I2267" s="1">
        <f t="shared" si="175"/>
        <v>649.37</v>
      </c>
      <c r="J2267" s="1">
        <f t="shared" si="176"/>
        <v>395.59577880888759</v>
      </c>
      <c r="K2267" s="1">
        <f t="shared" si="177"/>
        <v>5.4169463999999995E-6</v>
      </c>
      <c r="L2267" s="1">
        <f t="shared" si="178"/>
        <v>420.53452031272985</v>
      </c>
      <c r="M2267" s="1">
        <f t="shared" si="179"/>
        <v>75.543820891113143</v>
      </c>
    </row>
    <row r="2268" spans="1:13">
      <c r="A2268" s="1">
        <v>90000</v>
      </c>
      <c r="B2268" s="1">
        <v>649.37</v>
      </c>
      <c r="C2268" s="1">
        <v>1012.27</v>
      </c>
      <c r="D2268" s="1">
        <v>3.26</v>
      </c>
      <c r="E2268" s="1" t="s">
        <v>2279</v>
      </c>
      <c r="F2268" s="1">
        <v>449.09870000000001</v>
      </c>
      <c r="G2268" s="1">
        <v>443.15</v>
      </c>
      <c r="H2268" s="1">
        <v>72.87</v>
      </c>
      <c r="I2268" s="1">
        <f t="shared" si="175"/>
        <v>649.37</v>
      </c>
      <c r="J2268" s="1">
        <f t="shared" si="176"/>
        <v>395.59577880888759</v>
      </c>
      <c r="K2268" s="1">
        <f t="shared" si="177"/>
        <v>5.4169463999999995E-6</v>
      </c>
      <c r="L2268" s="1">
        <f t="shared" si="178"/>
        <v>420.03648220431194</v>
      </c>
      <c r="M2268" s="1">
        <f t="shared" si="179"/>
        <v>74.867032043975712</v>
      </c>
    </row>
    <row r="2269" spans="1:13">
      <c r="A2269" s="1">
        <v>91000</v>
      </c>
      <c r="B2269" s="1">
        <v>649.37</v>
      </c>
      <c r="C2269" s="1">
        <v>1012.27</v>
      </c>
      <c r="D2269" s="1">
        <v>3.26</v>
      </c>
      <c r="E2269" s="1" t="s">
        <v>2280</v>
      </c>
      <c r="F2269" s="1">
        <v>448.09620000000001</v>
      </c>
      <c r="G2269" s="1">
        <v>442.23</v>
      </c>
      <c r="H2269" s="1">
        <v>72.239999999999995</v>
      </c>
      <c r="I2269" s="1">
        <f t="shared" si="175"/>
        <v>649.37</v>
      </c>
      <c r="J2269" s="1">
        <f t="shared" si="176"/>
        <v>395.59577880888759</v>
      </c>
      <c r="K2269" s="1">
        <f t="shared" si="177"/>
        <v>5.4169463999999995E-6</v>
      </c>
      <c r="L2269" s="1">
        <f t="shared" si="178"/>
        <v>419.55270578660992</v>
      </c>
      <c r="M2269" s="1">
        <f t="shared" si="179"/>
        <v>74.200513041945456</v>
      </c>
    </row>
    <row r="2270" spans="1:13">
      <c r="A2270" s="1">
        <v>92000</v>
      </c>
      <c r="B2270" s="1">
        <v>649.37</v>
      </c>
      <c r="C2270" s="1">
        <v>1012.27</v>
      </c>
      <c r="D2270" s="1">
        <v>3.26</v>
      </c>
      <c r="E2270" s="1" t="s">
        <v>2281</v>
      </c>
      <c r="F2270" s="1">
        <v>447.68130000000002</v>
      </c>
      <c r="G2270" s="1">
        <v>442</v>
      </c>
      <c r="H2270" s="1">
        <v>71.09</v>
      </c>
      <c r="I2270" s="1">
        <f t="shared" si="175"/>
        <v>649.37</v>
      </c>
      <c r="J2270" s="1">
        <f t="shared" si="176"/>
        <v>395.59577880888759</v>
      </c>
      <c r="K2270" s="1">
        <f t="shared" si="177"/>
        <v>5.4169463999999995E-6</v>
      </c>
      <c r="L2270" s="1">
        <f t="shared" si="178"/>
        <v>419.08267199504161</v>
      </c>
      <c r="M2270" s="1">
        <f t="shared" si="179"/>
        <v>73.544094766182752</v>
      </c>
    </row>
    <row r="2271" spans="1:13">
      <c r="A2271" s="1">
        <v>93000</v>
      </c>
      <c r="B2271" s="1">
        <v>649.37</v>
      </c>
      <c r="C2271" s="1">
        <v>1012.27</v>
      </c>
      <c r="D2271" s="1">
        <v>3.26</v>
      </c>
      <c r="E2271" s="1" t="s">
        <v>2282</v>
      </c>
      <c r="F2271" s="1">
        <v>447.13929999999999</v>
      </c>
      <c r="G2271" s="1">
        <v>441.61</v>
      </c>
      <c r="H2271" s="1">
        <v>70.13</v>
      </c>
      <c r="I2271" s="1">
        <f t="shared" si="175"/>
        <v>649.37</v>
      </c>
      <c r="J2271" s="1">
        <f t="shared" si="176"/>
        <v>395.59577880888759</v>
      </c>
      <c r="K2271" s="1">
        <f t="shared" si="177"/>
        <v>5.4169463999999995E-6</v>
      </c>
      <c r="L2271" s="1">
        <f t="shared" si="178"/>
        <v>418.62588415381214</v>
      </c>
      <c r="M2271" s="1">
        <f t="shared" si="179"/>
        <v>72.897608298621009</v>
      </c>
    </row>
    <row r="2272" spans="1:13">
      <c r="A2272" s="1">
        <v>94000</v>
      </c>
      <c r="B2272" s="1">
        <v>649.37</v>
      </c>
      <c r="C2272" s="1">
        <v>1012.27</v>
      </c>
      <c r="D2272" s="1">
        <v>3.26</v>
      </c>
      <c r="E2272" s="1" t="s">
        <v>2283</v>
      </c>
      <c r="F2272" s="1">
        <v>445.81819999999999</v>
      </c>
      <c r="G2272" s="1">
        <v>440.38</v>
      </c>
      <c r="H2272" s="1">
        <v>69.44</v>
      </c>
      <c r="I2272" s="1">
        <f t="shared" si="175"/>
        <v>649.37</v>
      </c>
      <c r="J2272" s="1">
        <f t="shared" si="176"/>
        <v>395.59577880888759</v>
      </c>
      <c r="K2272" s="1">
        <f t="shared" si="177"/>
        <v>5.4169463999999995E-6</v>
      </c>
      <c r="L2272" s="1">
        <f t="shared" si="178"/>
        <v>418.1818668879705</v>
      </c>
      <c r="M2272" s="1">
        <f t="shared" si="179"/>
        <v>72.260885251338053</v>
      </c>
    </row>
    <row r="2273" spans="1:13">
      <c r="A2273" s="1">
        <v>95000</v>
      </c>
      <c r="B2273" s="1">
        <v>649.37</v>
      </c>
      <c r="C2273" s="1">
        <v>1012.27</v>
      </c>
      <c r="D2273" s="1">
        <v>3.26</v>
      </c>
      <c r="E2273" s="1" t="s">
        <v>2284</v>
      </c>
      <c r="F2273" s="1">
        <v>445.26459999999997</v>
      </c>
      <c r="G2273" s="1">
        <v>439.61</v>
      </c>
      <c r="H2273" s="1">
        <v>70.739999999999995</v>
      </c>
      <c r="I2273" s="1">
        <f t="shared" si="175"/>
        <v>649.37</v>
      </c>
      <c r="J2273" s="1">
        <f t="shared" si="176"/>
        <v>395.59577880888759</v>
      </c>
      <c r="K2273" s="1">
        <f t="shared" si="177"/>
        <v>5.4169463999999995E-6</v>
      </c>
      <c r="L2273" s="1">
        <f t="shared" si="178"/>
        <v>417.75016509230778</v>
      </c>
      <c r="M2273" s="1">
        <f t="shared" si="179"/>
        <v>71.633758057545904</v>
      </c>
    </row>
    <row r="2274" spans="1:13">
      <c r="A2274" s="1">
        <v>96000</v>
      </c>
      <c r="B2274" s="1">
        <v>649.37</v>
      </c>
      <c r="C2274" s="1">
        <v>1012.27</v>
      </c>
      <c r="D2274" s="1">
        <v>3.26</v>
      </c>
      <c r="E2274" s="1" t="s">
        <v>2285</v>
      </c>
      <c r="F2274" s="1">
        <v>445.26</v>
      </c>
      <c r="G2274" s="1">
        <v>439.79</v>
      </c>
      <c r="H2274" s="1">
        <v>69.58</v>
      </c>
      <c r="I2274" s="1">
        <f t="shared" si="175"/>
        <v>649.37</v>
      </c>
      <c r="J2274" s="1">
        <f t="shared" si="176"/>
        <v>395.59577880888759</v>
      </c>
      <c r="K2274" s="1">
        <f t="shared" si="177"/>
        <v>5.4169463999999995E-6</v>
      </c>
      <c r="L2274" s="1">
        <f t="shared" si="178"/>
        <v>417.33034295409027</v>
      </c>
      <c r="M2274" s="1">
        <f t="shared" si="179"/>
        <v>71.016060227917123</v>
      </c>
    </row>
    <row r="2275" spans="1:13">
      <c r="A2275" s="1">
        <v>97000</v>
      </c>
      <c r="B2275" s="1">
        <v>649.37</v>
      </c>
      <c r="C2275" s="1">
        <v>1012.27</v>
      </c>
      <c r="D2275" s="1">
        <v>3.26</v>
      </c>
      <c r="E2275" s="1" t="s">
        <v>2286</v>
      </c>
      <c r="F2275" s="1">
        <v>445.20060000000001</v>
      </c>
      <c r="G2275" s="1">
        <v>439.89</v>
      </c>
      <c r="H2275" s="1">
        <v>68.540000000000006</v>
      </c>
      <c r="I2275" s="1">
        <f t="shared" si="175"/>
        <v>649.37</v>
      </c>
      <c r="J2275" s="1">
        <f t="shared" si="176"/>
        <v>395.59577880888759</v>
      </c>
      <c r="K2275" s="1">
        <f t="shared" si="177"/>
        <v>5.4169463999999995E-6</v>
      </c>
      <c r="L2275" s="1">
        <f t="shared" si="178"/>
        <v>416.9219830267636</v>
      </c>
      <c r="M2275" s="1">
        <f t="shared" si="179"/>
        <v>70.407626575617158</v>
      </c>
    </row>
    <row r="2276" spans="1:13">
      <c r="A2276" s="1">
        <v>98000</v>
      </c>
      <c r="B2276" s="1">
        <v>649.37</v>
      </c>
      <c r="C2276" s="1">
        <v>1012.27</v>
      </c>
      <c r="D2276" s="1">
        <v>3.26</v>
      </c>
      <c r="E2276" s="1" t="s">
        <v>2287</v>
      </c>
      <c r="F2276" s="1">
        <v>444.56569999999999</v>
      </c>
      <c r="G2276" s="1">
        <v>439.32</v>
      </c>
      <c r="H2276" s="1">
        <v>68.11</v>
      </c>
      <c r="I2276" s="1">
        <f t="shared" si="175"/>
        <v>649.37</v>
      </c>
      <c r="J2276" s="1">
        <f t="shared" si="176"/>
        <v>395.59577880888759</v>
      </c>
      <c r="K2276" s="1">
        <f t="shared" si="177"/>
        <v>5.4169463999999995E-6</v>
      </c>
      <c r="L2276" s="1">
        <f t="shared" si="178"/>
        <v>416.52468535190178</v>
      </c>
      <c r="M2276" s="1">
        <f t="shared" si="179"/>
        <v>69.808293413095171</v>
      </c>
    </row>
    <row r="2277" spans="1:13">
      <c r="A2277" s="1">
        <v>99000</v>
      </c>
      <c r="B2277" s="1">
        <v>649.37</v>
      </c>
      <c r="C2277" s="1">
        <v>1012.27</v>
      </c>
      <c r="D2277" s="1">
        <v>3.26</v>
      </c>
      <c r="E2277" s="1" t="s">
        <v>2288</v>
      </c>
      <c r="F2277" s="1">
        <v>443.56819999999999</v>
      </c>
      <c r="G2277" s="1">
        <v>438.53</v>
      </c>
      <c r="H2277" s="1">
        <v>66.69</v>
      </c>
      <c r="I2277" s="1">
        <f t="shared" si="175"/>
        <v>649.37</v>
      </c>
      <c r="J2277" s="1">
        <f t="shared" si="176"/>
        <v>395.59577880888759</v>
      </c>
      <c r="K2277" s="1">
        <f t="shared" si="177"/>
        <v>5.4169463999999995E-6</v>
      </c>
      <c r="L2277" s="1">
        <f t="shared" si="178"/>
        <v>416.13806662681054</v>
      </c>
      <c r="M2277" s="1">
        <f t="shared" si="179"/>
        <v>69.217898723398804</v>
      </c>
    </row>
    <row r="2278" spans="1:13">
      <c r="A2278" s="1">
        <v>100000</v>
      </c>
      <c r="B2278" s="1">
        <v>649.37</v>
      </c>
      <c r="C2278" s="1">
        <v>1012.27</v>
      </c>
      <c r="D2278" s="1">
        <v>3.26</v>
      </c>
      <c r="E2278" s="1" t="s">
        <v>2289</v>
      </c>
      <c r="F2278" s="1">
        <v>443.63459999999998</v>
      </c>
      <c r="G2278" s="1">
        <v>437.77</v>
      </c>
      <c r="H2278" s="1">
        <v>71.89</v>
      </c>
      <c r="I2278" s="1">
        <f t="shared" si="175"/>
        <v>649.37</v>
      </c>
      <c r="J2278" s="1">
        <f t="shared" si="176"/>
        <v>395.59577880888759</v>
      </c>
      <c r="K2278" s="1">
        <f t="shared" si="177"/>
        <v>5.4169463999999995E-6</v>
      </c>
      <c r="L2278" s="1">
        <f t="shared" si="178"/>
        <v>415.76175941532597</v>
      </c>
      <c r="M2278" s="1">
        <f t="shared" si="179"/>
        <v>68.636282308519071</v>
      </c>
    </row>
    <row r="2279" spans="1:13">
      <c r="A2279" s="1">
        <v>2000</v>
      </c>
      <c r="B2279" s="1">
        <v>666.43</v>
      </c>
      <c r="C2279" s="1">
        <v>1012.27</v>
      </c>
      <c r="D2279" s="1">
        <v>3.26</v>
      </c>
      <c r="E2279" s="1" t="s">
        <v>2290</v>
      </c>
      <c r="F2279" s="1">
        <v>674.34410000000003</v>
      </c>
      <c r="G2279" s="1">
        <v>674.29</v>
      </c>
      <c r="H2279" s="1">
        <v>8.1999999999999993</v>
      </c>
      <c r="I2279" s="1">
        <f t="shared" si="175"/>
        <v>666.43</v>
      </c>
      <c r="J2279" s="1">
        <f t="shared" si="176"/>
        <v>401.86280818490502</v>
      </c>
      <c r="K2279" s="1">
        <f t="shared" si="177"/>
        <v>5.4725619999999993E-6</v>
      </c>
      <c r="L2279" s="1">
        <f t="shared" si="178"/>
        <v>665.1846597947906</v>
      </c>
      <c r="M2279" s="1">
        <f t="shared" si="179"/>
        <v>18.108707538638569</v>
      </c>
    </row>
    <row r="2280" spans="1:13">
      <c r="A2280" s="1">
        <v>3000</v>
      </c>
      <c r="B2280" s="1">
        <v>666.43</v>
      </c>
      <c r="C2280" s="1">
        <v>1012.27</v>
      </c>
      <c r="D2280" s="1">
        <v>3.26</v>
      </c>
      <c r="E2280" s="1" t="s">
        <v>2291</v>
      </c>
      <c r="F2280" s="1">
        <v>673.14559999999994</v>
      </c>
      <c r="G2280" s="1">
        <v>672.81</v>
      </c>
      <c r="H2280" s="1">
        <v>21.25</v>
      </c>
      <c r="I2280" s="1">
        <f t="shared" si="175"/>
        <v>666.43</v>
      </c>
      <c r="J2280" s="1">
        <f t="shared" si="176"/>
        <v>401.86280818490502</v>
      </c>
      <c r="K2280" s="1">
        <f t="shared" si="177"/>
        <v>5.4725619999999993E-6</v>
      </c>
      <c r="L2280" s="1">
        <f t="shared" si="178"/>
        <v>663.6443747560586</v>
      </c>
      <c r="M2280" s="1">
        <f t="shared" si="179"/>
        <v>27.004172644966079</v>
      </c>
    </row>
    <row r="2281" spans="1:13">
      <c r="A2281" s="1">
        <v>4000</v>
      </c>
      <c r="B2281" s="1">
        <v>666.43</v>
      </c>
      <c r="C2281" s="1">
        <v>1012.27</v>
      </c>
      <c r="D2281" s="1">
        <v>3.26</v>
      </c>
      <c r="E2281" s="1" t="s">
        <v>2292</v>
      </c>
      <c r="F2281" s="1">
        <v>671.89449999999999</v>
      </c>
      <c r="G2281" s="1">
        <v>671.11</v>
      </c>
      <c r="H2281" s="1">
        <v>32.47</v>
      </c>
      <c r="I2281" s="1">
        <f t="shared" si="175"/>
        <v>666.43</v>
      </c>
      <c r="J2281" s="1">
        <f t="shared" si="176"/>
        <v>401.86280818490502</v>
      </c>
      <c r="K2281" s="1">
        <f t="shared" si="177"/>
        <v>5.4725619999999993E-6</v>
      </c>
      <c r="L2281" s="1">
        <f t="shared" si="178"/>
        <v>661.51800274194659</v>
      </c>
      <c r="M2281" s="1">
        <f t="shared" si="179"/>
        <v>35.713101289351854</v>
      </c>
    </row>
    <row r="2282" spans="1:13">
      <c r="A2282" s="1">
        <v>5000</v>
      </c>
      <c r="B2282" s="1">
        <v>666.43</v>
      </c>
      <c r="C2282" s="1">
        <v>1012.27</v>
      </c>
      <c r="D2282" s="1">
        <v>3.26</v>
      </c>
      <c r="E2282" s="1" t="s">
        <v>2293</v>
      </c>
      <c r="F2282" s="1">
        <v>669.57719999999995</v>
      </c>
      <c r="G2282" s="1">
        <v>668.29</v>
      </c>
      <c r="H2282" s="1">
        <v>41.51</v>
      </c>
      <c r="I2282" s="1">
        <f t="shared" si="175"/>
        <v>666.43</v>
      </c>
      <c r="J2282" s="1">
        <f t="shared" si="176"/>
        <v>401.86280818490502</v>
      </c>
      <c r="K2282" s="1">
        <f t="shared" si="177"/>
        <v>5.4725619999999993E-6</v>
      </c>
      <c r="L2282" s="1">
        <f t="shared" si="178"/>
        <v>658.83432941140632</v>
      </c>
      <c r="M2282" s="1">
        <f t="shared" si="179"/>
        <v>44.179984448687762</v>
      </c>
    </row>
    <row r="2283" spans="1:13">
      <c r="A2283" s="1">
        <v>6000</v>
      </c>
      <c r="B2283" s="1">
        <v>666.43</v>
      </c>
      <c r="C2283" s="1">
        <v>1012.27</v>
      </c>
      <c r="D2283" s="1">
        <v>3.26</v>
      </c>
      <c r="E2283" s="1" t="s">
        <v>2294</v>
      </c>
      <c r="F2283" s="1">
        <v>666.79930000000002</v>
      </c>
      <c r="G2283" s="1">
        <v>665.01</v>
      </c>
      <c r="H2283" s="1">
        <v>48.79</v>
      </c>
      <c r="I2283" s="1">
        <f t="shared" si="175"/>
        <v>666.43</v>
      </c>
      <c r="J2283" s="1">
        <f t="shared" si="176"/>
        <v>401.86280818490502</v>
      </c>
      <c r="K2283" s="1">
        <f t="shared" si="177"/>
        <v>5.4725619999999993E-6</v>
      </c>
      <c r="L2283" s="1">
        <f t="shared" si="178"/>
        <v>655.62867998651859</v>
      </c>
      <c r="M2283" s="1">
        <f t="shared" si="179"/>
        <v>52.354621475370351</v>
      </c>
    </row>
    <row r="2284" spans="1:13">
      <c r="A2284" s="1">
        <v>7000</v>
      </c>
      <c r="B2284" s="1">
        <v>666.43</v>
      </c>
      <c r="C2284" s="1">
        <v>1012.27</v>
      </c>
      <c r="D2284" s="1">
        <v>3.26</v>
      </c>
      <c r="E2284" s="1" t="s">
        <v>2295</v>
      </c>
      <c r="F2284" s="1">
        <v>663.91470000000004</v>
      </c>
      <c r="G2284" s="1">
        <v>661.56</v>
      </c>
      <c r="H2284" s="1">
        <v>55.84</v>
      </c>
      <c r="I2284" s="1">
        <f t="shared" si="175"/>
        <v>666.43</v>
      </c>
      <c r="J2284" s="1">
        <f t="shared" si="176"/>
        <v>401.86280818490502</v>
      </c>
      <c r="K2284" s="1">
        <f t="shared" si="177"/>
        <v>5.4725619999999993E-6</v>
      </c>
      <c r="L2284" s="1">
        <f t="shared" si="178"/>
        <v>651.94180078585532</v>
      </c>
      <c r="M2284" s="1">
        <f t="shared" si="179"/>
        <v>60.192975205377302</v>
      </c>
    </row>
    <row r="2285" spans="1:13">
      <c r="A2285" s="1">
        <v>8000</v>
      </c>
      <c r="B2285" s="1">
        <v>666.43</v>
      </c>
      <c r="C2285" s="1">
        <v>1012.27</v>
      </c>
      <c r="D2285" s="1">
        <v>3.26</v>
      </c>
      <c r="E2285" s="1" t="s">
        <v>2296</v>
      </c>
      <c r="F2285" s="1">
        <v>660.83799999999997</v>
      </c>
      <c r="G2285" s="1">
        <v>657.74</v>
      </c>
      <c r="H2285" s="1">
        <v>63.88</v>
      </c>
      <c r="I2285" s="1">
        <f t="shared" si="175"/>
        <v>666.43</v>
      </c>
      <c r="J2285" s="1">
        <f t="shared" si="176"/>
        <v>401.86280818490502</v>
      </c>
      <c r="K2285" s="1">
        <f t="shared" si="177"/>
        <v>5.4725619999999993E-6</v>
      </c>
      <c r="L2285" s="1">
        <f t="shared" si="178"/>
        <v>647.81863576037483</v>
      </c>
      <c r="M2285" s="1">
        <f t="shared" si="179"/>
        <v>67.657767431873665</v>
      </c>
    </row>
    <row r="2286" spans="1:13">
      <c r="A2286" s="1">
        <v>9000</v>
      </c>
      <c r="B2286" s="1">
        <v>666.43</v>
      </c>
      <c r="C2286" s="1">
        <v>1012.27</v>
      </c>
      <c r="D2286" s="1">
        <v>3.26</v>
      </c>
      <c r="E2286" s="1" t="s">
        <v>2297</v>
      </c>
      <c r="F2286" s="1">
        <v>657.6848</v>
      </c>
      <c r="G2286" s="1">
        <v>653.94000000000005</v>
      </c>
      <c r="H2286" s="1">
        <v>70.06</v>
      </c>
      <c r="I2286" s="1">
        <f t="shared" si="175"/>
        <v>666.43</v>
      </c>
      <c r="J2286" s="1">
        <f t="shared" si="176"/>
        <v>401.86280818490502</v>
      </c>
      <c r="K2286" s="1">
        <f t="shared" si="177"/>
        <v>5.4725619999999993E-6</v>
      </c>
      <c r="L2286" s="1">
        <f t="shared" si="178"/>
        <v>643.30706220038303</v>
      </c>
      <c r="M2286" s="1">
        <f t="shared" si="179"/>
        <v>74.718809329878994</v>
      </c>
    </row>
    <row r="2287" spans="1:13">
      <c r="A2287" s="1">
        <v>10000</v>
      </c>
      <c r="B2287" s="1">
        <v>666.43</v>
      </c>
      <c r="C2287" s="1">
        <v>1012.27</v>
      </c>
      <c r="D2287" s="1">
        <v>3.26</v>
      </c>
      <c r="E2287" s="1" t="s">
        <v>2298</v>
      </c>
      <c r="F2287" s="1">
        <v>653.55909999999994</v>
      </c>
      <c r="G2287" s="1">
        <v>649.09</v>
      </c>
      <c r="H2287" s="1">
        <v>76.31</v>
      </c>
      <c r="I2287" s="1">
        <f t="shared" si="175"/>
        <v>666.43</v>
      </c>
      <c r="J2287" s="1">
        <f t="shared" si="176"/>
        <v>401.86280818490502</v>
      </c>
      <c r="K2287" s="1">
        <f t="shared" si="177"/>
        <v>5.4725619999999993E-6</v>
      </c>
      <c r="L2287" s="1">
        <f t="shared" si="178"/>
        <v>638.45664568627228</v>
      </c>
      <c r="M2287" s="1">
        <f t="shared" si="179"/>
        <v>81.353077660714575</v>
      </c>
    </row>
    <row r="2288" spans="1:13">
      <c r="A2288" s="1">
        <v>11000</v>
      </c>
      <c r="B2288" s="1">
        <v>666.43</v>
      </c>
      <c r="C2288" s="1">
        <v>1012.27</v>
      </c>
      <c r="D2288" s="1">
        <v>3.26</v>
      </c>
      <c r="E2288" s="1" t="s">
        <v>2299</v>
      </c>
      <c r="F2288" s="1">
        <v>649.346</v>
      </c>
      <c r="G2288" s="1">
        <v>644.19000000000005</v>
      </c>
      <c r="H2288" s="1">
        <v>81.69</v>
      </c>
      <c r="I2288" s="1">
        <f t="shared" si="175"/>
        <v>666.43</v>
      </c>
      <c r="J2288" s="1">
        <f t="shared" si="176"/>
        <v>401.86280818490502</v>
      </c>
      <c r="K2288" s="1">
        <f t="shared" si="177"/>
        <v>5.4725619999999993E-6</v>
      </c>
      <c r="L2288" s="1">
        <f t="shared" si="178"/>
        <v>633.31746628175824</v>
      </c>
      <c r="M2288" s="1">
        <f t="shared" si="179"/>
        <v>87.544561055934039</v>
      </c>
    </row>
    <row r="2289" spans="1:13">
      <c r="A2289" s="1">
        <v>12000</v>
      </c>
      <c r="B2289" s="1">
        <v>666.43</v>
      </c>
      <c r="C2289" s="1">
        <v>1012.27</v>
      </c>
      <c r="D2289" s="1">
        <v>3.26</v>
      </c>
      <c r="E2289" s="1" t="s">
        <v>2300</v>
      </c>
      <c r="F2289" s="1">
        <v>644.83609999999999</v>
      </c>
      <c r="G2289" s="1">
        <v>638.84</v>
      </c>
      <c r="H2289" s="1">
        <v>87.77</v>
      </c>
      <c r="I2289" s="1">
        <f t="shared" si="175"/>
        <v>666.43</v>
      </c>
      <c r="J2289" s="1">
        <f t="shared" si="176"/>
        <v>401.86280818490502</v>
      </c>
      <c r="K2289" s="1">
        <f t="shared" si="177"/>
        <v>5.4725619999999993E-6</v>
      </c>
      <c r="L2289" s="1">
        <f t="shared" si="178"/>
        <v>627.93905721303111</v>
      </c>
      <c r="M2289" s="1">
        <f t="shared" si="179"/>
        <v>93.283910546428686</v>
      </c>
    </row>
    <row r="2290" spans="1:13">
      <c r="A2290" s="1">
        <v>13000</v>
      </c>
      <c r="B2290" s="1">
        <v>666.43</v>
      </c>
      <c r="C2290" s="1">
        <v>1012.27</v>
      </c>
      <c r="D2290" s="1">
        <v>3.26</v>
      </c>
      <c r="E2290" s="1" t="s">
        <v>2301</v>
      </c>
      <c r="F2290" s="1">
        <v>640.15689999999995</v>
      </c>
      <c r="G2290" s="1">
        <v>633.47</v>
      </c>
      <c r="H2290" s="1">
        <v>92.25</v>
      </c>
      <c r="I2290" s="1">
        <f t="shared" si="175"/>
        <v>666.43</v>
      </c>
      <c r="J2290" s="1">
        <f t="shared" si="176"/>
        <v>401.86280818490502</v>
      </c>
      <c r="K2290" s="1">
        <f t="shared" si="177"/>
        <v>5.4725619999999993E-6</v>
      </c>
      <c r="L2290" s="1">
        <f t="shared" si="178"/>
        <v>622.36948521725617</v>
      </c>
      <c r="M2290" s="1">
        <f t="shared" si="179"/>
        <v>98.567934456787796</v>
      </c>
    </row>
    <row r="2291" spans="1:13">
      <c r="A2291" s="1">
        <v>14000</v>
      </c>
      <c r="B2291" s="1">
        <v>666.43</v>
      </c>
      <c r="C2291" s="1">
        <v>1012.27</v>
      </c>
      <c r="D2291" s="1">
        <v>3.26</v>
      </c>
      <c r="E2291" s="1" t="s">
        <v>2302</v>
      </c>
      <c r="F2291" s="1">
        <v>635.66570000000002</v>
      </c>
      <c r="G2291" s="1">
        <v>628.28</v>
      </c>
      <c r="H2291" s="1">
        <v>96.64</v>
      </c>
      <c r="I2291" s="1">
        <f t="shared" si="175"/>
        <v>666.43</v>
      </c>
      <c r="J2291" s="1">
        <f t="shared" si="176"/>
        <v>401.86280818490502</v>
      </c>
      <c r="K2291" s="1">
        <f t="shared" si="177"/>
        <v>5.4725619999999993E-6</v>
      </c>
      <c r="L2291" s="1">
        <f t="shared" si="178"/>
        <v>616.65458964648622</v>
      </c>
      <c r="M2291" s="1">
        <f t="shared" si="179"/>
        <v>103.3989799892264</v>
      </c>
    </row>
    <row r="2292" spans="1:13">
      <c r="A2292" s="1">
        <v>15000</v>
      </c>
      <c r="B2292" s="1">
        <v>666.43</v>
      </c>
      <c r="C2292" s="1">
        <v>1012.27</v>
      </c>
      <c r="D2292" s="1">
        <v>3.26</v>
      </c>
      <c r="E2292" s="1" t="s">
        <v>2303</v>
      </c>
      <c r="F2292" s="1">
        <v>632.94079999999997</v>
      </c>
      <c r="G2292" s="1">
        <v>624.85</v>
      </c>
      <c r="H2292" s="1">
        <v>100.85</v>
      </c>
      <c r="I2292" s="1">
        <f t="shared" si="175"/>
        <v>666.43</v>
      </c>
      <c r="J2292" s="1">
        <f t="shared" si="176"/>
        <v>401.86280818490502</v>
      </c>
      <c r="K2292" s="1">
        <f t="shared" si="177"/>
        <v>5.4725619999999993E-6</v>
      </c>
      <c r="L2292" s="1">
        <f t="shared" si="178"/>
        <v>610.83738630206858</v>
      </c>
      <c r="M2292" s="1">
        <f t="shared" si="179"/>
        <v>107.78424279065868</v>
      </c>
    </row>
    <row r="2293" spans="1:13">
      <c r="A2293" s="1">
        <v>16000</v>
      </c>
      <c r="B2293" s="1">
        <v>666.43</v>
      </c>
      <c r="C2293" s="1">
        <v>1012.27</v>
      </c>
      <c r="D2293" s="1">
        <v>3.26</v>
      </c>
      <c r="E2293" s="1" t="s">
        <v>2304</v>
      </c>
      <c r="F2293" s="1">
        <v>627.66060000000004</v>
      </c>
      <c r="G2293" s="1">
        <v>618.97</v>
      </c>
      <c r="H2293" s="1">
        <v>104.11</v>
      </c>
      <c r="I2293" s="1">
        <f t="shared" si="175"/>
        <v>666.43</v>
      </c>
      <c r="J2293" s="1">
        <f t="shared" si="176"/>
        <v>401.86280818490502</v>
      </c>
      <c r="K2293" s="1">
        <f t="shared" si="177"/>
        <v>5.4725619999999993E-6</v>
      </c>
      <c r="L2293" s="1">
        <f t="shared" si="178"/>
        <v>604.95763256068108</v>
      </c>
      <c r="M2293" s="1">
        <f t="shared" si="179"/>
        <v>111.7350422609293</v>
      </c>
    </row>
    <row r="2294" spans="1:13">
      <c r="A2294" s="1">
        <v>17000</v>
      </c>
      <c r="B2294" s="1">
        <v>666.43</v>
      </c>
      <c r="C2294" s="1">
        <v>1012.27</v>
      </c>
      <c r="D2294" s="1">
        <v>3.26</v>
      </c>
      <c r="E2294" s="1" t="s">
        <v>2305</v>
      </c>
      <c r="F2294" s="1">
        <v>621.05510000000004</v>
      </c>
      <c r="G2294" s="1">
        <v>611.58000000000004</v>
      </c>
      <c r="H2294" s="1">
        <v>108.06</v>
      </c>
      <c r="I2294" s="1">
        <f t="shared" si="175"/>
        <v>666.43</v>
      </c>
      <c r="J2294" s="1">
        <f t="shared" si="176"/>
        <v>401.86280818490502</v>
      </c>
      <c r="K2294" s="1">
        <f t="shared" si="177"/>
        <v>5.4725619999999993E-6</v>
      </c>
      <c r="L2294" s="1">
        <f t="shared" si="178"/>
        <v>599.05154302393623</v>
      </c>
      <c r="M2294" s="1">
        <f t="shared" si="179"/>
        <v>115.26609512999084</v>
      </c>
    </row>
    <row r="2295" spans="1:13">
      <c r="A2295" s="1">
        <v>18000</v>
      </c>
      <c r="B2295" s="1">
        <v>666.43</v>
      </c>
      <c r="C2295" s="1">
        <v>1012.27</v>
      </c>
      <c r="D2295" s="1">
        <v>3.26</v>
      </c>
      <c r="E2295" s="1" t="s">
        <v>2306</v>
      </c>
      <c r="F2295" s="1">
        <v>616.70439999999996</v>
      </c>
      <c r="G2295" s="1">
        <v>606.66999999999996</v>
      </c>
      <c r="H2295" s="1">
        <v>110.78</v>
      </c>
      <c r="I2295" s="1">
        <f t="shared" si="175"/>
        <v>666.43</v>
      </c>
      <c r="J2295" s="1">
        <f t="shared" si="176"/>
        <v>401.86280818490502</v>
      </c>
      <c r="K2295" s="1">
        <f t="shared" si="177"/>
        <v>5.4725619999999993E-6</v>
      </c>
      <c r="L2295" s="1">
        <f t="shared" si="178"/>
        <v>593.15163977956945</v>
      </c>
      <c r="M2295" s="1">
        <f t="shared" si="179"/>
        <v>118.3948136859849</v>
      </c>
    </row>
    <row r="2296" spans="1:13">
      <c r="A2296" s="1">
        <v>19000</v>
      </c>
      <c r="B2296" s="1">
        <v>666.43</v>
      </c>
      <c r="C2296" s="1">
        <v>1012.27</v>
      </c>
      <c r="D2296" s="1">
        <v>3.26</v>
      </c>
      <c r="E2296" s="1" t="s">
        <v>2307</v>
      </c>
      <c r="F2296" s="1">
        <v>609.01859999999999</v>
      </c>
      <c r="G2296" s="1">
        <v>598.35</v>
      </c>
      <c r="H2296" s="1">
        <v>113.5</v>
      </c>
      <c r="I2296" s="1">
        <f t="shared" si="175"/>
        <v>666.43</v>
      </c>
      <c r="J2296" s="1">
        <f t="shared" si="176"/>
        <v>401.86280818490502</v>
      </c>
      <c r="K2296" s="1">
        <f t="shared" si="177"/>
        <v>5.4725619999999993E-6</v>
      </c>
      <c r="L2296" s="1">
        <f t="shared" si="178"/>
        <v>587.28671828016752</v>
      </c>
      <c r="M2296" s="1">
        <f t="shared" si="179"/>
        <v>121.14064864554025</v>
      </c>
    </row>
    <row r="2297" spans="1:13">
      <c r="A2297" s="1">
        <v>20000</v>
      </c>
      <c r="B2297" s="1">
        <v>666.43</v>
      </c>
      <c r="C2297" s="1">
        <v>1012.27</v>
      </c>
      <c r="D2297" s="1">
        <v>3.26</v>
      </c>
      <c r="E2297" s="1" t="s">
        <v>2308</v>
      </c>
      <c r="F2297" s="1">
        <v>603.14800000000002</v>
      </c>
      <c r="G2297" s="1">
        <v>591.82000000000005</v>
      </c>
      <c r="H2297" s="1">
        <v>116.33</v>
      </c>
      <c r="I2297" s="1">
        <f t="shared" si="175"/>
        <v>666.43</v>
      </c>
      <c r="J2297" s="1">
        <f t="shared" si="176"/>
        <v>401.86280818490502</v>
      </c>
      <c r="K2297" s="1">
        <f t="shared" si="177"/>
        <v>5.4725619999999993E-6</v>
      </c>
      <c r="L2297" s="1">
        <f t="shared" si="178"/>
        <v>581.48190855134669</v>
      </c>
      <c r="M2297" s="1">
        <f t="shared" si="179"/>
        <v>123.52449054277987</v>
      </c>
    </row>
    <row r="2298" spans="1:13">
      <c r="A2298" s="1">
        <v>21000</v>
      </c>
      <c r="B2298" s="1">
        <v>666.43</v>
      </c>
      <c r="C2298" s="1">
        <v>1012.27</v>
      </c>
      <c r="D2298" s="1">
        <v>3.26</v>
      </c>
      <c r="E2298" s="1" t="s">
        <v>2309</v>
      </c>
      <c r="F2298" s="1">
        <v>597.64409999999998</v>
      </c>
      <c r="G2298" s="1">
        <v>586.01</v>
      </c>
      <c r="H2298" s="1">
        <v>117.35</v>
      </c>
      <c r="I2298" s="1">
        <f t="shared" si="175"/>
        <v>666.43</v>
      </c>
      <c r="J2298" s="1">
        <f t="shared" si="176"/>
        <v>401.86280818490502</v>
      </c>
      <c r="K2298" s="1">
        <f t="shared" si="177"/>
        <v>5.4725619999999993E-6</v>
      </c>
      <c r="L2298" s="1">
        <f t="shared" si="178"/>
        <v>575.75881158110178</v>
      </c>
      <c r="M2298" s="1">
        <f t="shared" si="179"/>
        <v>125.56813803361868</v>
      </c>
    </row>
    <row r="2299" spans="1:13">
      <c r="A2299" s="1">
        <v>22000</v>
      </c>
      <c r="B2299" s="1">
        <v>666.43</v>
      </c>
      <c r="C2299" s="1">
        <v>1012.27</v>
      </c>
      <c r="D2299" s="1">
        <v>3.26</v>
      </c>
      <c r="E2299" s="1" t="s">
        <v>2310</v>
      </c>
      <c r="F2299" s="1">
        <v>592.84130000000005</v>
      </c>
      <c r="G2299" s="1">
        <v>580.61</v>
      </c>
      <c r="H2299" s="1">
        <v>119.8</v>
      </c>
      <c r="I2299" s="1">
        <f t="shared" si="175"/>
        <v>666.43</v>
      </c>
      <c r="J2299" s="1">
        <f t="shared" si="176"/>
        <v>401.86280818490502</v>
      </c>
      <c r="K2299" s="1">
        <f t="shared" si="177"/>
        <v>5.4725619999999993E-6</v>
      </c>
      <c r="L2299" s="1">
        <f t="shared" si="178"/>
        <v>570.13569193965634</v>
      </c>
      <c r="M2299" s="1">
        <f t="shared" si="179"/>
        <v>127.29383687548436</v>
      </c>
    </row>
    <row r="2300" spans="1:13">
      <c r="A2300" s="1">
        <v>23000</v>
      </c>
      <c r="B2300" s="1">
        <v>666.43</v>
      </c>
      <c r="C2300" s="1">
        <v>1012.27</v>
      </c>
      <c r="D2300" s="1">
        <v>3.26</v>
      </c>
      <c r="E2300" s="1" t="s">
        <v>2311</v>
      </c>
      <c r="F2300" s="1">
        <v>587.82240000000002</v>
      </c>
      <c r="G2300" s="1">
        <v>575.23</v>
      </c>
      <c r="H2300" s="1">
        <v>121.01</v>
      </c>
      <c r="I2300" s="1">
        <f t="shared" si="175"/>
        <v>666.43</v>
      </c>
      <c r="J2300" s="1">
        <f t="shared" si="176"/>
        <v>401.86280818490502</v>
      </c>
      <c r="K2300" s="1">
        <f t="shared" si="177"/>
        <v>5.4725619999999993E-6</v>
      </c>
      <c r="L2300" s="1">
        <f t="shared" si="178"/>
        <v>564.62770957915018</v>
      </c>
      <c r="M2300" s="1">
        <f t="shared" si="179"/>
        <v>128.72388963225868</v>
      </c>
    </row>
    <row r="2301" spans="1:13">
      <c r="A2301" s="1">
        <v>24000</v>
      </c>
      <c r="B2301" s="1">
        <v>666.43</v>
      </c>
      <c r="C2301" s="1">
        <v>1012.27</v>
      </c>
      <c r="D2301" s="1">
        <v>3.26</v>
      </c>
      <c r="E2301" s="1" t="s">
        <v>2312</v>
      </c>
      <c r="F2301" s="1">
        <v>583.42409999999995</v>
      </c>
      <c r="G2301" s="1">
        <v>570.46</v>
      </c>
      <c r="H2301" s="1">
        <v>122.3</v>
      </c>
      <c r="I2301" s="1">
        <f t="shared" si="175"/>
        <v>666.43</v>
      </c>
      <c r="J2301" s="1">
        <f t="shared" si="176"/>
        <v>401.86280818490502</v>
      </c>
      <c r="K2301" s="1">
        <f t="shared" si="177"/>
        <v>5.4725619999999993E-6</v>
      </c>
      <c r="L2301" s="1">
        <f t="shared" si="178"/>
        <v>559.24717605690319</v>
      </c>
      <c r="M2301" s="1">
        <f t="shared" si="179"/>
        <v>129.88033335736381</v>
      </c>
    </row>
    <row r="2302" spans="1:13">
      <c r="A2302" s="1">
        <v>25000</v>
      </c>
      <c r="B2302" s="1">
        <v>666.43</v>
      </c>
      <c r="C2302" s="1">
        <v>1012.27</v>
      </c>
      <c r="D2302" s="1">
        <v>3.26</v>
      </c>
      <c r="E2302" s="1" t="s">
        <v>2313</v>
      </c>
      <c r="F2302" s="1">
        <v>579.02229999999997</v>
      </c>
      <c r="G2302" s="1">
        <v>565.88</v>
      </c>
      <c r="H2302" s="1">
        <v>122.66</v>
      </c>
      <c r="I2302" s="1">
        <f t="shared" si="175"/>
        <v>666.43</v>
      </c>
      <c r="J2302" s="1">
        <f t="shared" si="176"/>
        <v>401.86280818490502</v>
      </c>
      <c r="K2302" s="1">
        <f t="shared" si="177"/>
        <v>5.4725619999999993E-6</v>
      </c>
      <c r="L2302" s="1">
        <f t="shared" si="178"/>
        <v>554.00382286712909</v>
      </c>
      <c r="M2302" s="1">
        <f t="shared" si="179"/>
        <v>130.78468054722015</v>
      </c>
    </row>
    <row r="2303" spans="1:13">
      <c r="A2303" s="1">
        <v>26000</v>
      </c>
      <c r="B2303" s="1">
        <v>666.43</v>
      </c>
      <c r="C2303" s="1">
        <v>1012.27</v>
      </c>
      <c r="D2303" s="1">
        <v>3.26</v>
      </c>
      <c r="E2303" s="1" t="s">
        <v>2314</v>
      </c>
      <c r="F2303" s="1">
        <v>574.40179999999998</v>
      </c>
      <c r="G2303" s="1">
        <v>560.98</v>
      </c>
      <c r="H2303" s="1">
        <v>123.43</v>
      </c>
      <c r="I2303" s="1">
        <f t="shared" si="175"/>
        <v>666.43</v>
      </c>
      <c r="J2303" s="1">
        <f t="shared" si="176"/>
        <v>401.86280818490502</v>
      </c>
      <c r="K2303" s="1">
        <f t="shared" si="177"/>
        <v>5.4725619999999993E-6</v>
      </c>
      <c r="L2303" s="1">
        <f t="shared" si="178"/>
        <v>548.90507196898261</v>
      </c>
      <c r="M2303" s="1">
        <f t="shared" si="179"/>
        <v>131.4577174179652</v>
      </c>
    </row>
    <row r="2304" spans="1:13">
      <c r="A2304" s="1">
        <v>27000</v>
      </c>
      <c r="B2304" s="1">
        <v>666.43</v>
      </c>
      <c r="C2304" s="1">
        <v>1012.27</v>
      </c>
      <c r="D2304" s="1">
        <v>3.26</v>
      </c>
      <c r="E2304" s="1" t="s">
        <v>2315</v>
      </c>
      <c r="F2304" s="1">
        <v>570.10709999999995</v>
      </c>
      <c r="G2304" s="1">
        <v>556.41</v>
      </c>
      <c r="H2304" s="1">
        <v>124.2</v>
      </c>
      <c r="I2304" s="1">
        <f t="shared" si="175"/>
        <v>666.43</v>
      </c>
      <c r="J2304" s="1">
        <f t="shared" si="176"/>
        <v>401.86280818490502</v>
      </c>
      <c r="K2304" s="1">
        <f t="shared" si="177"/>
        <v>5.4725619999999993E-6</v>
      </c>
      <c r="L2304" s="1">
        <f t="shared" si="178"/>
        <v>543.95630083700917</v>
      </c>
      <c r="M2304" s="1">
        <f t="shared" si="179"/>
        <v>131.9193529096184</v>
      </c>
    </row>
    <row r="2305" spans="1:13">
      <c r="A2305" s="1">
        <v>28000</v>
      </c>
      <c r="B2305" s="1">
        <v>666.43</v>
      </c>
      <c r="C2305" s="1">
        <v>1012.27</v>
      </c>
      <c r="D2305" s="1">
        <v>3.26</v>
      </c>
      <c r="E2305" s="1" t="s">
        <v>2316</v>
      </c>
      <c r="F2305" s="1">
        <v>566.14449999999999</v>
      </c>
      <c r="G2305" s="1">
        <v>552.23</v>
      </c>
      <c r="H2305" s="1">
        <v>124.73</v>
      </c>
      <c r="I2305" s="1">
        <f t="shared" si="175"/>
        <v>666.43</v>
      </c>
      <c r="J2305" s="1">
        <f t="shared" si="176"/>
        <v>401.86280818490502</v>
      </c>
      <c r="K2305" s="1">
        <f t="shared" si="177"/>
        <v>5.4725619999999993E-6</v>
      </c>
      <c r="L2305" s="1">
        <f t="shared" si="178"/>
        <v>539.16109635636758</v>
      </c>
      <c r="M2305" s="1">
        <f t="shared" si="179"/>
        <v>132.18851163293101</v>
      </c>
    </row>
    <row r="2306" spans="1:13">
      <c r="A2306" s="1">
        <v>29000</v>
      </c>
      <c r="B2306" s="1">
        <v>666.43</v>
      </c>
      <c r="C2306" s="1">
        <v>1012.27</v>
      </c>
      <c r="D2306" s="1">
        <v>3.26</v>
      </c>
      <c r="E2306" s="1" t="s">
        <v>2317</v>
      </c>
      <c r="F2306" s="1">
        <v>561.67240000000004</v>
      </c>
      <c r="G2306" s="1">
        <v>547.61</v>
      </c>
      <c r="H2306" s="1">
        <v>124.88</v>
      </c>
      <c r="I2306" s="1">
        <f t="shared" si="175"/>
        <v>666.43</v>
      </c>
      <c r="J2306" s="1">
        <f t="shared" si="176"/>
        <v>401.86280818490502</v>
      </c>
      <c r="K2306" s="1">
        <f t="shared" si="177"/>
        <v>5.4725619999999993E-6</v>
      </c>
      <c r="L2306" s="1">
        <f t="shared" si="178"/>
        <v>534.52149360192493</v>
      </c>
      <c r="M2306" s="1">
        <f t="shared" si="179"/>
        <v>132.28306412421503</v>
      </c>
    </row>
    <row r="2307" spans="1:13">
      <c r="A2307" s="1">
        <v>30000</v>
      </c>
      <c r="B2307" s="1">
        <v>666.43</v>
      </c>
      <c r="C2307" s="1">
        <v>1012.27</v>
      </c>
      <c r="D2307" s="1">
        <v>3.26</v>
      </c>
      <c r="E2307" s="1" t="s">
        <v>2318</v>
      </c>
      <c r="F2307" s="1">
        <v>557.41880000000003</v>
      </c>
      <c r="G2307" s="1">
        <v>543.32000000000005</v>
      </c>
      <c r="H2307" s="1">
        <v>124.59</v>
      </c>
      <c r="I2307" s="1">
        <f t="shared" ref="I2307:I2370" si="180">B2307</f>
        <v>666.43</v>
      </c>
      <c r="J2307" s="1">
        <f t="shared" ref="J2307:J2370" si="181" xml:space="preserve"> (B2307 * C2307) / (B2307 + C2307)</f>
        <v>401.86280818490502</v>
      </c>
      <c r="K2307" s="1">
        <f t="shared" ref="K2307:K2370" si="182" xml:space="preserve"> (B2307 + C2307) * D2307 * 10^ -9</f>
        <v>5.4725619999999993E-6</v>
      </c>
      <c r="L2307" s="1">
        <f t="shared" ref="L2307:L2370" si="183" xml:space="preserve"> J2307 + ( (I2307 - J2307) / (1 + (2 * PI() * A2307 * K2307)^2 ) )</f>
        <v>530.03819696903952</v>
      </c>
      <c r="M2307" s="1">
        <f t="shared" ref="M2307:M2370" si="184" xml:space="preserve"> ( (I2307 - J2307) * 2 * PI() * A2307 * K2307)/ (1 + (2 * PI() * A2307 * K2307)^2 )</f>
        <v>132.21978815768253</v>
      </c>
    </row>
    <row r="2308" spans="1:13">
      <c r="A2308" s="1">
        <v>31000</v>
      </c>
      <c r="B2308" s="1">
        <v>666.43</v>
      </c>
      <c r="C2308" s="1">
        <v>1012.27</v>
      </c>
      <c r="D2308" s="1">
        <v>3.26</v>
      </c>
      <c r="E2308" s="1" t="s">
        <v>2319</v>
      </c>
      <c r="F2308" s="1">
        <v>554.04129999999998</v>
      </c>
      <c r="G2308" s="1">
        <v>539.76</v>
      </c>
      <c r="H2308" s="1">
        <v>124.98</v>
      </c>
      <c r="I2308" s="1">
        <f t="shared" si="180"/>
        <v>666.43</v>
      </c>
      <c r="J2308" s="1">
        <f t="shared" si="181"/>
        <v>401.86280818490502</v>
      </c>
      <c r="K2308" s="1">
        <f t="shared" si="182"/>
        <v>5.4725619999999993E-6</v>
      </c>
      <c r="L2308" s="1">
        <f t="shared" si="183"/>
        <v>525.710782276293</v>
      </c>
      <c r="M2308" s="1">
        <f t="shared" si="184"/>
        <v>132.01435539669933</v>
      </c>
    </row>
    <row r="2309" spans="1:13">
      <c r="A2309" s="1">
        <v>32000</v>
      </c>
      <c r="B2309" s="1">
        <v>666.43</v>
      </c>
      <c r="C2309" s="1">
        <v>1012.27</v>
      </c>
      <c r="D2309" s="1">
        <v>3.26</v>
      </c>
      <c r="E2309" s="1" t="s">
        <v>2320</v>
      </c>
      <c r="F2309" s="1">
        <v>550.14970000000005</v>
      </c>
      <c r="G2309" s="1">
        <v>535.86</v>
      </c>
      <c r="H2309" s="1">
        <v>124.58</v>
      </c>
      <c r="I2309" s="1">
        <f t="shared" si="180"/>
        <v>666.43</v>
      </c>
      <c r="J2309" s="1">
        <f t="shared" si="181"/>
        <v>401.86280818490502</v>
      </c>
      <c r="K2309" s="1">
        <f t="shared" si="182"/>
        <v>5.4725619999999993E-6</v>
      </c>
      <c r="L2309" s="1">
        <f t="shared" si="183"/>
        <v>521.53787936090464</v>
      </c>
      <c r="M2309" s="1">
        <f t="shared" si="184"/>
        <v>131.68133827663377</v>
      </c>
    </row>
    <row r="2310" spans="1:13">
      <c r="A2310" s="1">
        <v>33000</v>
      </c>
      <c r="B2310" s="1">
        <v>666.43</v>
      </c>
      <c r="C2310" s="1">
        <v>1012.27</v>
      </c>
      <c r="D2310" s="1">
        <v>3.26</v>
      </c>
      <c r="E2310" s="1" t="s">
        <v>2321</v>
      </c>
      <c r="F2310" s="1">
        <v>546.33249999999998</v>
      </c>
      <c r="G2310" s="1">
        <v>532.12</v>
      </c>
      <c r="H2310" s="1">
        <v>123.82</v>
      </c>
      <c r="I2310" s="1">
        <f t="shared" si="180"/>
        <v>666.43</v>
      </c>
      <c r="J2310" s="1">
        <f t="shared" si="181"/>
        <v>401.86280818490502</v>
      </c>
      <c r="K2310" s="1">
        <f t="shared" si="182"/>
        <v>5.4725619999999993E-6</v>
      </c>
      <c r="L2310" s="1">
        <f t="shared" si="183"/>
        <v>517.51733536711811</v>
      </c>
      <c r="M2310" s="1">
        <f t="shared" si="184"/>
        <v>131.23423265123859</v>
      </c>
    </row>
    <row r="2311" spans="1:13">
      <c r="A2311" s="1">
        <v>34000</v>
      </c>
      <c r="B2311" s="1">
        <v>666.43</v>
      </c>
      <c r="C2311" s="1">
        <v>1012.27</v>
      </c>
      <c r="D2311" s="1">
        <v>3.26</v>
      </c>
      <c r="E2311" s="1" t="s">
        <v>2322</v>
      </c>
      <c r="F2311" s="1">
        <v>542.69090000000006</v>
      </c>
      <c r="G2311" s="1">
        <v>528.42999999999995</v>
      </c>
      <c r="H2311" s="1">
        <v>123.57</v>
      </c>
      <c r="I2311" s="1">
        <f t="shared" si="180"/>
        <v>666.43</v>
      </c>
      <c r="J2311" s="1">
        <f t="shared" si="181"/>
        <v>401.86280818490502</v>
      </c>
      <c r="K2311" s="1">
        <f t="shared" si="182"/>
        <v>5.4725619999999993E-6</v>
      </c>
      <c r="L2311" s="1">
        <f t="shared" si="183"/>
        <v>513.64635941993492</v>
      </c>
      <c r="M2311" s="1">
        <f t="shared" si="184"/>
        <v>130.68549236489906</v>
      </c>
    </row>
    <row r="2312" spans="1:13">
      <c r="A2312" s="1">
        <v>35000</v>
      </c>
      <c r="B2312" s="1">
        <v>666.43</v>
      </c>
      <c r="C2312" s="1">
        <v>1012.27</v>
      </c>
      <c r="D2312" s="1">
        <v>3.26</v>
      </c>
      <c r="E2312" s="1" t="s">
        <v>2323</v>
      </c>
      <c r="F2312" s="1">
        <v>538.71500000000003</v>
      </c>
      <c r="G2312" s="1">
        <v>524.54</v>
      </c>
      <c r="H2312" s="1">
        <v>122.75</v>
      </c>
      <c r="I2312" s="1">
        <f t="shared" si="180"/>
        <v>666.43</v>
      </c>
      <c r="J2312" s="1">
        <f t="shared" si="181"/>
        <v>401.86280818490502</v>
      </c>
      <c r="K2312" s="1">
        <f t="shared" si="182"/>
        <v>5.4725619999999993E-6</v>
      </c>
      <c r="L2312" s="1">
        <f t="shared" si="183"/>
        <v>509.92164971412939</v>
      </c>
      <c r="M2312" s="1">
        <f t="shared" si="184"/>
        <v>130.04657250977908</v>
      </c>
    </row>
    <row r="2313" spans="1:13">
      <c r="A2313" s="1">
        <v>36000</v>
      </c>
      <c r="B2313" s="1">
        <v>666.43</v>
      </c>
      <c r="C2313" s="1">
        <v>1012.27</v>
      </c>
      <c r="D2313" s="1">
        <v>3.26</v>
      </c>
      <c r="E2313" s="1" t="s">
        <v>2324</v>
      </c>
      <c r="F2313" s="1">
        <v>535.65</v>
      </c>
      <c r="G2313" s="1">
        <v>521.5</v>
      </c>
      <c r="H2313" s="1">
        <v>122.32</v>
      </c>
      <c r="I2313" s="1">
        <f t="shared" si="180"/>
        <v>666.43</v>
      </c>
      <c r="J2313" s="1">
        <f t="shared" si="181"/>
        <v>401.86280818490502</v>
      </c>
      <c r="K2313" s="1">
        <f t="shared" si="182"/>
        <v>5.4725619999999993E-6</v>
      </c>
      <c r="L2313" s="1">
        <f t="shared" si="183"/>
        <v>506.33950426204422</v>
      </c>
      <c r="M2313" s="1">
        <f t="shared" si="184"/>
        <v>129.32797867458126</v>
      </c>
    </row>
    <row r="2314" spans="1:13">
      <c r="A2314" s="1">
        <v>37000</v>
      </c>
      <c r="B2314" s="1">
        <v>666.43</v>
      </c>
      <c r="C2314" s="1">
        <v>1012.27</v>
      </c>
      <c r="D2314" s="1">
        <v>3.26</v>
      </c>
      <c r="E2314" s="1" t="s">
        <v>2325</v>
      </c>
      <c r="F2314" s="1">
        <v>532.21630000000005</v>
      </c>
      <c r="G2314" s="1">
        <v>518.26</v>
      </c>
      <c r="H2314" s="1">
        <v>121.09</v>
      </c>
      <c r="I2314" s="1">
        <f t="shared" si="180"/>
        <v>666.43</v>
      </c>
      <c r="J2314" s="1">
        <f t="shared" si="181"/>
        <v>401.86280818490502</v>
      </c>
      <c r="K2314" s="1">
        <f t="shared" si="182"/>
        <v>5.4725619999999993E-6</v>
      </c>
      <c r="L2314" s="1">
        <f t="shared" si="183"/>
        <v>502.89591666040133</v>
      </c>
      <c r="M2314" s="1">
        <f t="shared" si="184"/>
        <v>128.53931998221603</v>
      </c>
    </row>
    <row r="2315" spans="1:13">
      <c r="A2315" s="1">
        <v>38000</v>
      </c>
      <c r="B2315" s="1">
        <v>666.43</v>
      </c>
      <c r="C2315" s="1">
        <v>1012.27</v>
      </c>
      <c r="D2315" s="1">
        <v>3.26</v>
      </c>
      <c r="E2315" s="1" t="s">
        <v>2326</v>
      </c>
      <c r="F2315" s="1">
        <v>529.48080000000004</v>
      </c>
      <c r="G2315" s="1">
        <v>515.41</v>
      </c>
      <c r="H2315" s="1">
        <v>121.25</v>
      </c>
      <c r="I2315" s="1">
        <f t="shared" si="180"/>
        <v>666.43</v>
      </c>
      <c r="J2315" s="1">
        <f t="shared" si="181"/>
        <v>401.86280818490502</v>
      </c>
      <c r="K2315" s="1">
        <f t="shared" si="182"/>
        <v>5.4725619999999993E-6</v>
      </c>
      <c r="L2315" s="1">
        <f t="shared" si="183"/>
        <v>499.58665827958436</v>
      </c>
      <c r="M2315" s="1">
        <f t="shared" si="184"/>
        <v>127.68936414432194</v>
      </c>
    </row>
    <row r="2316" spans="1:13">
      <c r="A2316" s="1">
        <v>39000</v>
      </c>
      <c r="B2316" s="1">
        <v>666.43</v>
      </c>
      <c r="C2316" s="1">
        <v>1012.27</v>
      </c>
      <c r="D2316" s="1">
        <v>3.26</v>
      </c>
      <c r="E2316" s="1" t="s">
        <v>2327</v>
      </c>
      <c r="F2316" s="1">
        <v>526.77689999999996</v>
      </c>
      <c r="G2316" s="1">
        <v>512.88</v>
      </c>
      <c r="H2316" s="1">
        <v>120.22</v>
      </c>
      <c r="I2316" s="1">
        <f t="shared" si="180"/>
        <v>666.43</v>
      </c>
      <c r="J2316" s="1">
        <f t="shared" si="181"/>
        <v>401.86280818490502</v>
      </c>
      <c r="K2316" s="1">
        <f t="shared" si="182"/>
        <v>5.4725619999999993E-6</v>
      </c>
      <c r="L2316" s="1">
        <f t="shared" si="183"/>
        <v>496.40734826803532</v>
      </c>
      <c r="M2316" s="1">
        <f t="shared" si="184"/>
        <v>126.78609313214456</v>
      </c>
    </row>
    <row r="2317" spans="1:13">
      <c r="A2317" s="1">
        <v>40000</v>
      </c>
      <c r="B2317" s="1">
        <v>666.43</v>
      </c>
      <c r="C2317" s="1">
        <v>1012.27</v>
      </c>
      <c r="D2317" s="1">
        <v>3.26</v>
      </c>
      <c r="E2317" s="1" t="s">
        <v>2328</v>
      </c>
      <c r="F2317" s="1">
        <v>527.23069999999996</v>
      </c>
      <c r="G2317" s="1">
        <v>513.54999999999995</v>
      </c>
      <c r="H2317" s="1">
        <v>119.32</v>
      </c>
      <c r="I2317" s="1">
        <f t="shared" si="180"/>
        <v>666.43</v>
      </c>
      <c r="J2317" s="1">
        <f t="shared" si="181"/>
        <v>401.86280818490502</v>
      </c>
      <c r="K2317" s="1">
        <f t="shared" si="182"/>
        <v>5.4725619999999993E-6</v>
      </c>
      <c r="L2317" s="1">
        <f t="shared" si="183"/>
        <v>493.353512715421</v>
      </c>
      <c r="M2317" s="1">
        <f t="shared" si="184"/>
        <v>125.83675837899281</v>
      </c>
    </row>
    <row r="2318" spans="1:13">
      <c r="A2318" s="1">
        <v>41000</v>
      </c>
      <c r="B2318" s="1">
        <v>666.43</v>
      </c>
      <c r="C2318" s="1">
        <v>1012.27</v>
      </c>
      <c r="D2318" s="1">
        <v>3.26</v>
      </c>
      <c r="E2318" s="1" t="s">
        <v>2329</v>
      </c>
      <c r="F2318" s="1">
        <v>544.92160000000001</v>
      </c>
      <c r="G2318" s="1">
        <v>532.1</v>
      </c>
      <c r="H2318" s="1">
        <v>117.53</v>
      </c>
      <c r="I2318" s="1">
        <f t="shared" si="180"/>
        <v>666.43</v>
      </c>
      <c r="J2318" s="1">
        <f t="shared" si="181"/>
        <v>401.86280818490502</v>
      </c>
      <c r="K2318" s="1">
        <f t="shared" si="182"/>
        <v>5.4725619999999993E-6</v>
      </c>
      <c r="L2318" s="1">
        <f t="shared" si="183"/>
        <v>490.42063424369104</v>
      </c>
      <c r="M2318" s="1">
        <f t="shared" si="184"/>
        <v>124.84793469402868</v>
      </c>
    </row>
    <row r="2319" spans="1:13">
      <c r="A2319" s="1">
        <v>42000</v>
      </c>
      <c r="B2319" s="1">
        <v>666.43</v>
      </c>
      <c r="C2319" s="1">
        <v>1012.27</v>
      </c>
      <c r="D2319" s="1">
        <v>3.26</v>
      </c>
      <c r="E2319" s="1" t="s">
        <v>2330</v>
      </c>
      <c r="F2319" s="1">
        <v>531.41390000000001</v>
      </c>
      <c r="G2319" s="1">
        <v>518.25</v>
      </c>
      <c r="H2319" s="1">
        <v>117.57</v>
      </c>
      <c r="I2319" s="1">
        <f t="shared" si="180"/>
        <v>666.43</v>
      </c>
      <c r="J2319" s="1">
        <f t="shared" si="181"/>
        <v>401.86280818490502</v>
      </c>
      <c r="K2319" s="1">
        <f t="shared" si="182"/>
        <v>5.4725619999999993E-6</v>
      </c>
      <c r="L2319" s="1">
        <f t="shared" si="183"/>
        <v>487.60419320487631</v>
      </c>
      <c r="M2319" s="1">
        <f t="shared" si="184"/>
        <v>123.82557228588809</v>
      </c>
    </row>
    <row r="2320" spans="1:13">
      <c r="A2320" s="1">
        <v>43000</v>
      </c>
      <c r="B2320" s="1">
        <v>666.43</v>
      </c>
      <c r="C2320" s="1">
        <v>1012.27</v>
      </c>
      <c r="D2320" s="1">
        <v>3.26</v>
      </c>
      <c r="E2320" s="1" t="s">
        <v>2331</v>
      </c>
      <c r="F2320" s="1">
        <v>573.82870000000003</v>
      </c>
      <c r="G2320" s="1">
        <v>562.23</v>
      </c>
      <c r="H2320" s="1">
        <v>114.81</v>
      </c>
      <c r="I2320" s="1">
        <f t="shared" si="180"/>
        <v>666.43</v>
      </c>
      <c r="J2320" s="1">
        <f t="shared" si="181"/>
        <v>401.86280818490502</v>
      </c>
      <c r="K2320" s="1">
        <f t="shared" si="182"/>
        <v>5.4725619999999993E-6</v>
      </c>
      <c r="L2320" s="1">
        <f t="shared" si="183"/>
        <v>484.89970156592574</v>
      </c>
      <c r="M2320" s="1">
        <f t="shared" si="184"/>
        <v>122.77504647319459</v>
      </c>
    </row>
    <row r="2321" spans="1:13">
      <c r="A2321" s="1">
        <v>44000</v>
      </c>
      <c r="B2321" s="1">
        <v>666.43</v>
      </c>
      <c r="C2321" s="1">
        <v>1012.27</v>
      </c>
      <c r="D2321" s="1">
        <v>3.26</v>
      </c>
      <c r="E2321" s="1" t="s">
        <v>2332</v>
      </c>
      <c r="F2321" s="1">
        <v>551.77629999999999</v>
      </c>
      <c r="G2321" s="1">
        <v>539.69000000000005</v>
      </c>
      <c r="H2321" s="1">
        <v>114.88</v>
      </c>
      <c r="I2321" s="1">
        <f t="shared" si="180"/>
        <v>666.43</v>
      </c>
      <c r="J2321" s="1">
        <f t="shared" si="181"/>
        <v>401.86280818490502</v>
      </c>
      <c r="K2321" s="1">
        <f t="shared" si="182"/>
        <v>5.4725619999999993E-6</v>
      </c>
      <c r="L2321" s="1">
        <f t="shared" si="183"/>
        <v>482.30273045955153</v>
      </c>
      <c r="M2321" s="1">
        <f t="shared" si="184"/>
        <v>121.70120480289651</v>
      </c>
    </row>
    <row r="2322" spans="1:13">
      <c r="A2322" s="1">
        <v>45000</v>
      </c>
      <c r="B2322" s="1">
        <v>666.43</v>
      </c>
      <c r="C2322" s="1">
        <v>1012.27</v>
      </c>
      <c r="D2322" s="1">
        <v>3.26</v>
      </c>
      <c r="E2322" s="1" t="s">
        <v>2333</v>
      </c>
      <c r="F2322" s="1">
        <v>540.57439999999997</v>
      </c>
      <c r="G2322" s="1">
        <v>528.39</v>
      </c>
      <c r="H2322" s="1">
        <v>114.12</v>
      </c>
      <c r="I2322" s="1">
        <f t="shared" si="180"/>
        <v>666.43</v>
      </c>
      <c r="J2322" s="1">
        <f t="shared" si="181"/>
        <v>401.86280818490502</v>
      </c>
      <c r="K2322" s="1">
        <f t="shared" si="182"/>
        <v>5.4725619999999993E-6</v>
      </c>
      <c r="L2322" s="1">
        <f t="shared" si="183"/>
        <v>479.80893227990816</v>
      </c>
      <c r="M2322" s="1">
        <f t="shared" si="184"/>
        <v>120.60841141169327</v>
      </c>
    </row>
    <row r="2323" spans="1:13">
      <c r="A2323" s="1">
        <v>46000</v>
      </c>
      <c r="B2323" s="1">
        <v>666.43</v>
      </c>
      <c r="C2323" s="1">
        <v>1012.27</v>
      </c>
      <c r="D2323" s="1">
        <v>3.26</v>
      </c>
      <c r="E2323" s="1" t="s">
        <v>2334</v>
      </c>
      <c r="F2323" s="1">
        <v>540.39059999999995</v>
      </c>
      <c r="G2323" s="1">
        <v>528.47</v>
      </c>
      <c r="H2323" s="1">
        <v>112.89</v>
      </c>
      <c r="I2323" s="1">
        <f t="shared" si="180"/>
        <v>666.43</v>
      </c>
      <c r="J2323" s="1">
        <f t="shared" si="181"/>
        <v>401.86280818490502</v>
      </c>
      <c r="K2323" s="1">
        <f t="shared" si="182"/>
        <v>5.4725619999999993E-6</v>
      </c>
      <c r="L2323" s="1">
        <f t="shared" si="183"/>
        <v>477.41405810567585</v>
      </c>
      <c r="M2323" s="1">
        <f t="shared" si="184"/>
        <v>119.50058855532042</v>
      </c>
    </row>
    <row r="2324" spans="1:13">
      <c r="A2324" s="1">
        <v>47000</v>
      </c>
      <c r="B2324" s="1">
        <v>666.43</v>
      </c>
      <c r="C2324" s="1">
        <v>1012.27</v>
      </c>
      <c r="D2324" s="1">
        <v>3.26</v>
      </c>
      <c r="E2324" s="1" t="s">
        <v>2335</v>
      </c>
      <c r="F2324" s="1">
        <v>536.62639999999999</v>
      </c>
      <c r="G2324" s="1">
        <v>524.84</v>
      </c>
      <c r="H2324" s="1">
        <v>111.83</v>
      </c>
      <c r="I2324" s="1">
        <f t="shared" si="180"/>
        <v>666.43</v>
      </c>
      <c r="J2324" s="1">
        <f t="shared" si="181"/>
        <v>401.86280818490502</v>
      </c>
      <c r="K2324" s="1">
        <f t="shared" si="182"/>
        <v>5.4725619999999993E-6</v>
      </c>
      <c r="L2324" s="1">
        <f t="shared" si="183"/>
        <v>475.11397114252543</v>
      </c>
      <c r="M2324" s="1">
        <f t="shared" si="184"/>
        <v>118.38125529932378</v>
      </c>
    </row>
    <row r="2325" spans="1:13">
      <c r="A2325" s="1">
        <v>48000</v>
      </c>
      <c r="B2325" s="1">
        <v>666.43</v>
      </c>
      <c r="C2325" s="1">
        <v>1012.27</v>
      </c>
      <c r="D2325" s="1">
        <v>3.26</v>
      </c>
      <c r="E2325" s="1" t="s">
        <v>2336</v>
      </c>
      <c r="F2325" s="1">
        <v>531.64800000000002</v>
      </c>
      <c r="G2325" s="1">
        <v>520.01</v>
      </c>
      <c r="H2325" s="1">
        <v>110.62</v>
      </c>
      <c r="I2325" s="1">
        <f t="shared" si="180"/>
        <v>666.43</v>
      </c>
      <c r="J2325" s="1">
        <f t="shared" si="181"/>
        <v>401.86280818490502</v>
      </c>
      <c r="K2325" s="1">
        <f t="shared" si="182"/>
        <v>5.4725619999999993E-6</v>
      </c>
      <c r="L2325" s="1">
        <f t="shared" si="183"/>
        <v>472.90465679305271</v>
      </c>
      <c r="M2325" s="1">
        <f t="shared" si="184"/>
        <v>117.25356341684358</v>
      </c>
    </row>
    <row r="2326" spans="1:13">
      <c r="A2326" s="1">
        <v>49000</v>
      </c>
      <c r="B2326" s="1">
        <v>666.43</v>
      </c>
      <c r="C2326" s="1">
        <v>1012.27</v>
      </c>
      <c r="D2326" s="1">
        <v>3.26</v>
      </c>
      <c r="E2326" s="1" t="s">
        <v>2337</v>
      </c>
      <c r="F2326" s="1">
        <v>527.86040000000003</v>
      </c>
      <c r="G2326" s="1">
        <v>516.33000000000004</v>
      </c>
      <c r="H2326" s="1">
        <v>109.72</v>
      </c>
      <c r="I2326" s="1">
        <f t="shared" si="180"/>
        <v>666.43</v>
      </c>
      <c r="J2326" s="1">
        <f t="shared" si="181"/>
        <v>401.86280818490502</v>
      </c>
      <c r="K2326" s="1">
        <f t="shared" si="182"/>
        <v>5.4725619999999993E-6</v>
      </c>
      <c r="L2326" s="1">
        <f t="shared" si="183"/>
        <v>470.78222988558878</v>
      </c>
      <c r="M2326" s="1">
        <f t="shared" si="184"/>
        <v>116.12033057700768</v>
      </c>
    </row>
    <row r="2327" spans="1:13">
      <c r="A2327" s="1">
        <v>50000</v>
      </c>
      <c r="B2327" s="1">
        <v>666.43</v>
      </c>
      <c r="C2327" s="1">
        <v>1012.27</v>
      </c>
      <c r="D2327" s="1">
        <v>3.26</v>
      </c>
      <c r="E2327" s="1" t="s">
        <v>2338</v>
      </c>
      <c r="F2327" s="1">
        <v>523.81899999999996</v>
      </c>
      <c r="G2327" s="1">
        <v>512.35</v>
      </c>
      <c r="H2327" s="1">
        <v>109</v>
      </c>
      <c r="I2327" s="1">
        <f t="shared" si="180"/>
        <v>666.43</v>
      </c>
      <c r="J2327" s="1">
        <f t="shared" si="181"/>
        <v>401.86280818490502</v>
      </c>
      <c r="K2327" s="1">
        <f t="shared" si="182"/>
        <v>5.4725619999999993E-6</v>
      </c>
      <c r="L2327" s="1">
        <f t="shared" si="183"/>
        <v>468.74293952394981</v>
      </c>
      <c r="M2327" s="1">
        <f t="shared" si="184"/>
        <v>114.98407093449042</v>
      </c>
    </row>
    <row r="2328" spans="1:13">
      <c r="A2328" s="1">
        <v>51000</v>
      </c>
      <c r="B2328" s="1">
        <v>666.43</v>
      </c>
      <c r="C2328" s="1">
        <v>1012.27</v>
      </c>
      <c r="D2328" s="1">
        <v>3.26</v>
      </c>
      <c r="E2328" s="1" t="s">
        <v>2339</v>
      </c>
      <c r="F2328" s="1">
        <v>521.16139999999996</v>
      </c>
      <c r="G2328" s="1">
        <v>509.89</v>
      </c>
      <c r="H2328" s="1">
        <v>107.82</v>
      </c>
      <c r="I2328" s="1">
        <f t="shared" si="180"/>
        <v>666.43</v>
      </c>
      <c r="J2328" s="1">
        <f t="shared" si="181"/>
        <v>401.86280818490502</v>
      </c>
      <c r="K2328" s="1">
        <f t="shared" si="182"/>
        <v>5.4725619999999993E-6</v>
      </c>
      <c r="L2328" s="1">
        <f t="shared" si="183"/>
        <v>466.78317195803061</v>
      </c>
      <c r="M2328" s="1">
        <f t="shared" si="184"/>
        <v>113.84702324889878</v>
      </c>
    </row>
    <row r="2329" spans="1:13">
      <c r="A2329" s="1">
        <v>52000</v>
      </c>
      <c r="B2329" s="1">
        <v>666.43</v>
      </c>
      <c r="C2329" s="1">
        <v>1012.27</v>
      </c>
      <c r="D2329" s="1">
        <v>3.26</v>
      </c>
      <c r="E2329" s="1" t="s">
        <v>2340</v>
      </c>
      <c r="F2329" s="1">
        <v>517.89409999999998</v>
      </c>
      <c r="G2329" s="1">
        <v>506.68</v>
      </c>
      <c r="H2329" s="1">
        <v>107.17</v>
      </c>
      <c r="I2329" s="1">
        <f t="shared" si="180"/>
        <v>666.43</v>
      </c>
      <c r="J2329" s="1">
        <f t="shared" si="181"/>
        <v>401.86280818490502</v>
      </c>
      <c r="K2329" s="1">
        <f t="shared" si="182"/>
        <v>5.4725619999999993E-6</v>
      </c>
      <c r="L2329" s="1">
        <f t="shared" si="183"/>
        <v>464.89945181985036</v>
      </c>
      <c r="M2329" s="1">
        <f t="shared" si="184"/>
        <v>112.71117667377655</v>
      </c>
    </row>
    <row r="2330" spans="1:13">
      <c r="A2330" s="1">
        <v>53000</v>
      </c>
      <c r="B2330" s="1">
        <v>666.43</v>
      </c>
      <c r="C2330" s="1">
        <v>1012.27</v>
      </c>
      <c r="D2330" s="1">
        <v>3.26</v>
      </c>
      <c r="E2330" s="1" t="s">
        <v>2341</v>
      </c>
      <c r="F2330" s="1">
        <v>514.7758</v>
      </c>
      <c r="G2330" s="1">
        <v>503.73</v>
      </c>
      <c r="H2330" s="1">
        <v>106.06</v>
      </c>
      <c r="I2330" s="1">
        <f t="shared" si="180"/>
        <v>666.43</v>
      </c>
      <c r="J2330" s="1">
        <f t="shared" si="181"/>
        <v>401.86280818490502</v>
      </c>
      <c r="K2330" s="1">
        <f t="shared" si="182"/>
        <v>5.4725619999999993E-6</v>
      </c>
      <c r="L2330" s="1">
        <f t="shared" si="183"/>
        <v>463.08844202077921</v>
      </c>
      <c r="M2330" s="1">
        <f t="shared" si="184"/>
        <v>111.57829436074005</v>
      </c>
    </row>
    <row r="2331" spans="1:13">
      <c r="A2331" s="1">
        <v>54000</v>
      </c>
      <c r="B2331" s="1">
        <v>666.43</v>
      </c>
      <c r="C2331" s="1">
        <v>1012.27</v>
      </c>
      <c r="D2331" s="1">
        <v>3.26</v>
      </c>
      <c r="E2331" s="1" t="s">
        <v>2342</v>
      </c>
      <c r="F2331" s="1">
        <v>512.26919999999996</v>
      </c>
      <c r="G2331" s="1">
        <v>501.39</v>
      </c>
      <c r="H2331" s="1">
        <v>105.03</v>
      </c>
      <c r="I2331" s="1">
        <f t="shared" si="180"/>
        <v>666.43</v>
      </c>
      <c r="J2331" s="1">
        <f t="shared" si="181"/>
        <v>401.86280818490502</v>
      </c>
      <c r="K2331" s="1">
        <f t="shared" si="182"/>
        <v>5.4725619999999993E-6</v>
      </c>
      <c r="L2331" s="1">
        <f t="shared" si="183"/>
        <v>461.34694256271598</v>
      </c>
      <c r="M2331" s="1">
        <f t="shared" si="184"/>
        <v>110.44993502583749</v>
      </c>
    </row>
    <row r="2332" spans="1:13">
      <c r="A2332" s="1">
        <v>55000</v>
      </c>
      <c r="B2332" s="1">
        <v>666.43</v>
      </c>
      <c r="C2332" s="1">
        <v>1012.27</v>
      </c>
      <c r="D2332" s="1">
        <v>3.26</v>
      </c>
      <c r="E2332" s="1" t="s">
        <v>2343</v>
      </c>
      <c r="F2332" s="1">
        <v>509.34300000000002</v>
      </c>
      <c r="G2332" s="1">
        <v>498.59</v>
      </c>
      <c r="H2332" s="1">
        <v>104.11</v>
      </c>
      <c r="I2332" s="1">
        <f t="shared" si="180"/>
        <v>666.43</v>
      </c>
      <c r="J2332" s="1">
        <f t="shared" si="181"/>
        <v>401.86280818490502</v>
      </c>
      <c r="K2332" s="1">
        <f t="shared" si="182"/>
        <v>5.4725619999999993E-6</v>
      </c>
      <c r="L2332" s="1">
        <f t="shared" si="183"/>
        <v>459.67188847840998</v>
      </c>
      <c r="M2332" s="1">
        <f t="shared" si="184"/>
        <v>109.3274726236962</v>
      </c>
    </row>
    <row r="2333" spans="1:13">
      <c r="A2333" s="1">
        <v>56000</v>
      </c>
      <c r="B2333" s="1">
        <v>666.43</v>
      </c>
      <c r="C2333" s="1">
        <v>1012.27</v>
      </c>
      <c r="D2333" s="1">
        <v>3.26</v>
      </c>
      <c r="E2333" s="1" t="s">
        <v>2344</v>
      </c>
      <c r="F2333" s="1">
        <v>507.42009999999999</v>
      </c>
      <c r="G2333" s="1">
        <v>496.9</v>
      </c>
      <c r="H2333" s="1">
        <v>102.78</v>
      </c>
      <c r="I2333" s="1">
        <f t="shared" si="180"/>
        <v>666.43</v>
      </c>
      <c r="J2333" s="1">
        <f t="shared" si="181"/>
        <v>401.86280818490502</v>
      </c>
      <c r="K2333" s="1">
        <f t="shared" si="182"/>
        <v>5.4725619999999993E-6</v>
      </c>
      <c r="L2333" s="1">
        <f t="shared" si="183"/>
        <v>458.06034708340565</v>
      </c>
      <c r="M2333" s="1">
        <f t="shared" si="184"/>
        <v>108.21211427121911</v>
      </c>
    </row>
    <row r="2334" spans="1:13">
      <c r="A2334" s="1">
        <v>57000</v>
      </c>
      <c r="B2334" s="1">
        <v>666.43</v>
      </c>
      <c r="C2334" s="1">
        <v>1012.27</v>
      </c>
      <c r="D2334" s="1">
        <v>3.26</v>
      </c>
      <c r="E2334" s="1" t="s">
        <v>2345</v>
      </c>
      <c r="F2334" s="1">
        <v>504.99549999999999</v>
      </c>
      <c r="G2334" s="1">
        <v>494.63</v>
      </c>
      <c r="H2334" s="1">
        <v>101.77</v>
      </c>
      <c r="I2334" s="1">
        <f t="shared" si="180"/>
        <v>666.43</v>
      </c>
      <c r="J2334" s="1">
        <f t="shared" si="181"/>
        <v>401.86280818490502</v>
      </c>
      <c r="K2334" s="1">
        <f t="shared" si="182"/>
        <v>5.4725619999999993E-6</v>
      </c>
      <c r="L2334" s="1">
        <f t="shared" si="183"/>
        <v>456.50951469371137</v>
      </c>
      <c r="M2334" s="1">
        <f t="shared" si="184"/>
        <v>107.1049165571728</v>
      </c>
    </row>
    <row r="2335" spans="1:13">
      <c r="A2335" s="1">
        <v>58000</v>
      </c>
      <c r="B2335" s="1">
        <v>666.43</v>
      </c>
      <c r="C2335" s="1">
        <v>1012.27</v>
      </c>
      <c r="D2335" s="1">
        <v>3.26</v>
      </c>
      <c r="E2335" s="1" t="s">
        <v>2346</v>
      </c>
      <c r="F2335" s="1">
        <v>502.51679999999999</v>
      </c>
      <c r="G2335" s="1">
        <v>492.3</v>
      </c>
      <c r="H2335" s="1">
        <v>100.83</v>
      </c>
      <c r="I2335" s="1">
        <f t="shared" si="180"/>
        <v>666.43</v>
      </c>
      <c r="J2335" s="1">
        <f t="shared" si="181"/>
        <v>401.86280818490502</v>
      </c>
      <c r="K2335" s="1">
        <f t="shared" si="182"/>
        <v>5.4725619999999993E-6</v>
      </c>
      <c r="L2335" s="1">
        <f t="shared" si="183"/>
        <v>455.01671293877359</v>
      </c>
      <c r="M2335" s="1">
        <f t="shared" si="184"/>
        <v>106.00680036749858</v>
      </c>
    </row>
    <row r="2336" spans="1:13">
      <c r="A2336" s="1">
        <v>59000</v>
      </c>
      <c r="B2336" s="1">
        <v>666.43</v>
      </c>
      <c r="C2336" s="1">
        <v>1012.27</v>
      </c>
      <c r="D2336" s="1">
        <v>3.26</v>
      </c>
      <c r="E2336" s="1" t="s">
        <v>2347</v>
      </c>
      <c r="F2336" s="1">
        <v>500.85050000000001</v>
      </c>
      <c r="G2336" s="1">
        <v>490.8</v>
      </c>
      <c r="H2336" s="1">
        <v>99.83</v>
      </c>
      <c r="I2336" s="1">
        <f t="shared" si="180"/>
        <v>666.43</v>
      </c>
      <c r="J2336" s="1">
        <f t="shared" si="181"/>
        <v>401.86280818490502</v>
      </c>
      <c r="K2336" s="1">
        <f t="shared" si="182"/>
        <v>5.4725619999999993E-6</v>
      </c>
      <c r="L2336" s="1">
        <f t="shared" si="183"/>
        <v>453.57938477822148</v>
      </c>
      <c r="M2336" s="1">
        <f t="shared" si="184"/>
        <v>104.91856434898276</v>
      </c>
    </row>
    <row r="2337" spans="1:13">
      <c r="A2337" s="1">
        <v>60000</v>
      </c>
      <c r="B2337" s="1">
        <v>666.43</v>
      </c>
      <c r="C2337" s="1">
        <v>1012.27</v>
      </c>
      <c r="D2337" s="1">
        <v>3.26</v>
      </c>
      <c r="E2337" s="1" t="s">
        <v>2348</v>
      </c>
      <c r="F2337" s="1">
        <v>498.721</v>
      </c>
      <c r="G2337" s="1">
        <v>488.82</v>
      </c>
      <c r="H2337" s="1">
        <v>98.87</v>
      </c>
      <c r="I2337" s="1">
        <f t="shared" si="180"/>
        <v>666.43</v>
      </c>
      <c r="J2337" s="1">
        <f t="shared" si="181"/>
        <v>401.86280818490502</v>
      </c>
      <c r="K2337" s="1">
        <f t="shared" si="182"/>
        <v>5.4725619999999993E-6</v>
      </c>
      <c r="L2337" s="1">
        <f t="shared" si="183"/>
        <v>452.19509031271758</v>
      </c>
      <c r="M2337" s="1">
        <f t="shared" si="184"/>
        <v>103.84089712635742</v>
      </c>
    </row>
    <row r="2338" spans="1:13">
      <c r="A2338" s="1">
        <v>61000</v>
      </c>
      <c r="B2338" s="1">
        <v>666.43</v>
      </c>
      <c r="C2338" s="1">
        <v>1012.27</v>
      </c>
      <c r="D2338" s="1">
        <v>3.26</v>
      </c>
      <c r="E2338" s="1" t="s">
        <v>2349</v>
      </c>
      <c r="F2338" s="1">
        <v>496.63290000000001</v>
      </c>
      <c r="G2338" s="1">
        <v>486.97</v>
      </c>
      <c r="H2338" s="1">
        <v>97.49</v>
      </c>
      <c r="I2338" s="1">
        <f t="shared" si="180"/>
        <v>666.43</v>
      </c>
      <c r="J2338" s="1">
        <f t="shared" si="181"/>
        <v>401.86280818490502</v>
      </c>
      <c r="K2338" s="1">
        <f t="shared" si="182"/>
        <v>5.4725619999999993E-6</v>
      </c>
      <c r="L2338" s="1">
        <f t="shared" si="183"/>
        <v>450.86150246373563</v>
      </c>
      <c r="M2338" s="1">
        <f t="shared" si="184"/>
        <v>102.77438838021008</v>
      </c>
    </row>
    <row r="2339" spans="1:13">
      <c r="A2339" s="1">
        <v>62000</v>
      </c>
      <c r="B2339" s="1">
        <v>666.43</v>
      </c>
      <c r="C2339" s="1">
        <v>1012.27</v>
      </c>
      <c r="D2339" s="1">
        <v>3.26</v>
      </c>
      <c r="E2339" s="1" t="s">
        <v>2350</v>
      </c>
      <c r="F2339" s="1">
        <v>495.28280000000001</v>
      </c>
      <c r="G2339" s="1">
        <v>485.62</v>
      </c>
      <c r="H2339" s="1">
        <v>97.37</v>
      </c>
      <c r="I2339" s="1">
        <f t="shared" si="180"/>
        <v>666.43</v>
      </c>
      <c r="J2339" s="1">
        <f t="shared" si="181"/>
        <v>401.86280818490502</v>
      </c>
      <c r="K2339" s="1">
        <f t="shared" si="182"/>
        <v>5.4725619999999993E-6</v>
      </c>
      <c r="L2339" s="1">
        <f t="shared" si="183"/>
        <v>449.57640258384487</v>
      </c>
      <c r="M2339" s="1">
        <f t="shared" si="184"/>
        <v>101.71953888543443</v>
      </c>
    </row>
    <row r="2340" spans="1:13">
      <c r="A2340" s="1">
        <v>63000</v>
      </c>
      <c r="B2340" s="1">
        <v>666.43</v>
      </c>
      <c r="C2340" s="1">
        <v>1012.27</v>
      </c>
      <c r="D2340" s="1">
        <v>3.26</v>
      </c>
      <c r="E2340" s="1" t="s">
        <v>2351</v>
      </c>
      <c r="F2340" s="1">
        <v>494.05950000000001</v>
      </c>
      <c r="G2340" s="1">
        <v>484.61</v>
      </c>
      <c r="H2340" s="1">
        <v>96.17</v>
      </c>
      <c r="I2340" s="1">
        <f t="shared" si="180"/>
        <v>666.43</v>
      </c>
      <c r="J2340" s="1">
        <f t="shared" si="181"/>
        <v>401.86280818490502</v>
      </c>
      <c r="K2340" s="1">
        <f t="shared" si="182"/>
        <v>5.4725619999999993E-6</v>
      </c>
      <c r="L2340" s="1">
        <f t="shared" si="183"/>
        <v>448.33767604781684</v>
      </c>
      <c r="M2340" s="1">
        <f t="shared" si="184"/>
        <v>100.67676960249109</v>
      </c>
    </row>
    <row r="2341" spans="1:13">
      <c r="A2341" s="1">
        <v>64000</v>
      </c>
      <c r="B2341" s="1">
        <v>666.43</v>
      </c>
      <c r="C2341" s="1">
        <v>1012.27</v>
      </c>
      <c r="D2341" s="1">
        <v>3.26</v>
      </c>
      <c r="E2341" s="1" t="s">
        <v>2352</v>
      </c>
      <c r="F2341" s="1">
        <v>492.0204</v>
      </c>
      <c r="G2341" s="1">
        <v>482.73</v>
      </c>
      <c r="H2341" s="1">
        <v>95.17</v>
      </c>
      <c r="I2341" s="1">
        <f t="shared" si="180"/>
        <v>666.43</v>
      </c>
      <c r="J2341" s="1">
        <f t="shared" si="181"/>
        <v>401.86280818490502</v>
      </c>
      <c r="K2341" s="1">
        <f t="shared" si="182"/>
        <v>5.4725619999999993E-6</v>
      </c>
      <c r="L2341" s="1">
        <f t="shared" si="183"/>
        <v>447.14330786531218</v>
      </c>
      <c r="M2341" s="1">
        <f t="shared" si="184"/>
        <v>99.646429906556492</v>
      </c>
    </row>
    <row r="2342" spans="1:13">
      <c r="A2342" s="1">
        <v>65000</v>
      </c>
      <c r="B2342" s="1">
        <v>666.43</v>
      </c>
      <c r="C2342" s="1">
        <v>1012.27</v>
      </c>
      <c r="D2342" s="1">
        <v>3.26</v>
      </c>
      <c r="E2342" s="1" t="s">
        <v>2353</v>
      </c>
      <c r="F2342" s="1">
        <v>490.65129999999999</v>
      </c>
      <c r="G2342" s="1">
        <v>481.44</v>
      </c>
      <c r="H2342" s="1">
        <v>94.65</v>
      </c>
      <c r="I2342" s="1">
        <f t="shared" si="180"/>
        <v>666.43</v>
      </c>
      <c r="J2342" s="1">
        <f t="shared" si="181"/>
        <v>401.86280818490502</v>
      </c>
      <c r="K2342" s="1">
        <f t="shared" si="182"/>
        <v>5.4725619999999993E-6</v>
      </c>
      <c r="L2342" s="1">
        <f t="shared" si="183"/>
        <v>445.99137834782181</v>
      </c>
      <c r="M2342" s="1">
        <f t="shared" si="184"/>
        <v>98.628805032783433</v>
      </c>
    </row>
    <row r="2343" spans="1:13">
      <c r="A2343" s="1">
        <v>66000</v>
      </c>
      <c r="B2343" s="1">
        <v>666.43</v>
      </c>
      <c r="C2343" s="1">
        <v>1012.27</v>
      </c>
      <c r="D2343" s="1">
        <v>3.26</v>
      </c>
      <c r="E2343" s="1" t="s">
        <v>2354</v>
      </c>
      <c r="F2343" s="1">
        <v>489.11700000000002</v>
      </c>
      <c r="G2343" s="1">
        <v>480.13</v>
      </c>
      <c r="H2343" s="1">
        <v>93.34</v>
      </c>
      <c r="I2343" s="1">
        <f t="shared" si="180"/>
        <v>666.43</v>
      </c>
      <c r="J2343" s="1">
        <f t="shared" si="181"/>
        <v>401.86280818490502</v>
      </c>
      <c r="K2343" s="1">
        <f t="shared" si="182"/>
        <v>5.4725619999999993E-6</v>
      </c>
      <c r="L2343" s="1">
        <f t="shared" si="183"/>
        <v>444.88005885572295</v>
      </c>
      <c r="M2343" s="1">
        <f t="shared" si="184"/>
        <v>97.624122809417983</v>
      </c>
    </row>
    <row r="2344" spans="1:13">
      <c r="A2344" s="1">
        <v>67000</v>
      </c>
      <c r="B2344" s="1">
        <v>666.43</v>
      </c>
      <c r="C2344" s="1">
        <v>1012.27</v>
      </c>
      <c r="D2344" s="1">
        <v>3.26</v>
      </c>
      <c r="E2344" s="1" t="s">
        <v>2355</v>
      </c>
      <c r="F2344" s="1">
        <v>487.613</v>
      </c>
      <c r="G2344" s="1">
        <v>478.69</v>
      </c>
      <c r="H2344" s="1">
        <v>92.83</v>
      </c>
      <c r="I2344" s="1">
        <f t="shared" si="180"/>
        <v>666.43</v>
      </c>
      <c r="J2344" s="1">
        <f t="shared" si="181"/>
        <v>401.86280818490502</v>
      </c>
      <c r="K2344" s="1">
        <f t="shared" si="182"/>
        <v>5.4725619999999993E-6</v>
      </c>
      <c r="L2344" s="1">
        <f t="shared" si="183"/>
        <v>443.8076076455817</v>
      </c>
      <c r="M2344" s="1">
        <f t="shared" si="184"/>
        <v>96.632559744436861</v>
      </c>
    </row>
    <row r="2345" spans="1:13">
      <c r="A2345" s="1">
        <v>68000</v>
      </c>
      <c r="B2345" s="1">
        <v>666.43</v>
      </c>
      <c r="C2345" s="1">
        <v>1012.27</v>
      </c>
      <c r="D2345" s="1">
        <v>3.26</v>
      </c>
      <c r="E2345" s="1" t="s">
        <v>2356</v>
      </c>
      <c r="F2345" s="1">
        <v>482.84199999999998</v>
      </c>
      <c r="G2345" s="1">
        <v>474.04</v>
      </c>
      <c r="H2345" s="1">
        <v>91.79</v>
      </c>
      <c r="I2345" s="1">
        <f t="shared" si="180"/>
        <v>666.43</v>
      </c>
      <c r="J2345" s="1">
        <f t="shared" si="181"/>
        <v>401.86280818490502</v>
      </c>
      <c r="K2345" s="1">
        <f t="shared" si="182"/>
        <v>5.4725619999999993E-6</v>
      </c>
      <c r="L2345" s="1">
        <f t="shared" si="183"/>
        <v>442.77236583303932</v>
      </c>
      <c r="M2345" s="1">
        <f t="shared" si="184"/>
        <v>95.654246525695896</v>
      </c>
    </row>
    <row r="2346" spans="1:13">
      <c r="A2346" s="1">
        <v>69000</v>
      </c>
      <c r="B2346" s="1">
        <v>666.43</v>
      </c>
      <c r="C2346" s="1">
        <v>1012.27</v>
      </c>
      <c r="D2346" s="1">
        <v>3.26</v>
      </c>
      <c r="E2346" s="1" t="s">
        <v>2357</v>
      </c>
      <c r="F2346" s="1">
        <v>481.3981</v>
      </c>
      <c r="G2346" s="1">
        <v>472.74</v>
      </c>
      <c r="H2346" s="1">
        <v>90.9</v>
      </c>
      <c r="I2346" s="1">
        <f t="shared" si="180"/>
        <v>666.43</v>
      </c>
      <c r="J2346" s="1">
        <f t="shared" si="181"/>
        <v>401.86280818490502</v>
      </c>
      <c r="K2346" s="1">
        <f t="shared" si="182"/>
        <v>5.4725619999999993E-6</v>
      </c>
      <c r="L2346" s="1">
        <f t="shared" si="183"/>
        <v>441.77275348262015</v>
      </c>
      <c r="M2346" s="1">
        <f t="shared" si="184"/>
        <v>94.689272989309217</v>
      </c>
    </row>
    <row r="2347" spans="1:13">
      <c r="A2347" s="1">
        <v>70000</v>
      </c>
      <c r="B2347" s="1">
        <v>666.43</v>
      </c>
      <c r="C2347" s="1">
        <v>1012.27</v>
      </c>
      <c r="D2347" s="1">
        <v>3.26</v>
      </c>
      <c r="E2347" s="1" t="s">
        <v>2358</v>
      </c>
      <c r="F2347" s="1">
        <v>481.65859999999998</v>
      </c>
      <c r="G2347" s="1">
        <v>473.24</v>
      </c>
      <c r="H2347" s="1">
        <v>89.64</v>
      </c>
      <c r="I2347" s="1">
        <f t="shared" si="180"/>
        <v>666.43</v>
      </c>
      <c r="J2347" s="1">
        <f t="shared" si="181"/>
        <v>401.86280818490502</v>
      </c>
      <c r="K2347" s="1">
        <f t="shared" si="182"/>
        <v>5.4725619999999993E-6</v>
      </c>
      <c r="L2347" s="1">
        <f t="shared" si="183"/>
        <v>440.80726583247821</v>
      </c>
      <c r="M2347" s="1">
        <f t="shared" si="184"/>
        <v>93.737692606105455</v>
      </c>
    </row>
    <row r="2348" spans="1:13">
      <c r="A2348" s="1">
        <v>71000</v>
      </c>
      <c r="B2348" s="1">
        <v>666.43</v>
      </c>
      <c r="C2348" s="1">
        <v>1012.27</v>
      </c>
      <c r="D2348" s="1">
        <v>3.26</v>
      </c>
      <c r="E2348" s="1" t="s">
        <v>2359</v>
      </c>
      <c r="F2348" s="1">
        <v>481.06079999999997</v>
      </c>
      <c r="G2348" s="1">
        <v>472.74</v>
      </c>
      <c r="H2348" s="1">
        <v>89.08</v>
      </c>
      <c r="I2348" s="1">
        <f t="shared" si="180"/>
        <v>666.43</v>
      </c>
      <c r="J2348" s="1">
        <f t="shared" si="181"/>
        <v>401.86280818490502</v>
      </c>
      <c r="K2348" s="1">
        <f t="shared" si="182"/>
        <v>5.4725619999999993E-6</v>
      </c>
      <c r="L2348" s="1">
        <f t="shared" si="183"/>
        <v>439.8744696593559</v>
      </c>
      <c r="M2348" s="1">
        <f t="shared" si="184"/>
        <v>92.799526531514417</v>
      </c>
    </row>
    <row r="2349" spans="1:13">
      <c r="A2349" s="1">
        <v>72000</v>
      </c>
      <c r="B2349" s="1">
        <v>666.43</v>
      </c>
      <c r="C2349" s="1">
        <v>1012.27</v>
      </c>
      <c r="D2349" s="1">
        <v>3.26</v>
      </c>
      <c r="E2349" s="1" t="s">
        <v>2360</v>
      </c>
      <c r="F2349" s="1">
        <v>479.94139999999999</v>
      </c>
      <c r="G2349" s="1">
        <v>471.84</v>
      </c>
      <c r="H2349" s="1">
        <v>87.81</v>
      </c>
      <c r="I2349" s="1">
        <f t="shared" si="180"/>
        <v>666.43</v>
      </c>
      <c r="J2349" s="1">
        <f t="shared" si="181"/>
        <v>401.86280818490502</v>
      </c>
      <c r="K2349" s="1">
        <f t="shared" si="182"/>
        <v>5.4725619999999993E-6</v>
      </c>
      <c r="L2349" s="1">
        <f t="shared" si="183"/>
        <v>438.9729997867741</v>
      </c>
      <c r="M2349" s="1">
        <f t="shared" si="184"/>
        <v>91.874767260108953</v>
      </c>
    </row>
    <row r="2350" spans="1:13">
      <c r="A2350" s="1">
        <v>73000</v>
      </c>
      <c r="B2350" s="1">
        <v>666.43</v>
      </c>
      <c r="C2350" s="1">
        <v>1012.27</v>
      </c>
      <c r="D2350" s="1">
        <v>3.26</v>
      </c>
      <c r="E2350" s="1" t="s">
        <v>2361</v>
      </c>
      <c r="F2350" s="1">
        <v>479.88979999999998</v>
      </c>
      <c r="G2350" s="1">
        <v>471.95</v>
      </c>
      <c r="H2350" s="1">
        <v>86.94</v>
      </c>
      <c r="I2350" s="1">
        <f t="shared" si="180"/>
        <v>666.43</v>
      </c>
      <c r="J2350" s="1">
        <f t="shared" si="181"/>
        <v>401.86280818490502</v>
      </c>
      <c r="K2350" s="1">
        <f t="shared" si="182"/>
        <v>5.4725619999999993E-6</v>
      </c>
      <c r="L2350" s="1">
        <f t="shared" si="183"/>
        <v>438.10155573763564</v>
      </c>
      <c r="M2350" s="1">
        <f t="shared" si="184"/>
        <v>90.963381922241368</v>
      </c>
    </row>
    <row r="2351" spans="1:13">
      <c r="A2351" s="1">
        <v>74000</v>
      </c>
      <c r="B2351" s="1">
        <v>666.43</v>
      </c>
      <c r="C2351" s="1">
        <v>1012.27</v>
      </c>
      <c r="D2351" s="1">
        <v>3.26</v>
      </c>
      <c r="E2351" s="1" t="s">
        <v>2362</v>
      </c>
      <c r="F2351" s="1">
        <v>479.26280000000003</v>
      </c>
      <c r="G2351" s="1">
        <v>471.4</v>
      </c>
      <c r="H2351" s="1">
        <v>86.43</v>
      </c>
      <c r="I2351" s="1">
        <f t="shared" si="180"/>
        <v>666.43</v>
      </c>
      <c r="J2351" s="1">
        <f t="shared" si="181"/>
        <v>401.86280818490502</v>
      </c>
      <c r="K2351" s="1">
        <f t="shared" si="182"/>
        <v>5.4725619999999993E-6</v>
      </c>
      <c r="L2351" s="1">
        <f t="shared" si="183"/>
        <v>437.25889853093298</v>
      </c>
      <c r="M2351" s="1">
        <f t="shared" si="184"/>
        <v>90.065315256750409</v>
      </c>
    </row>
    <row r="2352" spans="1:13">
      <c r="A2352" s="1">
        <v>75000</v>
      </c>
      <c r="B2352" s="1">
        <v>666.43</v>
      </c>
      <c r="C2352" s="1">
        <v>1012.27</v>
      </c>
      <c r="D2352" s="1">
        <v>3.26</v>
      </c>
      <c r="E2352" s="1" t="s">
        <v>2363</v>
      </c>
      <c r="F2352" s="1">
        <v>478.6447</v>
      </c>
      <c r="G2352" s="1">
        <v>471.01</v>
      </c>
      <c r="H2352" s="1">
        <v>85.17</v>
      </c>
      <c r="I2352" s="1">
        <f t="shared" si="180"/>
        <v>666.43</v>
      </c>
      <c r="J2352" s="1">
        <f t="shared" si="181"/>
        <v>401.86280818490502</v>
      </c>
      <c r="K2352" s="1">
        <f t="shared" si="182"/>
        <v>5.4725619999999993E-6</v>
      </c>
      <c r="L2352" s="1">
        <f t="shared" si="183"/>
        <v>436.44384762106085</v>
      </c>
      <c r="M2352" s="1">
        <f t="shared" si="184"/>
        <v>89.180492290555506</v>
      </c>
    </row>
    <row r="2353" spans="1:13">
      <c r="A2353" s="1">
        <v>76000</v>
      </c>
      <c r="B2353" s="1">
        <v>666.43</v>
      </c>
      <c r="C2353" s="1">
        <v>1012.27</v>
      </c>
      <c r="D2353" s="1">
        <v>3.26</v>
      </c>
      <c r="E2353" s="1" t="s">
        <v>2364</v>
      </c>
      <c r="F2353" s="1">
        <v>478.2002</v>
      </c>
      <c r="G2353" s="1">
        <v>470.6</v>
      </c>
      <c r="H2353" s="1">
        <v>84.94</v>
      </c>
      <c r="I2353" s="1">
        <f t="shared" si="180"/>
        <v>666.43</v>
      </c>
      <c r="J2353" s="1">
        <f t="shared" si="181"/>
        <v>401.86280818490502</v>
      </c>
      <c r="K2353" s="1">
        <f t="shared" si="182"/>
        <v>5.4725619999999993E-6</v>
      </c>
      <c r="L2353" s="1">
        <f t="shared" si="183"/>
        <v>435.65527797728708</v>
      </c>
      <c r="M2353" s="1">
        <f t="shared" si="184"/>
        <v>88.30882075307025</v>
      </c>
    </row>
    <row r="2354" spans="1:13">
      <c r="A2354" s="1">
        <v>77000</v>
      </c>
      <c r="B2354" s="1">
        <v>666.43</v>
      </c>
      <c r="C2354" s="1">
        <v>1012.27</v>
      </c>
      <c r="D2354" s="1">
        <v>3.26</v>
      </c>
      <c r="E2354" s="1" t="s">
        <v>2365</v>
      </c>
      <c r="F2354" s="1">
        <v>478.18740000000003</v>
      </c>
      <c r="G2354" s="1">
        <v>470.78</v>
      </c>
      <c r="H2354" s="1">
        <v>83.83</v>
      </c>
      <c r="I2354" s="1">
        <f t="shared" si="180"/>
        <v>666.43</v>
      </c>
      <c r="J2354" s="1">
        <f t="shared" si="181"/>
        <v>401.86280818490502</v>
      </c>
      <c r="K2354" s="1">
        <f t="shared" si="182"/>
        <v>5.4725619999999993E-6</v>
      </c>
      <c r="L2354" s="1">
        <f t="shared" si="183"/>
        <v>434.89211730020008</v>
      </c>
      <c r="M2354" s="1">
        <f t="shared" si="184"/>
        <v>87.450193250744874</v>
      </c>
    </row>
    <row r="2355" spans="1:13">
      <c r="A2355" s="1">
        <v>78000</v>
      </c>
      <c r="B2355" s="1">
        <v>666.43</v>
      </c>
      <c r="C2355" s="1">
        <v>1012.27</v>
      </c>
      <c r="D2355" s="1">
        <v>3.26</v>
      </c>
      <c r="E2355" s="1" t="s">
        <v>2366</v>
      </c>
      <c r="F2355" s="1">
        <v>477.05560000000003</v>
      </c>
      <c r="G2355" s="1">
        <v>469.7</v>
      </c>
      <c r="H2355" s="1">
        <v>83.44</v>
      </c>
      <c r="I2355" s="1">
        <f t="shared" si="180"/>
        <v>666.43</v>
      </c>
      <c r="J2355" s="1">
        <f t="shared" si="181"/>
        <v>401.86280818490502</v>
      </c>
      <c r="K2355" s="1">
        <f t="shared" si="182"/>
        <v>5.4725619999999993E-6</v>
      </c>
      <c r="L2355" s="1">
        <f t="shared" si="183"/>
        <v>434.15334337138631</v>
      </c>
      <c r="M2355" s="1">
        <f t="shared" si="184"/>
        <v>86.604489224661364</v>
      </c>
    </row>
    <row r="2356" spans="1:13">
      <c r="A2356" s="1">
        <v>79000</v>
      </c>
      <c r="B2356" s="1">
        <v>666.43</v>
      </c>
      <c r="C2356" s="1">
        <v>1012.27</v>
      </c>
      <c r="D2356" s="1">
        <v>3.26</v>
      </c>
      <c r="E2356" s="1" t="s">
        <v>2367</v>
      </c>
      <c r="F2356" s="1">
        <v>476.53460000000001</v>
      </c>
      <c r="G2356" s="1">
        <v>469.41</v>
      </c>
      <c r="H2356" s="1">
        <v>82.07</v>
      </c>
      <c r="I2356" s="1">
        <f t="shared" si="180"/>
        <v>666.43</v>
      </c>
      <c r="J2356" s="1">
        <f t="shared" si="181"/>
        <v>401.86280818490502</v>
      </c>
      <c r="K2356" s="1">
        <f t="shared" si="182"/>
        <v>5.4725619999999993E-6</v>
      </c>
      <c r="L2356" s="1">
        <f t="shared" si="183"/>
        <v>433.43798153217398</v>
      </c>
      <c r="M2356" s="1">
        <f t="shared" si="184"/>
        <v>85.771576711937001</v>
      </c>
    </row>
    <row r="2357" spans="1:13">
      <c r="A2357" s="1">
        <v>80000</v>
      </c>
      <c r="B2357" s="1">
        <v>666.43</v>
      </c>
      <c r="C2357" s="1">
        <v>1012.27</v>
      </c>
      <c r="D2357" s="1">
        <v>3.26</v>
      </c>
      <c r="E2357" s="1" t="s">
        <v>2368</v>
      </c>
      <c r="F2357" s="1">
        <v>475.99099999999999</v>
      </c>
      <c r="G2357" s="1">
        <v>468.96</v>
      </c>
      <c r="H2357" s="1">
        <v>81.489999999999995</v>
      </c>
      <c r="I2357" s="1">
        <f t="shared" si="180"/>
        <v>666.43</v>
      </c>
      <c r="J2357" s="1">
        <f t="shared" si="181"/>
        <v>401.86280818490502</v>
      </c>
      <c r="K2357" s="1">
        <f t="shared" si="182"/>
        <v>5.4725619999999993E-6</v>
      </c>
      <c r="L2357" s="1">
        <f t="shared" si="183"/>
        <v>432.74510228698017</v>
      </c>
      <c r="M2357" s="1">
        <f t="shared" si="184"/>
        <v>84.951313929725799</v>
      </c>
    </row>
    <row r="2358" spans="1:13">
      <c r="A2358" s="1">
        <v>81000</v>
      </c>
      <c r="B2358" s="1">
        <v>666.43</v>
      </c>
      <c r="C2358" s="1">
        <v>1012.27</v>
      </c>
      <c r="D2358" s="1">
        <v>3.26</v>
      </c>
      <c r="E2358" s="1" t="s">
        <v>2369</v>
      </c>
      <c r="F2358" s="1">
        <v>475.67509999999999</v>
      </c>
      <c r="G2358" s="1">
        <v>468.77</v>
      </c>
      <c r="H2358" s="1">
        <v>80.739999999999995</v>
      </c>
      <c r="I2358" s="1">
        <f t="shared" si="180"/>
        <v>666.43</v>
      </c>
      <c r="J2358" s="1">
        <f t="shared" si="181"/>
        <v>401.86280818490502</v>
      </c>
      <c r="K2358" s="1">
        <f t="shared" si="182"/>
        <v>5.4725619999999993E-6</v>
      </c>
      <c r="L2358" s="1">
        <f t="shared" si="183"/>
        <v>432.07381902659887</v>
      </c>
      <c r="M2358" s="1">
        <f t="shared" si="184"/>
        <v>84.143550698822906</v>
      </c>
    </row>
    <row r="2359" spans="1:13">
      <c r="A2359" s="1">
        <v>82000</v>
      </c>
      <c r="B2359" s="1">
        <v>666.43</v>
      </c>
      <c r="C2359" s="1">
        <v>1012.27</v>
      </c>
      <c r="D2359" s="1">
        <v>3.26</v>
      </c>
      <c r="E2359" s="1" t="s">
        <v>2370</v>
      </c>
      <c r="F2359" s="1">
        <v>475.26159999999999</v>
      </c>
      <c r="G2359" s="1">
        <v>468.47</v>
      </c>
      <c r="H2359" s="1">
        <v>80.03</v>
      </c>
      <c r="I2359" s="1">
        <f t="shared" si="180"/>
        <v>666.43</v>
      </c>
      <c r="J2359" s="1">
        <f t="shared" si="181"/>
        <v>401.86280818490502</v>
      </c>
      <c r="K2359" s="1">
        <f t="shared" si="182"/>
        <v>5.4725619999999993E-6</v>
      </c>
      <c r="L2359" s="1">
        <f t="shared" si="183"/>
        <v>431.42328586664775</v>
      </c>
      <c r="M2359" s="1">
        <f t="shared" si="184"/>
        <v>83.348129722259827</v>
      </c>
    </row>
    <row r="2360" spans="1:13">
      <c r="A2360" s="1">
        <v>83000</v>
      </c>
      <c r="B2360" s="1">
        <v>666.43</v>
      </c>
      <c r="C2360" s="1">
        <v>1012.27</v>
      </c>
      <c r="D2360" s="1">
        <v>3.26</v>
      </c>
      <c r="E2360" s="1" t="s">
        <v>2371</v>
      </c>
      <c r="F2360" s="1">
        <v>474.60640000000001</v>
      </c>
      <c r="G2360" s="1">
        <v>467.9</v>
      </c>
      <c r="H2360" s="1">
        <v>79.53</v>
      </c>
      <c r="I2360" s="1">
        <f t="shared" si="180"/>
        <v>666.43</v>
      </c>
      <c r="J2360" s="1">
        <f t="shared" si="181"/>
        <v>401.86280818490502</v>
      </c>
      <c r="K2360" s="1">
        <f t="shared" si="182"/>
        <v>5.4725619999999993E-6</v>
      </c>
      <c r="L2360" s="1">
        <f t="shared" si="183"/>
        <v>430.79269559634156</v>
      </c>
      <c r="M2360" s="1">
        <f t="shared" si="184"/>
        <v>82.564887732814356</v>
      </c>
    </row>
    <row r="2361" spans="1:13">
      <c r="A2361" s="1">
        <v>84000</v>
      </c>
      <c r="B2361" s="1">
        <v>666.43</v>
      </c>
      <c r="C2361" s="1">
        <v>1012.27</v>
      </c>
      <c r="D2361" s="1">
        <v>3.26</v>
      </c>
      <c r="E2361" s="1" t="s">
        <v>2372</v>
      </c>
      <c r="F2361" s="1">
        <v>474.06580000000002</v>
      </c>
      <c r="G2361" s="1">
        <v>467.49</v>
      </c>
      <c r="H2361" s="1">
        <v>78.69</v>
      </c>
      <c r="I2361" s="1">
        <f t="shared" si="180"/>
        <v>666.43</v>
      </c>
      <c r="J2361" s="1">
        <f t="shared" si="181"/>
        <v>401.86280818490502</v>
      </c>
      <c r="K2361" s="1">
        <f t="shared" si="182"/>
        <v>5.4725619999999993E-6</v>
      </c>
      <c r="L2361" s="1">
        <f t="shared" si="183"/>
        <v>430.18127773275808</v>
      </c>
      <c r="M2361" s="1">
        <f t="shared" si="184"/>
        <v>81.793656522031611</v>
      </c>
    </row>
    <row r="2362" spans="1:13">
      <c r="A2362" s="1">
        <v>85000</v>
      </c>
      <c r="B2362" s="1">
        <v>666.43</v>
      </c>
      <c r="C2362" s="1">
        <v>1012.27</v>
      </c>
      <c r="D2362" s="1">
        <v>3.26</v>
      </c>
      <c r="E2362" s="1" t="s">
        <v>2373</v>
      </c>
      <c r="F2362" s="1">
        <v>473.44290000000001</v>
      </c>
      <c r="G2362" s="1">
        <v>467.01</v>
      </c>
      <c r="H2362" s="1">
        <v>77.81</v>
      </c>
      <c r="I2362" s="1">
        <f t="shared" si="180"/>
        <v>666.43</v>
      </c>
      <c r="J2362" s="1">
        <f t="shared" si="181"/>
        <v>401.86280818490502</v>
      </c>
      <c r="K2362" s="1">
        <f t="shared" si="182"/>
        <v>5.4725619999999993E-6</v>
      </c>
      <c r="L2362" s="1">
        <f t="shared" si="183"/>
        <v>429.58829667580915</v>
      </c>
      <c r="M2362" s="1">
        <f t="shared" si="184"/>
        <v>81.03426386215267</v>
      </c>
    </row>
    <row r="2363" spans="1:13">
      <c r="A2363" s="1">
        <v>86000</v>
      </c>
      <c r="B2363" s="1">
        <v>666.43</v>
      </c>
      <c r="C2363" s="1">
        <v>1012.27</v>
      </c>
      <c r="D2363" s="1">
        <v>3.26</v>
      </c>
      <c r="E2363" s="1" t="s">
        <v>2374</v>
      </c>
      <c r="F2363" s="1">
        <v>473.65280000000001</v>
      </c>
      <c r="G2363" s="1">
        <v>467.34</v>
      </c>
      <c r="H2363" s="1">
        <v>77.05</v>
      </c>
      <c r="I2363" s="1">
        <f t="shared" si="180"/>
        <v>666.43</v>
      </c>
      <c r="J2363" s="1">
        <f t="shared" si="181"/>
        <v>401.86280818490502</v>
      </c>
      <c r="K2363" s="1">
        <f t="shared" si="182"/>
        <v>5.4725619999999993E-6</v>
      </c>
      <c r="L2363" s="1">
        <f t="shared" si="183"/>
        <v>429.013049959206</v>
      </c>
      <c r="M2363" s="1">
        <f t="shared" si="184"/>
        <v>80.286534331260683</v>
      </c>
    </row>
    <row r="2364" spans="1:13">
      <c r="A2364" s="1">
        <v>87000</v>
      </c>
      <c r="B2364" s="1">
        <v>666.43</v>
      </c>
      <c r="C2364" s="1">
        <v>1012.27</v>
      </c>
      <c r="D2364" s="1">
        <v>3.26</v>
      </c>
      <c r="E2364" s="1" t="s">
        <v>2375</v>
      </c>
      <c r="F2364" s="1">
        <v>473.24400000000003</v>
      </c>
      <c r="G2364" s="1">
        <v>467.05</v>
      </c>
      <c r="H2364" s="1">
        <v>76.31</v>
      </c>
      <c r="I2364" s="1">
        <f t="shared" si="180"/>
        <v>666.43</v>
      </c>
      <c r="J2364" s="1">
        <f t="shared" si="181"/>
        <v>401.86280818490502</v>
      </c>
      <c r="K2364" s="1">
        <f t="shared" si="182"/>
        <v>5.4725619999999993E-6</v>
      </c>
      <c r="L2364" s="1">
        <f t="shared" si="183"/>
        <v>428.45486659281283</v>
      </c>
      <c r="M2364" s="1">
        <f t="shared" si="184"/>
        <v>79.550290050970744</v>
      </c>
    </row>
    <row r="2365" spans="1:13">
      <c r="A2365" s="1">
        <v>88000</v>
      </c>
      <c r="B2365" s="1">
        <v>666.43</v>
      </c>
      <c r="C2365" s="1">
        <v>1012.27</v>
      </c>
      <c r="D2365" s="1">
        <v>3.26</v>
      </c>
      <c r="E2365" s="1" t="s">
        <v>2376</v>
      </c>
      <c r="F2365" s="1">
        <v>472.95600000000002</v>
      </c>
      <c r="G2365" s="1">
        <v>466.83</v>
      </c>
      <c r="H2365" s="1">
        <v>75.900000000000006</v>
      </c>
      <c r="I2365" s="1">
        <f t="shared" si="180"/>
        <v>666.43</v>
      </c>
      <c r="J2365" s="1">
        <f t="shared" si="181"/>
        <v>401.86280818490502</v>
      </c>
      <c r="K2365" s="1">
        <f t="shared" si="182"/>
        <v>5.4725619999999993E-6</v>
      </c>
      <c r="L2365" s="1">
        <f t="shared" si="183"/>
        <v>427.91310549190746</v>
      </c>
      <c r="M2365" s="1">
        <f t="shared" si="184"/>
        <v>78.825351345101822</v>
      </c>
    </row>
    <row r="2366" spans="1:13">
      <c r="A2366" s="1">
        <v>89000</v>
      </c>
      <c r="B2366" s="1">
        <v>666.43</v>
      </c>
      <c r="C2366" s="1">
        <v>1012.27</v>
      </c>
      <c r="D2366" s="1">
        <v>3.26</v>
      </c>
      <c r="E2366" s="1" t="s">
        <v>2377</v>
      </c>
      <c r="F2366" s="1">
        <v>472.08170000000001</v>
      </c>
      <c r="G2366" s="1">
        <v>466.04</v>
      </c>
      <c r="H2366" s="1">
        <v>75.260000000000005</v>
      </c>
      <c r="I2366" s="1">
        <f t="shared" si="180"/>
        <v>666.43</v>
      </c>
      <c r="J2366" s="1">
        <f t="shared" si="181"/>
        <v>401.86280818490502</v>
      </c>
      <c r="K2366" s="1">
        <f t="shared" si="182"/>
        <v>5.4725619999999993E-6</v>
      </c>
      <c r="L2366" s="1">
        <f t="shared" si="183"/>
        <v>427.38715398900877</v>
      </c>
      <c r="M2366" s="1">
        <f t="shared" si="184"/>
        <v>78.111537326963784</v>
      </c>
    </row>
    <row r="2367" spans="1:13">
      <c r="A2367" s="1">
        <v>90000</v>
      </c>
      <c r="B2367" s="1">
        <v>666.43</v>
      </c>
      <c r="C2367" s="1">
        <v>1012.27</v>
      </c>
      <c r="D2367" s="1">
        <v>3.26</v>
      </c>
      <c r="E2367" s="1" t="s">
        <v>2378</v>
      </c>
      <c r="F2367" s="1">
        <v>466.90969999999999</v>
      </c>
      <c r="G2367" s="1">
        <v>460.9</v>
      </c>
      <c r="H2367" s="1">
        <v>74.66</v>
      </c>
      <c r="I2367" s="1">
        <f t="shared" si="180"/>
        <v>666.43</v>
      </c>
      <c r="J2367" s="1">
        <f t="shared" si="181"/>
        <v>401.86280818490502</v>
      </c>
      <c r="K2367" s="1">
        <f t="shared" si="182"/>
        <v>5.4725619999999993E-6</v>
      </c>
      <c r="L2367" s="1">
        <f t="shared" si="183"/>
        <v>426.87642642407968</v>
      </c>
      <c r="M2367" s="1">
        <f t="shared" si="184"/>
        <v>77.408666422165609</v>
      </c>
    </row>
    <row r="2368" spans="1:13">
      <c r="A2368" s="1">
        <v>91000</v>
      </c>
      <c r="B2368" s="1">
        <v>666.43</v>
      </c>
      <c r="C2368" s="1">
        <v>1012.27</v>
      </c>
      <c r="D2368" s="1">
        <v>3.26</v>
      </c>
      <c r="E2368" s="1" t="s">
        <v>2379</v>
      </c>
      <c r="F2368" s="1">
        <v>465.38319999999999</v>
      </c>
      <c r="G2368" s="1">
        <v>459.47</v>
      </c>
      <c r="H2368" s="1">
        <v>73.94</v>
      </c>
      <c r="I2368" s="1">
        <f t="shared" si="180"/>
        <v>666.43</v>
      </c>
      <c r="J2368" s="1">
        <f t="shared" si="181"/>
        <v>401.86280818490502</v>
      </c>
      <c r="K2368" s="1">
        <f t="shared" si="182"/>
        <v>5.4725619999999993E-6</v>
      </c>
      <c r="L2368" s="1">
        <f t="shared" si="183"/>
        <v>426.38036280907454</v>
      </c>
      <c r="M2368" s="1">
        <f t="shared" si="184"/>
        <v>76.716556833193351</v>
      </c>
    </row>
    <row r="2369" spans="1:13">
      <c r="A2369" s="1">
        <v>92000</v>
      </c>
      <c r="B2369" s="1">
        <v>666.43</v>
      </c>
      <c r="C2369" s="1">
        <v>1012.27</v>
      </c>
      <c r="D2369" s="1">
        <v>3.26</v>
      </c>
      <c r="E2369" s="1" t="s">
        <v>2380</v>
      </c>
      <c r="F2369" s="1">
        <v>465.73480000000001</v>
      </c>
      <c r="G2369" s="1">
        <v>459.85</v>
      </c>
      <c r="H2369" s="1">
        <v>73.790000000000006</v>
      </c>
      <c r="I2369" s="1">
        <f t="shared" si="180"/>
        <v>666.43</v>
      </c>
      <c r="J2369" s="1">
        <f t="shared" si="181"/>
        <v>401.86280818490502</v>
      </c>
      <c r="K2369" s="1">
        <f t="shared" si="182"/>
        <v>5.4725619999999993E-6</v>
      </c>
      <c r="L2369" s="1">
        <f t="shared" si="183"/>
        <v>425.89842756296082</v>
      </c>
      <c r="M2369" s="1">
        <f t="shared" si="184"/>
        <v>76.035026951411865</v>
      </c>
    </row>
    <row r="2370" spans="1:13">
      <c r="A2370" s="1">
        <v>93000</v>
      </c>
      <c r="B2370" s="1">
        <v>666.43</v>
      </c>
      <c r="C2370" s="1">
        <v>1012.27</v>
      </c>
      <c r="D2370" s="1">
        <v>3.26</v>
      </c>
      <c r="E2370" s="1" t="s">
        <v>2381</v>
      </c>
      <c r="F2370" s="1">
        <v>464.71629999999999</v>
      </c>
      <c r="G2370" s="1">
        <v>458.98</v>
      </c>
      <c r="H2370" s="1">
        <v>72.819999999999993</v>
      </c>
      <c r="I2370" s="1">
        <f t="shared" si="180"/>
        <v>666.43</v>
      </c>
      <c r="J2370" s="1">
        <f t="shared" si="181"/>
        <v>401.86280818490502</v>
      </c>
      <c r="K2370" s="1">
        <f t="shared" si="182"/>
        <v>5.4725619999999993E-6</v>
      </c>
      <c r="L2370" s="1">
        <f t="shared" si="183"/>
        <v>425.4301083135112</v>
      </c>
      <c r="M2370" s="1">
        <f t="shared" si="184"/>
        <v>75.363895721605758</v>
      </c>
    </row>
    <row r="2371" spans="1:13">
      <c r="A2371" s="1">
        <v>94000</v>
      </c>
      <c r="B2371" s="1">
        <v>666.43</v>
      </c>
      <c r="C2371" s="1">
        <v>1012.27</v>
      </c>
      <c r="D2371" s="1">
        <v>3.26</v>
      </c>
      <c r="E2371" s="1" t="s">
        <v>2382</v>
      </c>
      <c r="F2371" s="1">
        <v>464.28910000000002</v>
      </c>
      <c r="G2371" s="1">
        <v>458.76</v>
      </c>
      <c r="H2371" s="1">
        <v>71.42</v>
      </c>
      <c r="I2371" s="1">
        <f t="shared" ref="I2371:I2434" si="185">B2371</f>
        <v>666.43</v>
      </c>
      <c r="J2371" s="1">
        <f t="shared" ref="J2371:J2434" si="186" xml:space="preserve"> (B2371 * C2371) / (B2371 + C2371)</f>
        <v>401.86280818490502</v>
      </c>
      <c r="K2371" s="1">
        <f t="shared" ref="K2371:K2434" si="187" xml:space="preserve"> (B2371 + C2371) * D2371 * 10^ -9</f>
        <v>5.4725619999999993E-6</v>
      </c>
      <c r="L2371" s="1">
        <f t="shared" ref="L2371:L2434" si="188" xml:space="preserve"> J2371 + ( (I2371 - J2371) / (1 + (2 * PI() * A2371 * K2371)^2 ) )</f>
        <v>424.97491476232528</v>
      </c>
      <c r="M2371" s="1">
        <f t="shared" ref="M2371:M2434" si="189" xml:space="preserve"> ( (I2371 - J2371) * 2 * PI() * A2371 * K2371)/ (1 + (2 * PI() * A2371 * K2371)^2 )</f>
        <v>74.702982963689124</v>
      </c>
    </row>
    <row r="2372" spans="1:13">
      <c r="A2372" s="1">
        <v>95000</v>
      </c>
      <c r="B2372" s="1">
        <v>666.43</v>
      </c>
      <c r="C2372" s="1">
        <v>1012.27</v>
      </c>
      <c r="D2372" s="1">
        <v>3.26</v>
      </c>
      <c r="E2372" s="1" t="s">
        <v>2383</v>
      </c>
      <c r="F2372" s="1">
        <v>463.44200000000001</v>
      </c>
      <c r="G2372" s="1">
        <v>457.99</v>
      </c>
      <c r="H2372" s="1">
        <v>70.87</v>
      </c>
      <c r="I2372" s="1">
        <f t="shared" si="185"/>
        <v>666.43</v>
      </c>
      <c r="J2372" s="1">
        <f t="shared" si="186"/>
        <v>401.86280818490502</v>
      </c>
      <c r="K2372" s="1">
        <f t="shared" si="187"/>
        <v>5.4725619999999993E-6</v>
      </c>
      <c r="L2372" s="1">
        <f t="shared" si="188"/>
        <v>424.53237760970489</v>
      </c>
      <c r="M2372" s="1">
        <f t="shared" si="189"/>
        <v>74.05210965577426</v>
      </c>
    </row>
    <row r="2373" spans="1:13">
      <c r="A2373" s="1">
        <v>96000</v>
      </c>
      <c r="B2373" s="1">
        <v>666.43</v>
      </c>
      <c r="C2373" s="1">
        <v>1012.27</v>
      </c>
      <c r="D2373" s="1">
        <v>3.26</v>
      </c>
      <c r="E2373" s="1" t="s">
        <v>2384</v>
      </c>
      <c r="F2373" s="1">
        <v>465.23669999999998</v>
      </c>
      <c r="G2373" s="1">
        <v>459.88</v>
      </c>
      <c r="H2373" s="1">
        <v>70.39</v>
      </c>
      <c r="I2373" s="1">
        <f t="shared" si="185"/>
        <v>666.43</v>
      </c>
      <c r="J2373" s="1">
        <f t="shared" si="186"/>
        <v>401.86280818490502</v>
      </c>
      <c r="K2373" s="1">
        <f t="shared" si="187"/>
        <v>5.4725619999999993E-6</v>
      </c>
      <c r="L2373" s="1">
        <f t="shared" si="188"/>
        <v>424.10204753616739</v>
      </c>
      <c r="M2373" s="1">
        <f t="shared" si="189"/>
        <v>73.411098182389978</v>
      </c>
    </row>
    <row r="2374" spans="1:13">
      <c r="A2374" s="1">
        <v>97000</v>
      </c>
      <c r="B2374" s="1">
        <v>666.43</v>
      </c>
      <c r="C2374" s="1">
        <v>1012.27</v>
      </c>
      <c r="D2374" s="1">
        <v>3.26</v>
      </c>
      <c r="E2374" s="1" t="s">
        <v>2385</v>
      </c>
      <c r="F2374" s="1">
        <v>463.72629999999998</v>
      </c>
      <c r="G2374" s="1">
        <v>458.41</v>
      </c>
      <c r="H2374" s="1">
        <v>70.040000000000006</v>
      </c>
      <c r="I2374" s="1">
        <f t="shared" si="185"/>
        <v>666.43</v>
      </c>
      <c r="J2374" s="1">
        <f t="shared" si="186"/>
        <v>401.86280818490502</v>
      </c>
      <c r="K2374" s="1">
        <f t="shared" si="187"/>
        <v>5.4725619999999993E-6</v>
      </c>
      <c r="L2374" s="1">
        <f t="shared" si="188"/>
        <v>423.68349423753858</v>
      </c>
      <c r="M2374" s="1">
        <f t="shared" si="189"/>
        <v>72.779772551282875</v>
      </c>
    </row>
    <row r="2375" spans="1:13">
      <c r="A2375" s="1">
        <v>98000</v>
      </c>
      <c r="B2375" s="1">
        <v>666.43</v>
      </c>
      <c r="C2375" s="1">
        <v>1012.27</v>
      </c>
      <c r="D2375" s="1">
        <v>3.26</v>
      </c>
      <c r="E2375" s="1" t="s">
        <v>2386</v>
      </c>
      <c r="F2375" s="1">
        <v>464.54829999999998</v>
      </c>
      <c r="G2375" s="1">
        <v>459.36</v>
      </c>
      <c r="H2375" s="1">
        <v>69.2</v>
      </c>
      <c r="I2375" s="1">
        <f t="shared" si="185"/>
        <v>666.43</v>
      </c>
      <c r="J2375" s="1">
        <f t="shared" si="186"/>
        <v>401.86280818490502</v>
      </c>
      <c r="K2375" s="1">
        <f t="shared" si="187"/>
        <v>5.4725619999999993E-6</v>
      </c>
      <c r="L2375" s="1">
        <f t="shared" si="188"/>
        <v>423.2763055107194</v>
      </c>
      <c r="M2375" s="1">
        <f t="shared" si="189"/>
        <v>72.157958581906243</v>
      </c>
    </row>
    <row r="2376" spans="1:13">
      <c r="A2376" s="1">
        <v>99000</v>
      </c>
      <c r="B2376" s="1">
        <v>666.43</v>
      </c>
      <c r="C2376" s="1">
        <v>1012.27</v>
      </c>
      <c r="D2376" s="1">
        <v>3.26</v>
      </c>
      <c r="E2376" s="1" t="s">
        <v>2387</v>
      </c>
      <c r="F2376" s="1">
        <v>464.19159999999999</v>
      </c>
      <c r="G2376" s="1">
        <v>459.11</v>
      </c>
      <c r="H2376" s="1">
        <v>68.5</v>
      </c>
      <c r="I2376" s="1">
        <f t="shared" si="185"/>
        <v>666.43</v>
      </c>
      <c r="J2376" s="1">
        <f t="shared" si="186"/>
        <v>401.86280818490502</v>
      </c>
      <c r="K2376" s="1">
        <f t="shared" si="187"/>
        <v>5.4725619999999993E-6</v>
      </c>
      <c r="L2376" s="1">
        <f t="shared" si="188"/>
        <v>422.88008638737051</v>
      </c>
      <c r="M2376" s="1">
        <f t="shared" si="189"/>
        <v>71.545484068409735</v>
      </c>
    </row>
    <row r="2377" spans="1:13">
      <c r="A2377" s="1">
        <v>100000</v>
      </c>
      <c r="B2377" s="1">
        <v>666.43</v>
      </c>
      <c r="C2377" s="1">
        <v>1012.27</v>
      </c>
      <c r="D2377" s="1">
        <v>3.26</v>
      </c>
      <c r="E2377" s="1" t="s">
        <v>2388</v>
      </c>
      <c r="F2377" s="1">
        <v>464.2611</v>
      </c>
      <c r="G2377" s="1">
        <v>458.33</v>
      </c>
      <c r="H2377" s="1">
        <v>73.95</v>
      </c>
      <c r="I2377" s="1">
        <f t="shared" si="185"/>
        <v>666.43</v>
      </c>
      <c r="J2377" s="1">
        <f t="shared" si="186"/>
        <v>401.86280818490502</v>
      </c>
      <c r="K2377" s="1">
        <f t="shared" si="187"/>
        <v>5.4725619999999993E-6</v>
      </c>
      <c r="L2377" s="1">
        <f t="shared" si="188"/>
        <v>422.49445831289961</v>
      </c>
      <c r="M2377" s="1">
        <f t="shared" si="189"/>
        <v>70.942178919674419</v>
      </c>
    </row>
    <row r="2378" spans="1:13">
      <c r="A2378" s="1">
        <v>2000</v>
      </c>
      <c r="B2378" s="1">
        <v>614.54</v>
      </c>
      <c r="C2378" s="1">
        <v>1029.55</v>
      </c>
      <c r="D2378" s="1">
        <v>3.26</v>
      </c>
      <c r="E2378" s="1" t="s">
        <v>2389</v>
      </c>
      <c r="F2378" s="1">
        <v>633.54290000000003</v>
      </c>
      <c r="G2378" s="1">
        <v>633.5</v>
      </c>
      <c r="H2378" s="1">
        <v>7.73</v>
      </c>
      <c r="I2378" s="1">
        <f t="shared" si="185"/>
        <v>614.54</v>
      </c>
      <c r="J2378" s="1">
        <f t="shared" si="186"/>
        <v>384.83273847538754</v>
      </c>
      <c r="K2378" s="1">
        <f t="shared" si="187"/>
        <v>5.3597333999999997E-6</v>
      </c>
      <c r="L2378" s="1">
        <f t="shared" si="188"/>
        <v>613.50267421469414</v>
      </c>
      <c r="M2378" s="1">
        <f t="shared" si="189"/>
        <v>15.401468133479884</v>
      </c>
    </row>
    <row r="2379" spans="1:13">
      <c r="A2379" s="1">
        <v>3000</v>
      </c>
      <c r="B2379" s="1">
        <v>614.54</v>
      </c>
      <c r="C2379" s="1">
        <v>1029.55</v>
      </c>
      <c r="D2379" s="1">
        <v>3.26</v>
      </c>
      <c r="E2379" s="1" t="s">
        <v>2390</v>
      </c>
      <c r="F2379" s="1">
        <v>632.60770000000002</v>
      </c>
      <c r="G2379" s="1">
        <v>632.34</v>
      </c>
      <c r="H2379" s="1">
        <v>18.52</v>
      </c>
      <c r="I2379" s="1">
        <f t="shared" si="185"/>
        <v>614.54</v>
      </c>
      <c r="J2379" s="1">
        <f t="shared" si="186"/>
        <v>384.83273847538754</v>
      </c>
      <c r="K2379" s="1">
        <f t="shared" si="187"/>
        <v>5.3597333999999997E-6</v>
      </c>
      <c r="L2379" s="1">
        <f t="shared" si="188"/>
        <v>612.21911795543383</v>
      </c>
      <c r="M2379" s="1">
        <f t="shared" si="189"/>
        <v>22.972526315452033</v>
      </c>
    </row>
    <row r="2380" spans="1:13">
      <c r="A2380" s="1">
        <v>4000</v>
      </c>
      <c r="B2380" s="1">
        <v>614.54</v>
      </c>
      <c r="C2380" s="1">
        <v>1029.55</v>
      </c>
      <c r="D2380" s="1">
        <v>3.26</v>
      </c>
      <c r="E2380" s="1" t="s">
        <v>2391</v>
      </c>
      <c r="F2380" s="1">
        <v>631.25720000000001</v>
      </c>
      <c r="G2380" s="1">
        <v>630.65</v>
      </c>
      <c r="H2380" s="1">
        <v>27.77</v>
      </c>
      <c r="I2380" s="1">
        <f t="shared" si="185"/>
        <v>614.54</v>
      </c>
      <c r="J2380" s="1">
        <f t="shared" si="186"/>
        <v>384.83273847538754</v>
      </c>
      <c r="K2380" s="1">
        <f t="shared" si="187"/>
        <v>5.3597333999999997E-6</v>
      </c>
      <c r="L2380" s="1">
        <f t="shared" si="188"/>
        <v>610.44615850138166</v>
      </c>
      <c r="M2380" s="1">
        <f t="shared" si="189"/>
        <v>30.391208951728181</v>
      </c>
    </row>
    <row r="2381" spans="1:13">
      <c r="A2381" s="1">
        <v>5000</v>
      </c>
      <c r="B2381" s="1">
        <v>614.54</v>
      </c>
      <c r="C2381" s="1">
        <v>1029.55</v>
      </c>
      <c r="D2381" s="1">
        <v>3.26</v>
      </c>
      <c r="E2381" s="1" t="s">
        <v>2392</v>
      </c>
      <c r="F2381" s="1">
        <v>629.95259999999996</v>
      </c>
      <c r="G2381" s="1">
        <v>628.97</v>
      </c>
      <c r="H2381" s="1">
        <v>35.24</v>
      </c>
      <c r="I2381" s="1">
        <f t="shared" si="185"/>
        <v>614.54</v>
      </c>
      <c r="J2381" s="1">
        <f t="shared" si="186"/>
        <v>384.83273847538754</v>
      </c>
      <c r="K2381" s="1">
        <f t="shared" si="187"/>
        <v>5.3597333999999997E-6</v>
      </c>
      <c r="L2381" s="1">
        <f t="shared" si="188"/>
        <v>608.20686155922215</v>
      </c>
      <c r="M2381" s="1">
        <f t="shared" si="189"/>
        <v>37.611956151964016</v>
      </c>
    </row>
    <row r="2382" spans="1:13">
      <c r="A2382" s="1">
        <v>6000</v>
      </c>
      <c r="B2382" s="1">
        <v>614.54</v>
      </c>
      <c r="C2382" s="1">
        <v>1029.55</v>
      </c>
      <c r="D2382" s="1">
        <v>3.26</v>
      </c>
      <c r="E2382" s="1" t="s">
        <v>2393</v>
      </c>
      <c r="F2382" s="1">
        <v>628.04629999999997</v>
      </c>
      <c r="G2382" s="1">
        <v>626.65</v>
      </c>
      <c r="H2382" s="1">
        <v>41.84</v>
      </c>
      <c r="I2382" s="1">
        <f t="shared" si="185"/>
        <v>614.54</v>
      </c>
      <c r="J2382" s="1">
        <f t="shared" si="186"/>
        <v>384.83273847538754</v>
      </c>
      <c r="K2382" s="1">
        <f t="shared" si="187"/>
        <v>5.3597333999999997E-6</v>
      </c>
      <c r="L2382" s="1">
        <f t="shared" si="188"/>
        <v>605.52958606011509</v>
      </c>
      <c r="M2382" s="1">
        <f t="shared" si="189"/>
        <v>44.59338462110798</v>
      </c>
    </row>
    <row r="2383" spans="1:13">
      <c r="A2383" s="1">
        <v>7000</v>
      </c>
      <c r="B2383" s="1">
        <v>614.54</v>
      </c>
      <c r="C2383" s="1">
        <v>1029.55</v>
      </c>
      <c r="D2383" s="1">
        <v>3.26</v>
      </c>
      <c r="E2383" s="1" t="s">
        <v>2394</v>
      </c>
      <c r="F2383" s="1">
        <v>626.03250000000003</v>
      </c>
      <c r="G2383" s="1">
        <v>624.16999999999996</v>
      </c>
      <c r="H2383" s="1">
        <v>48.21</v>
      </c>
      <c r="I2383" s="1">
        <f t="shared" si="185"/>
        <v>614.54</v>
      </c>
      <c r="J2383" s="1">
        <f t="shared" si="186"/>
        <v>384.83273847538754</v>
      </c>
      <c r="K2383" s="1">
        <f t="shared" si="187"/>
        <v>5.3597333999999997E-6</v>
      </c>
      <c r="L2383" s="1">
        <f t="shared" si="188"/>
        <v>602.44711888015399</v>
      </c>
      <c r="M2383" s="1">
        <f t="shared" si="189"/>
        <v>51.298974962505504</v>
      </c>
    </row>
    <row r="2384" spans="1:13">
      <c r="A2384" s="1">
        <v>8000</v>
      </c>
      <c r="B2384" s="1">
        <v>614.54</v>
      </c>
      <c r="C2384" s="1">
        <v>1029.55</v>
      </c>
      <c r="D2384" s="1">
        <v>3.26</v>
      </c>
      <c r="E2384" s="1" t="s">
        <v>2395</v>
      </c>
      <c r="F2384" s="1">
        <v>623.01059999999995</v>
      </c>
      <c r="G2384" s="1">
        <v>620.64</v>
      </c>
      <c r="H2384" s="1">
        <v>54.3</v>
      </c>
      <c r="I2384" s="1">
        <f t="shared" si="185"/>
        <v>614.54</v>
      </c>
      <c r="J2384" s="1">
        <f t="shared" si="186"/>
        <v>384.83273847538754</v>
      </c>
      <c r="K2384" s="1">
        <f t="shared" si="187"/>
        <v>5.3597333999999997E-6</v>
      </c>
      <c r="L2384" s="1">
        <f t="shared" si="188"/>
        <v>598.99572399898102</v>
      </c>
      <c r="M2384" s="1">
        <f t="shared" si="189"/>
        <v>57.69756109387081</v>
      </c>
    </row>
    <row r="2385" spans="1:13">
      <c r="A2385" s="1">
        <v>9000</v>
      </c>
      <c r="B2385" s="1">
        <v>614.54</v>
      </c>
      <c r="C2385" s="1">
        <v>1029.55</v>
      </c>
      <c r="D2385" s="1">
        <v>3.26</v>
      </c>
      <c r="E2385" s="1" t="s">
        <v>2396</v>
      </c>
      <c r="F2385" s="1">
        <v>620.27970000000005</v>
      </c>
      <c r="G2385" s="1">
        <v>617.37</v>
      </c>
      <c r="H2385" s="1">
        <v>59.98</v>
      </c>
      <c r="I2385" s="1">
        <f t="shared" si="185"/>
        <v>614.54</v>
      </c>
      <c r="J2385" s="1">
        <f t="shared" si="186"/>
        <v>384.83273847538754</v>
      </c>
      <c r="K2385" s="1">
        <f t="shared" si="187"/>
        <v>5.3597333999999997E-6</v>
      </c>
      <c r="L2385" s="1">
        <f t="shared" si="188"/>
        <v>595.21415441935733</v>
      </c>
      <c r="M2385" s="1">
        <f t="shared" si="189"/>
        <v>63.763616252296387</v>
      </c>
    </row>
    <row r="2386" spans="1:13">
      <c r="A2386" s="1">
        <v>10000</v>
      </c>
      <c r="B2386" s="1">
        <v>614.54</v>
      </c>
      <c r="C2386" s="1">
        <v>1029.55</v>
      </c>
      <c r="D2386" s="1">
        <v>3.26</v>
      </c>
      <c r="E2386" s="1" t="s">
        <v>2397</v>
      </c>
      <c r="F2386" s="1">
        <v>617.11720000000003</v>
      </c>
      <c r="G2386" s="1">
        <v>613.65</v>
      </c>
      <c r="H2386" s="1">
        <v>65.36</v>
      </c>
      <c r="I2386" s="1">
        <f t="shared" si="185"/>
        <v>614.54</v>
      </c>
      <c r="J2386" s="1">
        <f t="shared" si="186"/>
        <v>384.83273847538754</v>
      </c>
      <c r="K2386" s="1">
        <f t="shared" si="187"/>
        <v>5.3597333999999997E-6</v>
      </c>
      <c r="L2386" s="1">
        <f t="shared" si="188"/>
        <v>591.14267256946073</v>
      </c>
      <c r="M2386" s="1">
        <f t="shared" si="189"/>
        <v>69.477342207168419</v>
      </c>
    </row>
    <row r="2387" spans="1:13">
      <c r="A2387" s="1">
        <v>11000</v>
      </c>
      <c r="B2387" s="1">
        <v>614.54</v>
      </c>
      <c r="C2387" s="1">
        <v>1029.55</v>
      </c>
      <c r="D2387" s="1">
        <v>3.26</v>
      </c>
      <c r="E2387" s="1" t="s">
        <v>2398</v>
      </c>
      <c r="F2387" s="1">
        <v>613.428</v>
      </c>
      <c r="G2387" s="1">
        <v>609.4</v>
      </c>
      <c r="H2387" s="1">
        <v>70.2</v>
      </c>
      <c r="I2387" s="1">
        <f t="shared" si="185"/>
        <v>614.54</v>
      </c>
      <c r="J2387" s="1">
        <f t="shared" si="186"/>
        <v>384.83273847538754</v>
      </c>
      <c r="K2387" s="1">
        <f t="shared" si="187"/>
        <v>5.3597333999999997E-6</v>
      </c>
      <c r="L2387" s="1">
        <f t="shared" si="188"/>
        <v>586.82211932925372</v>
      </c>
      <c r="M2387" s="1">
        <f t="shared" si="189"/>
        <v>74.824578550536302</v>
      </c>
    </row>
    <row r="2388" spans="1:13">
      <c r="A2388" s="1">
        <v>12000</v>
      </c>
      <c r="B2388" s="1">
        <v>614.54</v>
      </c>
      <c r="C2388" s="1">
        <v>1029.55</v>
      </c>
      <c r="D2388" s="1">
        <v>3.26</v>
      </c>
      <c r="E2388" s="1" t="s">
        <v>2399</v>
      </c>
      <c r="F2388" s="1">
        <v>609.95259999999996</v>
      </c>
      <c r="G2388" s="1">
        <v>605.30999999999995</v>
      </c>
      <c r="H2388" s="1">
        <v>75.09</v>
      </c>
      <c r="I2388" s="1">
        <f t="shared" si="185"/>
        <v>614.54</v>
      </c>
      <c r="J2388" s="1">
        <f t="shared" si="186"/>
        <v>384.83273847538754</v>
      </c>
      <c r="K2388" s="1">
        <f t="shared" si="187"/>
        <v>5.3597333999999997E-6</v>
      </c>
      <c r="L2388" s="1">
        <f t="shared" si="188"/>
        <v>582.29306415868984</v>
      </c>
      <c r="M2388" s="1">
        <f t="shared" si="189"/>
        <v>79.796556651986251</v>
      </c>
    </row>
    <row r="2389" spans="1:13">
      <c r="A2389" s="1">
        <v>13000</v>
      </c>
      <c r="B2389" s="1">
        <v>614.54</v>
      </c>
      <c r="C2389" s="1">
        <v>1029.55</v>
      </c>
      <c r="D2389" s="1">
        <v>3.26</v>
      </c>
      <c r="E2389" s="1" t="s">
        <v>2400</v>
      </c>
      <c r="F2389" s="1">
        <v>605.98289999999997</v>
      </c>
      <c r="G2389" s="1">
        <v>600.74</v>
      </c>
      <c r="H2389" s="1">
        <v>79.569999999999993</v>
      </c>
      <c r="I2389" s="1">
        <f t="shared" si="185"/>
        <v>614.54</v>
      </c>
      <c r="J2389" s="1">
        <f t="shared" si="186"/>
        <v>384.83273847538754</v>
      </c>
      <c r="K2389" s="1">
        <f t="shared" si="187"/>
        <v>5.3597333999999997E-6</v>
      </c>
      <c r="L2389" s="1">
        <f t="shared" si="188"/>
        <v>577.59506003241597</v>
      </c>
      <c r="M2389" s="1">
        <f t="shared" si="189"/>
        <v>84.389527774105545</v>
      </c>
    </row>
    <row r="2390" spans="1:13">
      <c r="A2390" s="1">
        <v>14000</v>
      </c>
      <c r="B2390" s="1">
        <v>614.54</v>
      </c>
      <c r="C2390" s="1">
        <v>1029.55</v>
      </c>
      <c r="D2390" s="1">
        <v>3.26</v>
      </c>
      <c r="E2390" s="1" t="s">
        <v>2401</v>
      </c>
      <c r="F2390" s="1">
        <v>601.83879999999999</v>
      </c>
      <c r="G2390" s="1">
        <v>596.02</v>
      </c>
      <c r="H2390" s="1">
        <v>83.51</v>
      </c>
      <c r="I2390" s="1">
        <f t="shared" si="185"/>
        <v>614.54</v>
      </c>
      <c r="J2390" s="1">
        <f t="shared" si="186"/>
        <v>384.83273847538754</v>
      </c>
      <c r="K2390" s="1">
        <f t="shared" si="187"/>
        <v>5.3597333999999997E-6</v>
      </c>
      <c r="L2390" s="1">
        <f t="shared" si="188"/>
        <v>572.76601792087627</v>
      </c>
      <c r="M2390" s="1">
        <f t="shared" si="189"/>
        <v>88.604297004303248</v>
      </c>
    </row>
    <row r="2391" spans="1:13">
      <c r="A2391" s="1">
        <v>15000</v>
      </c>
      <c r="B2391" s="1">
        <v>614.54</v>
      </c>
      <c r="C2391" s="1">
        <v>1029.55</v>
      </c>
      <c r="D2391" s="1">
        <v>3.26</v>
      </c>
      <c r="E2391" s="1" t="s">
        <v>2402</v>
      </c>
      <c r="F2391" s="1">
        <v>610.95079999999996</v>
      </c>
      <c r="G2391" s="1">
        <v>604.76</v>
      </c>
      <c r="H2391" s="1">
        <v>86.78</v>
      </c>
      <c r="I2391" s="1">
        <f t="shared" si="185"/>
        <v>614.54</v>
      </c>
      <c r="J2391" s="1">
        <f t="shared" si="186"/>
        <v>384.83273847538754</v>
      </c>
      <c r="K2391" s="1">
        <f t="shared" si="187"/>
        <v>5.3597333999999997E-6</v>
      </c>
      <c r="L2391" s="1">
        <f t="shared" si="188"/>
        <v>567.84170716497385</v>
      </c>
      <c r="M2391" s="1">
        <f t="shared" si="189"/>
        <v>92.445694390287471</v>
      </c>
    </row>
    <row r="2392" spans="1:13">
      <c r="A2392" s="1">
        <v>16000</v>
      </c>
      <c r="B2392" s="1">
        <v>614.54</v>
      </c>
      <c r="C2392" s="1">
        <v>1029.55</v>
      </c>
      <c r="D2392" s="1">
        <v>3.26</v>
      </c>
      <c r="E2392" s="1" t="s">
        <v>2403</v>
      </c>
      <c r="F2392" s="1">
        <v>589.47329999999999</v>
      </c>
      <c r="G2392" s="1">
        <v>582.54999999999995</v>
      </c>
      <c r="H2392" s="1">
        <v>90.07</v>
      </c>
      <c r="I2392" s="1">
        <f t="shared" si="185"/>
        <v>614.54</v>
      </c>
      <c r="J2392" s="1">
        <f t="shared" si="186"/>
        <v>384.83273847538754</v>
      </c>
      <c r="K2392" s="1">
        <f t="shared" si="187"/>
        <v>5.3597333999999997E-6</v>
      </c>
      <c r="L2392" s="1">
        <f t="shared" si="188"/>
        <v>562.85538082397136</v>
      </c>
      <c r="M2392" s="1">
        <f t="shared" si="189"/>
        <v>95.92201246062811</v>
      </c>
    </row>
    <row r="2393" spans="1:13">
      <c r="A2393" s="1">
        <v>17000</v>
      </c>
      <c r="B2393" s="1">
        <v>614.54</v>
      </c>
      <c r="C2393" s="1">
        <v>1029.55</v>
      </c>
      <c r="D2393" s="1">
        <v>3.26</v>
      </c>
      <c r="E2393" s="1" t="s">
        <v>2404</v>
      </c>
      <c r="F2393" s="1">
        <v>580.83320000000003</v>
      </c>
      <c r="G2393" s="1">
        <v>573.33000000000004</v>
      </c>
      <c r="H2393" s="1">
        <v>93.04</v>
      </c>
      <c r="I2393" s="1">
        <f t="shared" si="185"/>
        <v>614.54</v>
      </c>
      <c r="J2393" s="1">
        <f t="shared" si="186"/>
        <v>384.83273847538754</v>
      </c>
      <c r="K2393" s="1">
        <f t="shared" si="187"/>
        <v>5.3597333999999997E-6</v>
      </c>
      <c r="L2393" s="1">
        <f t="shared" si="188"/>
        <v>557.83751926211164</v>
      </c>
      <c r="M2393" s="1">
        <f t="shared" si="189"/>
        <v>99.044435735289085</v>
      </c>
    </row>
    <row r="2394" spans="1:13">
      <c r="A2394" s="1">
        <v>18000</v>
      </c>
      <c r="B2394" s="1">
        <v>614.54</v>
      </c>
      <c r="C2394" s="1">
        <v>1029.55</v>
      </c>
      <c r="D2394" s="1">
        <v>3.26</v>
      </c>
      <c r="E2394" s="1" t="s">
        <v>2405</v>
      </c>
      <c r="F2394" s="1">
        <v>569.45899999999995</v>
      </c>
      <c r="G2394" s="1">
        <v>561.28</v>
      </c>
      <c r="H2394" s="1">
        <v>96.14</v>
      </c>
      <c r="I2394" s="1">
        <f t="shared" si="185"/>
        <v>614.54</v>
      </c>
      <c r="J2394" s="1">
        <f t="shared" si="186"/>
        <v>384.83273847538754</v>
      </c>
      <c r="K2394" s="1">
        <f t="shared" si="187"/>
        <v>5.3597333999999997E-6</v>
      </c>
      <c r="L2394" s="1">
        <f t="shared" si="188"/>
        <v>552.81568099911965</v>
      </c>
      <c r="M2394" s="1">
        <f t="shared" si="189"/>
        <v>101.82648344630871</v>
      </c>
    </row>
    <row r="2395" spans="1:13">
      <c r="A2395" s="1">
        <v>19000</v>
      </c>
      <c r="B2395" s="1">
        <v>614.54</v>
      </c>
      <c r="C2395" s="1">
        <v>1029.55</v>
      </c>
      <c r="D2395" s="1">
        <v>3.26</v>
      </c>
      <c r="E2395" s="1" t="s">
        <v>2406</v>
      </c>
      <c r="F2395" s="1">
        <v>570.94259999999997</v>
      </c>
      <c r="G2395" s="1">
        <v>562.41</v>
      </c>
      <c r="H2395" s="1">
        <v>98.35</v>
      </c>
      <c r="I2395" s="1">
        <f t="shared" si="185"/>
        <v>614.54</v>
      </c>
      <c r="J2395" s="1">
        <f t="shared" si="186"/>
        <v>384.83273847538754</v>
      </c>
      <c r="K2395" s="1">
        <f t="shared" si="187"/>
        <v>5.3597333999999997E-6</v>
      </c>
      <c r="L2395" s="1">
        <f t="shared" si="188"/>
        <v>547.81444713579117</v>
      </c>
      <c r="M2395" s="1">
        <f t="shared" si="189"/>
        <v>104.28348199556261</v>
      </c>
    </row>
    <row r="2396" spans="1:13">
      <c r="A2396" s="1">
        <v>20000</v>
      </c>
      <c r="B2396" s="1">
        <v>614.54</v>
      </c>
      <c r="C2396" s="1">
        <v>1029.55</v>
      </c>
      <c r="D2396" s="1">
        <v>3.26</v>
      </c>
      <c r="E2396" s="1" t="s">
        <v>2407</v>
      </c>
      <c r="F2396" s="1">
        <v>566.38329999999996</v>
      </c>
      <c r="G2396" s="1">
        <v>557.4</v>
      </c>
      <c r="H2396" s="1">
        <v>100.46</v>
      </c>
      <c r="I2396" s="1">
        <f t="shared" si="185"/>
        <v>614.54</v>
      </c>
      <c r="J2396" s="1">
        <f t="shared" si="186"/>
        <v>384.83273847538754</v>
      </c>
      <c r="K2396" s="1">
        <f t="shared" si="187"/>
        <v>5.3597333999999997E-6</v>
      </c>
      <c r="L2396" s="1">
        <f t="shared" si="188"/>
        <v>542.85544431159394</v>
      </c>
      <c r="M2396" s="1">
        <f t="shared" si="189"/>
        <v>106.43207907650842</v>
      </c>
    </row>
    <row r="2397" spans="1:13">
      <c r="A2397" s="1">
        <v>21000</v>
      </c>
      <c r="B2397" s="1">
        <v>614.54</v>
      </c>
      <c r="C2397" s="1">
        <v>1029.55</v>
      </c>
      <c r="D2397" s="1">
        <v>3.26</v>
      </c>
      <c r="E2397" s="1" t="s">
        <v>2408</v>
      </c>
      <c r="F2397" s="1">
        <v>562.02369999999996</v>
      </c>
      <c r="G2397" s="1">
        <v>552.57000000000005</v>
      </c>
      <c r="H2397" s="1">
        <v>102.64</v>
      </c>
      <c r="I2397" s="1">
        <f t="shared" si="185"/>
        <v>614.54</v>
      </c>
      <c r="J2397" s="1">
        <f t="shared" si="186"/>
        <v>384.83273847538754</v>
      </c>
      <c r="K2397" s="1">
        <f t="shared" si="187"/>
        <v>5.3597333999999997E-6</v>
      </c>
      <c r="L2397" s="1">
        <f t="shared" si="188"/>
        <v>537.95743091981137</v>
      </c>
      <c r="M2397" s="1">
        <f t="shared" si="189"/>
        <v>108.28980717042448</v>
      </c>
    </row>
    <row r="2398" spans="1:13">
      <c r="A2398" s="1">
        <v>22000</v>
      </c>
      <c r="B2398" s="1">
        <v>614.54</v>
      </c>
      <c r="C2398" s="1">
        <v>1029.55</v>
      </c>
      <c r="D2398" s="1">
        <v>3.26</v>
      </c>
      <c r="E2398" s="1" t="s">
        <v>2409</v>
      </c>
      <c r="F2398" s="1">
        <v>557.44449999999995</v>
      </c>
      <c r="G2398" s="1">
        <v>547.75</v>
      </c>
      <c r="H2398" s="1">
        <v>103.51</v>
      </c>
      <c r="I2398" s="1">
        <f t="shared" si="185"/>
        <v>614.54</v>
      </c>
      <c r="J2398" s="1">
        <f t="shared" si="186"/>
        <v>384.83273847538754</v>
      </c>
      <c r="K2398" s="1">
        <f t="shared" si="187"/>
        <v>5.3597333999999997E-6</v>
      </c>
      <c r="L2398" s="1">
        <f t="shared" si="188"/>
        <v>533.13643193297685</v>
      </c>
      <c r="M2398" s="1">
        <f t="shared" si="189"/>
        <v>109.87470047725182</v>
      </c>
    </row>
    <row r="2399" spans="1:13">
      <c r="A2399" s="1">
        <v>23000</v>
      </c>
      <c r="B2399" s="1">
        <v>614.54</v>
      </c>
      <c r="C2399" s="1">
        <v>1029.55</v>
      </c>
      <c r="D2399" s="1">
        <v>3.26</v>
      </c>
      <c r="E2399" s="1" t="s">
        <v>2410</v>
      </c>
      <c r="F2399" s="1">
        <v>553.69650000000001</v>
      </c>
      <c r="G2399" s="1">
        <v>543.66</v>
      </c>
      <c r="H2399" s="1">
        <v>104.93</v>
      </c>
      <c r="I2399" s="1">
        <f t="shared" si="185"/>
        <v>614.54</v>
      </c>
      <c r="J2399" s="1">
        <f t="shared" si="186"/>
        <v>384.83273847538754</v>
      </c>
      <c r="K2399" s="1">
        <f t="shared" si="187"/>
        <v>5.3597333999999997E-6</v>
      </c>
      <c r="L2399" s="1">
        <f t="shared" si="188"/>
        <v>528.40590891804004</v>
      </c>
      <c r="M2399" s="1">
        <f t="shared" si="189"/>
        <v>111.20496634518257</v>
      </c>
    </row>
    <row r="2400" spans="1:13">
      <c r="A2400" s="1">
        <v>24000</v>
      </c>
      <c r="B2400" s="1">
        <v>614.54</v>
      </c>
      <c r="C2400" s="1">
        <v>1029.55</v>
      </c>
      <c r="D2400" s="1">
        <v>3.26</v>
      </c>
      <c r="E2400" s="1" t="s">
        <v>2411</v>
      </c>
      <c r="F2400" s="1">
        <v>549.65639999999996</v>
      </c>
      <c r="G2400" s="1">
        <v>539.35</v>
      </c>
      <c r="H2400" s="1">
        <v>105.96</v>
      </c>
      <c r="I2400" s="1">
        <f t="shared" si="185"/>
        <v>614.54</v>
      </c>
      <c r="J2400" s="1">
        <f t="shared" si="186"/>
        <v>384.83273847538754</v>
      </c>
      <c r="K2400" s="1">
        <f t="shared" si="187"/>
        <v>5.3597333999999997E-6</v>
      </c>
      <c r="L2400" s="1">
        <f t="shared" si="188"/>
        <v>523.77695341489971</v>
      </c>
      <c r="M2400" s="1">
        <f t="shared" si="189"/>
        <v>112.29870993597888</v>
      </c>
    </row>
    <row r="2401" spans="1:13">
      <c r="A2401" s="1">
        <v>25000</v>
      </c>
      <c r="B2401" s="1">
        <v>614.54</v>
      </c>
      <c r="C2401" s="1">
        <v>1029.55</v>
      </c>
      <c r="D2401" s="1">
        <v>3.26</v>
      </c>
      <c r="E2401" s="1" t="s">
        <v>2412</v>
      </c>
      <c r="F2401" s="1">
        <v>545.66189999999995</v>
      </c>
      <c r="G2401" s="1">
        <v>535.13</v>
      </c>
      <c r="H2401" s="1">
        <v>106.7</v>
      </c>
      <c r="I2401" s="1">
        <f t="shared" si="185"/>
        <v>614.54</v>
      </c>
      <c r="J2401" s="1">
        <f t="shared" si="186"/>
        <v>384.83273847538754</v>
      </c>
      <c r="K2401" s="1">
        <f t="shared" si="187"/>
        <v>5.3597333999999997E-6</v>
      </c>
      <c r="L2401" s="1">
        <f t="shared" si="188"/>
        <v>519.25849362082806</v>
      </c>
      <c r="M2401" s="1">
        <f t="shared" si="189"/>
        <v>113.17370916611019</v>
      </c>
    </row>
    <row r="2402" spans="1:13">
      <c r="A2402" s="1">
        <v>26000</v>
      </c>
      <c r="B2402" s="1">
        <v>614.54</v>
      </c>
      <c r="C2402" s="1">
        <v>1029.55</v>
      </c>
      <c r="D2402" s="1">
        <v>3.26</v>
      </c>
      <c r="E2402" s="1" t="s">
        <v>2413</v>
      </c>
      <c r="F2402" s="1">
        <v>541.85490000000004</v>
      </c>
      <c r="G2402" s="1">
        <v>531.04</v>
      </c>
      <c r="H2402" s="1">
        <v>107.72</v>
      </c>
      <c r="I2402" s="1">
        <f t="shared" si="185"/>
        <v>614.54</v>
      </c>
      <c r="J2402" s="1">
        <f t="shared" si="186"/>
        <v>384.83273847538754</v>
      </c>
      <c r="K2402" s="1">
        <f t="shared" si="187"/>
        <v>5.3597333999999997E-6</v>
      </c>
      <c r="L2402" s="1">
        <f t="shared" si="188"/>
        <v>514.85750611760977</v>
      </c>
      <c r="M2402" s="1">
        <f t="shared" si="189"/>
        <v>113.84723582527168</v>
      </c>
    </row>
    <row r="2403" spans="1:13">
      <c r="A2403" s="1">
        <v>27000</v>
      </c>
      <c r="B2403" s="1">
        <v>614.54</v>
      </c>
      <c r="C2403" s="1">
        <v>1029.55</v>
      </c>
      <c r="D2403" s="1">
        <v>3.26</v>
      </c>
      <c r="E2403" s="1" t="s">
        <v>2414</v>
      </c>
      <c r="F2403" s="1">
        <v>537.8759</v>
      </c>
      <c r="G2403" s="1">
        <v>526.9</v>
      </c>
      <c r="H2403" s="1">
        <v>108.09</v>
      </c>
      <c r="I2403" s="1">
        <f t="shared" si="185"/>
        <v>614.54</v>
      </c>
      <c r="J2403" s="1">
        <f t="shared" si="186"/>
        <v>384.83273847538754</v>
      </c>
      <c r="K2403" s="1">
        <f t="shared" si="187"/>
        <v>5.3597333999999997E-6</v>
      </c>
      <c r="L2403" s="1">
        <f t="shared" si="188"/>
        <v>510.5792260907362</v>
      </c>
      <c r="M2403" s="1">
        <f t="shared" si="189"/>
        <v>114.33591810478147</v>
      </c>
    </row>
    <row r="2404" spans="1:13">
      <c r="A2404" s="1">
        <v>28000</v>
      </c>
      <c r="B2404" s="1">
        <v>614.54</v>
      </c>
      <c r="C2404" s="1">
        <v>1029.55</v>
      </c>
      <c r="D2404" s="1">
        <v>3.26</v>
      </c>
      <c r="E2404" s="1" t="s">
        <v>2415</v>
      </c>
      <c r="F2404" s="1">
        <v>534.30629999999996</v>
      </c>
      <c r="G2404" s="1">
        <v>523.16999999999996</v>
      </c>
      <c r="H2404" s="1">
        <v>108.51</v>
      </c>
      <c r="I2404" s="1">
        <f t="shared" si="185"/>
        <v>614.54</v>
      </c>
      <c r="J2404" s="1">
        <f t="shared" si="186"/>
        <v>384.83273847538754</v>
      </c>
      <c r="K2404" s="1">
        <f t="shared" si="187"/>
        <v>5.3597333999999997E-6</v>
      </c>
      <c r="L2404" s="1">
        <f t="shared" si="188"/>
        <v>506.42735105076895</v>
      </c>
      <c r="M2404" s="1">
        <f t="shared" si="189"/>
        <v>114.65563947525634</v>
      </c>
    </row>
    <row r="2405" spans="1:13">
      <c r="A2405" s="1">
        <v>29000</v>
      </c>
      <c r="B2405" s="1">
        <v>614.54</v>
      </c>
      <c r="C2405" s="1">
        <v>1029.55</v>
      </c>
      <c r="D2405" s="1">
        <v>3.26</v>
      </c>
      <c r="E2405" s="1" t="s">
        <v>2416</v>
      </c>
      <c r="F2405" s="1">
        <v>529.90049999999997</v>
      </c>
      <c r="G2405" s="1">
        <v>518.67999999999995</v>
      </c>
      <c r="H2405" s="1">
        <v>108.46</v>
      </c>
      <c r="I2405" s="1">
        <f t="shared" si="185"/>
        <v>614.54</v>
      </c>
      <c r="J2405" s="1">
        <f t="shared" si="186"/>
        <v>384.83273847538754</v>
      </c>
      <c r="K2405" s="1">
        <f t="shared" si="187"/>
        <v>5.3597333999999997E-6</v>
      </c>
      <c r="L2405" s="1">
        <f t="shared" si="188"/>
        <v>502.40423443678588</v>
      </c>
      <c r="M2405" s="1">
        <f t="shared" si="189"/>
        <v>114.82146884639533</v>
      </c>
    </row>
    <row r="2406" spans="1:13">
      <c r="A2406" s="1">
        <v>30000</v>
      </c>
      <c r="B2406" s="1">
        <v>614.54</v>
      </c>
      <c r="C2406" s="1">
        <v>1029.55</v>
      </c>
      <c r="D2406" s="1">
        <v>3.26</v>
      </c>
      <c r="E2406" s="1" t="s">
        <v>2417</v>
      </c>
      <c r="F2406" s="1">
        <v>527.19399999999996</v>
      </c>
      <c r="G2406" s="1">
        <v>515.88</v>
      </c>
      <c r="H2406" s="1">
        <v>108.61</v>
      </c>
      <c r="I2406" s="1">
        <f t="shared" si="185"/>
        <v>614.54</v>
      </c>
      <c r="J2406" s="1">
        <f t="shared" si="186"/>
        <v>384.83273847538754</v>
      </c>
      <c r="K2406" s="1">
        <f t="shared" si="187"/>
        <v>5.3597333999999997E-6</v>
      </c>
      <c r="L2406" s="1">
        <f t="shared" si="188"/>
        <v>498.51106664502231</v>
      </c>
      <c r="M2406" s="1">
        <f t="shared" si="189"/>
        <v>114.84761714158387</v>
      </c>
    </row>
    <row r="2407" spans="1:13">
      <c r="A2407" s="1">
        <v>31000</v>
      </c>
      <c r="B2407" s="1">
        <v>614.54</v>
      </c>
      <c r="C2407" s="1">
        <v>1029.55</v>
      </c>
      <c r="D2407" s="1">
        <v>3.26</v>
      </c>
      <c r="E2407" s="1" t="s">
        <v>2418</v>
      </c>
      <c r="F2407" s="1">
        <v>523.03380000000004</v>
      </c>
      <c r="G2407" s="1">
        <v>511.54</v>
      </c>
      <c r="H2407" s="1">
        <v>109.03</v>
      </c>
      <c r="I2407" s="1">
        <f t="shared" si="185"/>
        <v>614.54</v>
      </c>
      <c r="J2407" s="1">
        <f t="shared" si="186"/>
        <v>384.83273847538754</v>
      </c>
      <c r="K2407" s="1">
        <f t="shared" si="187"/>
        <v>5.3597333999999997E-6</v>
      </c>
      <c r="L2407" s="1">
        <f t="shared" si="188"/>
        <v>494.7480419839282</v>
      </c>
      <c r="M2407" s="1">
        <f t="shared" si="189"/>
        <v>114.74741575834678</v>
      </c>
    </row>
    <row r="2408" spans="1:13">
      <c r="A2408" s="1">
        <v>32000</v>
      </c>
      <c r="B2408" s="1">
        <v>614.54</v>
      </c>
      <c r="C2408" s="1">
        <v>1029.55</v>
      </c>
      <c r="D2408" s="1">
        <v>3.26</v>
      </c>
      <c r="E2408" s="1" t="s">
        <v>2419</v>
      </c>
      <c r="F2408" s="1">
        <v>520.27279999999996</v>
      </c>
      <c r="G2408" s="1">
        <v>508.84</v>
      </c>
      <c r="H2408" s="1">
        <v>108.47</v>
      </c>
      <c r="I2408" s="1">
        <f t="shared" si="185"/>
        <v>614.54</v>
      </c>
      <c r="J2408" s="1">
        <f t="shared" si="186"/>
        <v>384.83273847538754</v>
      </c>
      <c r="K2408" s="1">
        <f t="shared" si="187"/>
        <v>5.3597333999999997E-6</v>
      </c>
      <c r="L2408" s="1">
        <f t="shared" si="188"/>
        <v>491.11451082273283</v>
      </c>
      <c r="M2408" s="1">
        <f t="shared" si="189"/>
        <v>114.53331280722668</v>
      </c>
    </row>
    <row r="2409" spans="1:13">
      <c r="A2409" s="1">
        <v>33000</v>
      </c>
      <c r="B2409" s="1">
        <v>614.54</v>
      </c>
      <c r="C2409" s="1">
        <v>1029.55</v>
      </c>
      <c r="D2409" s="1">
        <v>3.26</v>
      </c>
      <c r="E2409" s="1" t="s">
        <v>2420</v>
      </c>
      <c r="F2409" s="1">
        <v>516.24900000000002</v>
      </c>
      <c r="G2409" s="1">
        <v>504.81</v>
      </c>
      <c r="H2409" s="1">
        <v>108.08</v>
      </c>
      <c r="I2409" s="1">
        <f t="shared" si="185"/>
        <v>614.54</v>
      </c>
      <c r="J2409" s="1">
        <f t="shared" si="186"/>
        <v>384.83273847538754</v>
      </c>
      <c r="K2409" s="1">
        <f t="shared" si="187"/>
        <v>5.3597333999999997E-6</v>
      </c>
      <c r="L2409" s="1">
        <f t="shared" si="188"/>
        <v>487.60911679389676</v>
      </c>
      <c r="M2409" s="1">
        <f t="shared" si="189"/>
        <v>114.21688348354181</v>
      </c>
    </row>
    <row r="2410" spans="1:13">
      <c r="A2410" s="1">
        <v>34000</v>
      </c>
      <c r="B2410" s="1">
        <v>614.54</v>
      </c>
      <c r="C2410" s="1">
        <v>1029.55</v>
      </c>
      <c r="D2410" s="1">
        <v>3.26</v>
      </c>
      <c r="E2410" s="1" t="s">
        <v>2421</v>
      </c>
      <c r="F2410" s="1">
        <v>513.78030000000001</v>
      </c>
      <c r="G2410" s="1">
        <v>502.33</v>
      </c>
      <c r="H2410" s="1">
        <v>107.88</v>
      </c>
      <c r="I2410" s="1">
        <f t="shared" si="185"/>
        <v>614.54</v>
      </c>
      <c r="J2410" s="1">
        <f t="shared" si="186"/>
        <v>384.83273847538754</v>
      </c>
      <c r="K2410" s="1">
        <f t="shared" si="187"/>
        <v>5.3597333999999997E-6</v>
      </c>
      <c r="L2410" s="1">
        <f t="shared" si="188"/>
        <v>484.22991935345442</v>
      </c>
      <c r="M2410" s="1">
        <f t="shared" si="189"/>
        <v>113.80885139680555</v>
      </c>
    </row>
    <row r="2411" spans="1:13">
      <c r="A2411" s="1">
        <v>35000</v>
      </c>
      <c r="B2411" s="1">
        <v>614.54</v>
      </c>
      <c r="C2411" s="1">
        <v>1029.55</v>
      </c>
      <c r="D2411" s="1">
        <v>3.26</v>
      </c>
      <c r="E2411" s="1" t="s">
        <v>2422</v>
      </c>
      <c r="F2411" s="1">
        <v>510.17680000000001</v>
      </c>
      <c r="G2411" s="1">
        <v>498.82</v>
      </c>
      <c r="H2411" s="1">
        <v>107.03</v>
      </c>
      <c r="I2411" s="1">
        <f t="shared" si="185"/>
        <v>614.54</v>
      </c>
      <c r="J2411" s="1">
        <f t="shared" si="186"/>
        <v>384.83273847538754</v>
      </c>
      <c r="K2411" s="1">
        <f t="shared" si="187"/>
        <v>5.3597333999999997E-6</v>
      </c>
      <c r="L2411" s="1">
        <f t="shared" si="188"/>
        <v>480.97450232087994</v>
      </c>
      <c r="M2411" s="1">
        <f t="shared" si="189"/>
        <v>113.31911813887194</v>
      </c>
    </row>
    <row r="2412" spans="1:13">
      <c r="A2412" s="1">
        <v>36000</v>
      </c>
      <c r="B2412" s="1">
        <v>614.54</v>
      </c>
      <c r="C2412" s="1">
        <v>1029.55</v>
      </c>
      <c r="D2412" s="1">
        <v>3.26</v>
      </c>
      <c r="E2412" s="1" t="s">
        <v>2423</v>
      </c>
      <c r="F2412" s="1">
        <v>507.101</v>
      </c>
      <c r="G2412" s="1">
        <v>495.76</v>
      </c>
      <c r="H2412" s="1">
        <v>106.63</v>
      </c>
      <c r="I2412" s="1">
        <f t="shared" si="185"/>
        <v>614.54</v>
      </c>
      <c r="J2412" s="1">
        <f t="shared" si="186"/>
        <v>384.83273847538754</v>
      </c>
      <c r="K2412" s="1">
        <f t="shared" si="187"/>
        <v>5.3597333999999997E-6</v>
      </c>
      <c r="L2412" s="1">
        <f t="shared" si="188"/>
        <v>477.84006923448976</v>
      </c>
      <c r="M2412" s="1">
        <f t="shared" si="189"/>
        <v>112.75679879924834</v>
      </c>
    </row>
    <row r="2413" spans="1:13">
      <c r="A2413" s="1">
        <v>37000</v>
      </c>
      <c r="B2413" s="1">
        <v>614.54</v>
      </c>
      <c r="C2413" s="1">
        <v>1029.55</v>
      </c>
      <c r="D2413" s="1">
        <v>3.26</v>
      </c>
      <c r="E2413" s="1" t="s">
        <v>2424</v>
      </c>
      <c r="F2413" s="1">
        <v>504.6234</v>
      </c>
      <c r="G2413" s="1">
        <v>493.31</v>
      </c>
      <c r="H2413" s="1">
        <v>106.27</v>
      </c>
      <c r="I2413" s="1">
        <f t="shared" si="185"/>
        <v>614.54</v>
      </c>
      <c r="J2413" s="1">
        <f t="shared" si="186"/>
        <v>384.83273847538754</v>
      </c>
      <c r="K2413" s="1">
        <f t="shared" si="187"/>
        <v>5.3597333999999997E-6</v>
      </c>
      <c r="L2413" s="1">
        <f t="shared" si="188"/>
        <v>474.82352649031293</v>
      </c>
      <c r="M2413" s="1">
        <f t="shared" si="189"/>
        <v>112.13026152561665</v>
      </c>
    </row>
    <row r="2414" spans="1:13">
      <c r="A2414" s="1">
        <v>38000</v>
      </c>
      <c r="B2414" s="1">
        <v>614.54</v>
      </c>
      <c r="C2414" s="1">
        <v>1029.55</v>
      </c>
      <c r="D2414" s="1">
        <v>3.26</v>
      </c>
      <c r="E2414" s="1" t="s">
        <v>2425</v>
      </c>
      <c r="F2414" s="1">
        <v>501.44409999999999</v>
      </c>
      <c r="G2414" s="1">
        <v>490.1</v>
      </c>
      <c r="H2414" s="1">
        <v>106.05</v>
      </c>
      <c r="I2414" s="1">
        <f t="shared" si="185"/>
        <v>614.54</v>
      </c>
      <c r="J2414" s="1">
        <f t="shared" si="186"/>
        <v>384.83273847538754</v>
      </c>
      <c r="K2414" s="1">
        <f t="shared" si="187"/>
        <v>5.3597333999999997E-6</v>
      </c>
      <c r="L2414" s="1">
        <f t="shared" si="188"/>
        <v>471.92155530010933</v>
      </c>
      <c r="M2414" s="1">
        <f t="shared" si="189"/>
        <v>111.44716957507484</v>
      </c>
    </row>
    <row r="2415" spans="1:13">
      <c r="A2415" s="1">
        <v>39000</v>
      </c>
      <c r="B2415" s="1">
        <v>614.54</v>
      </c>
      <c r="C2415" s="1">
        <v>1029.55</v>
      </c>
      <c r="D2415" s="1">
        <v>3.26</v>
      </c>
      <c r="E2415" s="1" t="s">
        <v>2426</v>
      </c>
      <c r="F2415" s="1">
        <v>498.64350000000002</v>
      </c>
      <c r="G2415" s="1">
        <v>487.39</v>
      </c>
      <c r="H2415" s="1">
        <v>105.33</v>
      </c>
      <c r="I2415" s="1">
        <f t="shared" si="185"/>
        <v>614.54</v>
      </c>
      <c r="J2415" s="1">
        <f t="shared" si="186"/>
        <v>384.83273847538754</v>
      </c>
      <c r="K2415" s="1">
        <f t="shared" si="187"/>
        <v>5.3597333999999997E-6</v>
      </c>
      <c r="L2415" s="1">
        <f t="shared" si="188"/>
        <v>469.13067352342341</v>
      </c>
      <c r="M2415" s="1">
        <f t="shared" si="189"/>
        <v>110.71452460585778</v>
      </c>
    </row>
    <row r="2416" spans="1:13">
      <c r="A2416" s="1">
        <v>40000</v>
      </c>
      <c r="B2416" s="1">
        <v>614.54</v>
      </c>
      <c r="C2416" s="1">
        <v>1029.55</v>
      </c>
      <c r="D2416" s="1">
        <v>3.26</v>
      </c>
      <c r="E2416" s="1" t="s">
        <v>2427</v>
      </c>
      <c r="F2416" s="1">
        <v>496.32479999999998</v>
      </c>
      <c r="G2416" s="1">
        <v>485.16</v>
      </c>
      <c r="H2416" s="1">
        <v>104.67</v>
      </c>
      <c r="I2416" s="1">
        <f t="shared" si="185"/>
        <v>614.54</v>
      </c>
      <c r="J2416" s="1">
        <f t="shared" si="186"/>
        <v>384.83273847538754</v>
      </c>
      <c r="K2416" s="1">
        <f t="shared" si="187"/>
        <v>5.3597333999999997E-6</v>
      </c>
      <c r="L2416" s="1">
        <f t="shared" si="188"/>
        <v>466.44728841221473</v>
      </c>
      <c r="M2416" s="1">
        <f t="shared" si="189"/>
        <v>109.93871022147495</v>
      </c>
    </row>
    <row r="2417" spans="1:13">
      <c r="A2417" s="1">
        <v>41000</v>
      </c>
      <c r="B2417" s="1">
        <v>614.54</v>
      </c>
      <c r="C2417" s="1">
        <v>1029.55</v>
      </c>
      <c r="D2417" s="1">
        <v>3.26</v>
      </c>
      <c r="E2417" s="1" t="s">
        <v>2428</v>
      </c>
      <c r="F2417" s="1">
        <v>493.27499999999998</v>
      </c>
      <c r="G2417" s="1">
        <v>482.17</v>
      </c>
      <c r="H2417" s="1">
        <v>104.08</v>
      </c>
      <c r="I2417" s="1">
        <f t="shared" si="185"/>
        <v>614.54</v>
      </c>
      <c r="J2417" s="1">
        <f t="shared" si="186"/>
        <v>384.83273847538754</v>
      </c>
      <c r="K2417" s="1">
        <f t="shared" si="187"/>
        <v>5.3597333999999997E-6</v>
      </c>
      <c r="L2417" s="1">
        <f t="shared" si="188"/>
        <v>463.86774126527956</v>
      </c>
      <c r="M2417" s="1">
        <f t="shared" si="189"/>
        <v>109.12553500193233</v>
      </c>
    </row>
    <row r="2418" spans="1:13">
      <c r="A2418" s="1">
        <v>42000</v>
      </c>
      <c r="B2418" s="1">
        <v>614.54</v>
      </c>
      <c r="C2418" s="1">
        <v>1029.55</v>
      </c>
      <c r="D2418" s="1">
        <v>3.26</v>
      </c>
      <c r="E2418" s="1" t="s">
        <v>2429</v>
      </c>
      <c r="F2418" s="1">
        <v>491.4676</v>
      </c>
      <c r="G2418" s="1">
        <v>480.5</v>
      </c>
      <c r="H2418" s="1">
        <v>103.26</v>
      </c>
      <c r="I2418" s="1">
        <f t="shared" si="185"/>
        <v>614.54</v>
      </c>
      <c r="J2418" s="1">
        <f t="shared" si="186"/>
        <v>384.83273847538754</v>
      </c>
      <c r="K2418" s="1">
        <f t="shared" si="187"/>
        <v>5.3597333999999997E-6</v>
      </c>
      <c r="L2418" s="1">
        <f t="shared" si="188"/>
        <v>461.38834493174966</v>
      </c>
      <c r="M2418" s="1">
        <f t="shared" si="189"/>
        <v>108.28027444343446</v>
      </c>
    </row>
    <row r="2419" spans="1:13">
      <c r="A2419" s="1">
        <v>43000</v>
      </c>
      <c r="B2419" s="1">
        <v>614.54</v>
      </c>
      <c r="C2419" s="1">
        <v>1029.55</v>
      </c>
      <c r="D2419" s="1">
        <v>3.26</v>
      </c>
      <c r="E2419" s="1" t="s">
        <v>2430</v>
      </c>
      <c r="F2419" s="1">
        <v>488.73439999999999</v>
      </c>
      <c r="G2419" s="1">
        <v>477.91</v>
      </c>
      <c r="H2419" s="1">
        <v>102.27</v>
      </c>
      <c r="I2419" s="1">
        <f t="shared" si="185"/>
        <v>614.54</v>
      </c>
      <c r="J2419" s="1">
        <f t="shared" si="186"/>
        <v>384.83273847538754</v>
      </c>
      <c r="K2419" s="1">
        <f t="shared" si="187"/>
        <v>5.3597333999999997E-6</v>
      </c>
      <c r="L2419" s="1">
        <f t="shared" si="188"/>
        <v>459.00541503496765</v>
      </c>
      <c r="M2419" s="1">
        <f t="shared" si="189"/>
        <v>107.40771138256261</v>
      </c>
    </row>
    <row r="2420" spans="1:13">
      <c r="A2420" s="1">
        <v>44000</v>
      </c>
      <c r="B2420" s="1">
        <v>614.54</v>
      </c>
      <c r="C2420" s="1">
        <v>1029.55</v>
      </c>
      <c r="D2420" s="1">
        <v>3.26</v>
      </c>
      <c r="E2420" s="1" t="s">
        <v>2431</v>
      </c>
      <c r="F2420" s="1">
        <v>486.5231</v>
      </c>
      <c r="G2420" s="1">
        <v>475.74</v>
      </c>
      <c r="H2420" s="1">
        <v>101.84</v>
      </c>
      <c r="I2420" s="1">
        <f t="shared" si="185"/>
        <v>614.54</v>
      </c>
      <c r="J2420" s="1">
        <f t="shared" si="186"/>
        <v>384.83273847538754</v>
      </c>
      <c r="K2420" s="1">
        <f t="shared" si="187"/>
        <v>5.3597333999999997E-6</v>
      </c>
      <c r="L2420" s="1">
        <f t="shared" si="188"/>
        <v>456.71529571493966</v>
      </c>
      <c r="M2420" s="1">
        <f t="shared" si="189"/>
        <v>106.5121746073482</v>
      </c>
    </row>
    <row r="2421" spans="1:13">
      <c r="A2421" s="1">
        <v>45000</v>
      </c>
      <c r="B2421" s="1">
        <v>614.54</v>
      </c>
      <c r="C2421" s="1">
        <v>1029.55</v>
      </c>
      <c r="D2421" s="1">
        <v>3.26</v>
      </c>
      <c r="E2421" s="1" t="s">
        <v>2432</v>
      </c>
      <c r="F2421" s="1">
        <v>484.00599999999997</v>
      </c>
      <c r="G2421" s="1">
        <v>473.33</v>
      </c>
      <c r="H2421" s="1">
        <v>101.08</v>
      </c>
      <c r="I2421" s="1">
        <f t="shared" si="185"/>
        <v>614.54</v>
      </c>
      <c r="J2421" s="1">
        <f t="shared" si="186"/>
        <v>384.83273847538754</v>
      </c>
      <c r="K2421" s="1">
        <f t="shared" si="187"/>
        <v>5.3597333999999997E-6</v>
      </c>
      <c r="L2421" s="1">
        <f t="shared" si="188"/>
        <v>454.51438061302923</v>
      </c>
      <c r="M2421" s="1">
        <f t="shared" si="189"/>
        <v>105.59757545974882</v>
      </c>
    </row>
    <row r="2422" spans="1:13">
      <c r="A2422" s="1">
        <v>46000</v>
      </c>
      <c r="B2422" s="1">
        <v>614.54</v>
      </c>
      <c r="C2422" s="1">
        <v>1029.55</v>
      </c>
      <c r="D2422" s="1">
        <v>3.26</v>
      </c>
      <c r="E2422" s="1" t="s">
        <v>2433</v>
      </c>
      <c r="F2422" s="1">
        <v>481.60109999999997</v>
      </c>
      <c r="G2422" s="1">
        <v>471.1</v>
      </c>
      <c r="H2422" s="1">
        <v>100</v>
      </c>
      <c r="I2422" s="1">
        <f t="shared" si="185"/>
        <v>614.54</v>
      </c>
      <c r="J2422" s="1">
        <f t="shared" si="186"/>
        <v>384.83273847538754</v>
      </c>
      <c r="K2422" s="1">
        <f t="shared" si="187"/>
        <v>5.3597333999999997E-6</v>
      </c>
      <c r="L2422" s="1">
        <f t="shared" si="188"/>
        <v>452.39912974921322</v>
      </c>
      <c r="M2422" s="1">
        <f t="shared" si="189"/>
        <v>104.66744231537932</v>
      </c>
    </row>
    <row r="2423" spans="1:13">
      <c r="A2423" s="1">
        <v>47000</v>
      </c>
      <c r="B2423" s="1">
        <v>614.54</v>
      </c>
      <c r="C2423" s="1">
        <v>1029.55</v>
      </c>
      <c r="D2423" s="1">
        <v>3.26</v>
      </c>
      <c r="E2423" s="1" t="s">
        <v>2434</v>
      </c>
      <c r="F2423" s="1">
        <v>479.78</v>
      </c>
      <c r="G2423" s="1">
        <v>469.46</v>
      </c>
      <c r="H2423" s="1">
        <v>98.97</v>
      </c>
      <c r="I2423" s="1">
        <f t="shared" si="185"/>
        <v>614.54</v>
      </c>
      <c r="J2423" s="1">
        <f t="shared" si="186"/>
        <v>384.83273847538754</v>
      </c>
      <c r="K2423" s="1">
        <f t="shared" si="187"/>
        <v>5.3597333999999997E-6</v>
      </c>
      <c r="L2423" s="1">
        <f t="shared" si="188"/>
        <v>450.36608287188011</v>
      </c>
      <c r="M2423" s="1">
        <f t="shared" si="189"/>
        <v>103.72495289021975</v>
      </c>
    </row>
    <row r="2424" spans="1:13">
      <c r="A2424" s="1">
        <v>48000</v>
      </c>
      <c r="B2424" s="1">
        <v>614.54</v>
      </c>
      <c r="C2424" s="1">
        <v>1029.55</v>
      </c>
      <c r="D2424" s="1">
        <v>3.26</v>
      </c>
      <c r="E2424" s="1" t="s">
        <v>2435</v>
      </c>
      <c r="F2424" s="1">
        <v>477.64010000000002</v>
      </c>
      <c r="G2424" s="1">
        <v>467.45</v>
      </c>
      <c r="H2424" s="1">
        <v>98.13</v>
      </c>
      <c r="I2424" s="1">
        <f t="shared" si="185"/>
        <v>614.54</v>
      </c>
      <c r="J2424" s="1">
        <f t="shared" si="186"/>
        <v>384.83273847538754</v>
      </c>
      <c r="K2424" s="1">
        <f t="shared" si="187"/>
        <v>5.3597333999999997E-6</v>
      </c>
      <c r="L2424" s="1">
        <f t="shared" si="188"/>
        <v>448.41186979399208</v>
      </c>
      <c r="M2424" s="1">
        <f t="shared" si="189"/>
        <v>102.77296437333122</v>
      </c>
    </row>
    <row r="2425" spans="1:13">
      <c r="A2425" s="1">
        <v>49000</v>
      </c>
      <c r="B2425" s="1">
        <v>614.54</v>
      </c>
      <c r="C2425" s="1">
        <v>1029.55</v>
      </c>
      <c r="D2425" s="1">
        <v>3.26</v>
      </c>
      <c r="E2425" s="1" t="s">
        <v>2436</v>
      </c>
      <c r="F2425" s="1">
        <v>475.613</v>
      </c>
      <c r="G2425" s="1">
        <v>465.54</v>
      </c>
      <c r="H2425" s="1">
        <v>97.35</v>
      </c>
      <c r="I2425" s="1">
        <f t="shared" si="185"/>
        <v>614.54</v>
      </c>
      <c r="J2425" s="1">
        <f t="shared" si="186"/>
        <v>384.83273847538754</v>
      </c>
      <c r="K2425" s="1">
        <f t="shared" si="187"/>
        <v>5.3597333999999997E-6</v>
      </c>
      <c r="L2425" s="1">
        <f t="shared" si="188"/>
        <v>446.53321816814594</v>
      </c>
      <c r="M2425" s="1">
        <f t="shared" si="189"/>
        <v>101.81404142190799</v>
      </c>
    </row>
    <row r="2426" spans="1:13">
      <c r="A2426" s="1">
        <v>50000</v>
      </c>
      <c r="B2426" s="1">
        <v>614.54</v>
      </c>
      <c r="C2426" s="1">
        <v>1029.55</v>
      </c>
      <c r="D2426" s="1">
        <v>3.26</v>
      </c>
      <c r="E2426" s="1" t="s">
        <v>2437</v>
      </c>
      <c r="F2426" s="1">
        <v>473.30849999999998</v>
      </c>
      <c r="G2426" s="1">
        <v>463.26</v>
      </c>
      <c r="H2426" s="1">
        <v>97.03</v>
      </c>
      <c r="I2426" s="1">
        <f t="shared" si="185"/>
        <v>614.54</v>
      </c>
      <c r="J2426" s="1">
        <f t="shared" si="186"/>
        <v>384.83273847538754</v>
      </c>
      <c r="K2426" s="1">
        <f t="shared" si="187"/>
        <v>5.3597333999999997E-6</v>
      </c>
      <c r="L2426" s="1">
        <f t="shared" si="188"/>
        <v>444.72695909698945</v>
      </c>
      <c r="M2426" s="1">
        <f t="shared" si="189"/>
        <v>100.85048208248695</v>
      </c>
    </row>
    <row r="2427" spans="1:13">
      <c r="A2427" s="1">
        <v>51000</v>
      </c>
      <c r="B2427" s="1">
        <v>614.54</v>
      </c>
      <c r="C2427" s="1">
        <v>1029.55</v>
      </c>
      <c r="D2427" s="1">
        <v>3.26</v>
      </c>
      <c r="E2427" s="1" t="s">
        <v>2438</v>
      </c>
      <c r="F2427" s="1">
        <v>471.24560000000002</v>
      </c>
      <c r="G2427" s="1">
        <v>461.55</v>
      </c>
      <c r="H2427" s="1">
        <v>95.11</v>
      </c>
      <c r="I2427" s="1">
        <f t="shared" si="185"/>
        <v>614.54</v>
      </c>
      <c r="J2427" s="1">
        <f t="shared" si="186"/>
        <v>384.83273847538754</v>
      </c>
      <c r="K2427" s="1">
        <f t="shared" si="187"/>
        <v>5.3597333999999997E-6</v>
      </c>
      <c r="L2427" s="1">
        <f t="shared" si="188"/>
        <v>442.99003092465273</v>
      </c>
      <c r="M2427" s="1">
        <f t="shared" si="189"/>
        <v>99.884341721700125</v>
      </c>
    </row>
    <row r="2428" spans="1:13">
      <c r="A2428" s="1">
        <v>52000</v>
      </c>
      <c r="B2428" s="1">
        <v>614.54</v>
      </c>
      <c r="C2428" s="1">
        <v>1029.55</v>
      </c>
      <c r="D2428" s="1">
        <v>3.26</v>
      </c>
      <c r="E2428" s="1" t="s">
        <v>2439</v>
      </c>
      <c r="F2428" s="1">
        <v>469.68459999999999</v>
      </c>
      <c r="G2428" s="1">
        <v>459.99</v>
      </c>
      <c r="H2428" s="1">
        <v>94.92</v>
      </c>
      <c r="I2428" s="1">
        <f t="shared" si="185"/>
        <v>614.54</v>
      </c>
      <c r="J2428" s="1">
        <f t="shared" si="186"/>
        <v>384.83273847538754</v>
      </c>
      <c r="K2428" s="1">
        <f t="shared" si="187"/>
        <v>5.3597333999999997E-6</v>
      </c>
      <c r="L2428" s="1">
        <f t="shared" si="188"/>
        <v>441.31948150922818</v>
      </c>
      <c r="M2428" s="1">
        <f t="shared" si="189"/>
        <v>98.917455063183198</v>
      </c>
    </row>
    <row r="2429" spans="1:13">
      <c r="A2429" s="1">
        <v>53000</v>
      </c>
      <c r="B2429" s="1">
        <v>614.54</v>
      </c>
      <c r="C2429" s="1">
        <v>1029.55</v>
      </c>
      <c r="D2429" s="1">
        <v>3.26</v>
      </c>
      <c r="E2429" s="1" t="s">
        <v>2440</v>
      </c>
      <c r="F2429" s="1">
        <v>468.22190000000001</v>
      </c>
      <c r="G2429" s="1">
        <v>458.79</v>
      </c>
      <c r="H2429" s="1">
        <v>93.53</v>
      </c>
      <c r="I2429" s="1">
        <f t="shared" si="185"/>
        <v>614.54</v>
      </c>
      <c r="J2429" s="1">
        <f t="shared" si="186"/>
        <v>384.83273847538754</v>
      </c>
      <c r="K2429" s="1">
        <f t="shared" si="187"/>
        <v>5.3597333999999997E-6</v>
      </c>
      <c r="L2429" s="1">
        <f t="shared" si="188"/>
        <v>439.71246923564581</v>
      </c>
      <c r="M2429" s="1">
        <f t="shared" si="189"/>
        <v>97.951456435463626</v>
      </c>
    </row>
    <row r="2430" spans="1:13">
      <c r="A2430" s="1">
        <v>54000</v>
      </c>
      <c r="B2430" s="1">
        <v>614.54</v>
      </c>
      <c r="C2430" s="1">
        <v>1029.55</v>
      </c>
      <c r="D2430" s="1">
        <v>3.26</v>
      </c>
      <c r="E2430" s="1" t="s">
        <v>2441</v>
      </c>
      <c r="F2430" s="1">
        <v>466.64210000000003</v>
      </c>
      <c r="G2430" s="1">
        <v>457.33</v>
      </c>
      <c r="H2430" s="1">
        <v>92.77</v>
      </c>
      <c r="I2430" s="1">
        <f t="shared" si="185"/>
        <v>614.54</v>
      </c>
      <c r="J2430" s="1">
        <f t="shared" si="186"/>
        <v>384.83273847538754</v>
      </c>
      <c r="K2430" s="1">
        <f t="shared" si="187"/>
        <v>5.3597333999999997E-6</v>
      </c>
      <c r="L2430" s="1">
        <f t="shared" si="188"/>
        <v>438.16626299223327</v>
      </c>
      <c r="M2430" s="1">
        <f t="shared" si="189"/>
        <v>96.987798339953159</v>
      </c>
    </row>
    <row r="2431" spans="1:13">
      <c r="A2431" s="1">
        <v>55000</v>
      </c>
      <c r="B2431" s="1">
        <v>614.54</v>
      </c>
      <c r="C2431" s="1">
        <v>1029.55</v>
      </c>
      <c r="D2431" s="1">
        <v>3.26</v>
      </c>
      <c r="E2431" s="1" t="s">
        <v>2442</v>
      </c>
      <c r="F2431" s="1">
        <v>464.67410000000001</v>
      </c>
      <c r="G2431" s="1">
        <v>455.49</v>
      </c>
      <c r="H2431" s="1">
        <v>91.95</v>
      </c>
      <c r="I2431" s="1">
        <f t="shared" si="185"/>
        <v>614.54</v>
      </c>
      <c r="J2431" s="1">
        <f t="shared" si="186"/>
        <v>384.83273847538754</v>
      </c>
      <c r="K2431" s="1">
        <f t="shared" si="187"/>
        <v>5.3597333999999997E-6</v>
      </c>
      <c r="L2431" s="1">
        <f t="shared" si="188"/>
        <v>436.67824130246566</v>
      </c>
      <c r="M2431" s="1">
        <f t="shared" si="189"/>
        <v>96.027768449454769</v>
      </c>
    </row>
    <row r="2432" spans="1:13">
      <c r="A2432" s="1">
        <v>56000</v>
      </c>
      <c r="B2432" s="1">
        <v>614.54</v>
      </c>
      <c r="C2432" s="1">
        <v>1029.55</v>
      </c>
      <c r="D2432" s="1">
        <v>3.26</v>
      </c>
      <c r="E2432" s="1" t="s">
        <v>2443</v>
      </c>
      <c r="F2432" s="1">
        <v>463.5333</v>
      </c>
      <c r="G2432" s="1">
        <v>454.53</v>
      </c>
      <c r="H2432" s="1">
        <v>90.9</v>
      </c>
      <c r="I2432" s="1">
        <f t="shared" si="185"/>
        <v>614.54</v>
      </c>
      <c r="J2432" s="1">
        <f t="shared" si="186"/>
        <v>384.83273847538754</v>
      </c>
      <c r="K2432" s="1">
        <f t="shared" si="187"/>
        <v>5.3597333999999997E-6</v>
      </c>
      <c r="L2432" s="1">
        <f t="shared" si="188"/>
        <v>435.2458907755298</v>
      </c>
      <c r="M2432" s="1">
        <f t="shared" si="189"/>
        <v>95.072505146606659</v>
      </c>
    </row>
    <row r="2433" spans="1:13">
      <c r="A2433" s="1">
        <v>57000</v>
      </c>
      <c r="B2433" s="1">
        <v>614.54</v>
      </c>
      <c r="C2433" s="1">
        <v>1029.55</v>
      </c>
      <c r="D2433" s="1">
        <v>3.26</v>
      </c>
      <c r="E2433" s="1" t="s">
        <v>2444</v>
      </c>
      <c r="F2433" s="1">
        <v>462.04480000000001</v>
      </c>
      <c r="G2433" s="1">
        <v>453.11</v>
      </c>
      <c r="H2433" s="1">
        <v>90.41</v>
      </c>
      <c r="I2433" s="1">
        <f t="shared" si="185"/>
        <v>614.54</v>
      </c>
      <c r="J2433" s="1">
        <f t="shared" si="186"/>
        <v>384.83273847538754</v>
      </c>
      <c r="K2433" s="1">
        <f t="shared" si="187"/>
        <v>5.3597333999999997E-6</v>
      </c>
      <c r="L2433" s="1">
        <f t="shared" si="188"/>
        <v>433.86680401496977</v>
      </c>
      <c r="M2433" s="1">
        <f t="shared" si="189"/>
        <v>94.123011709017007</v>
      </c>
    </row>
    <row r="2434" spans="1:13">
      <c r="A2434" s="1">
        <v>58000</v>
      </c>
      <c r="B2434" s="1">
        <v>614.54</v>
      </c>
      <c r="C2434" s="1">
        <v>1029.55</v>
      </c>
      <c r="D2434" s="1">
        <v>3.26</v>
      </c>
      <c r="E2434" s="1" t="s">
        <v>2445</v>
      </c>
      <c r="F2434" s="1">
        <v>460.69200000000001</v>
      </c>
      <c r="G2434" s="1">
        <v>451.94</v>
      </c>
      <c r="H2434" s="1">
        <v>89.4</v>
      </c>
      <c r="I2434" s="1">
        <f t="shared" si="185"/>
        <v>614.54</v>
      </c>
      <c r="J2434" s="1">
        <f t="shared" si="186"/>
        <v>384.83273847538754</v>
      </c>
      <c r="K2434" s="1">
        <f t="shared" si="187"/>
        <v>5.3597333999999997E-6</v>
      </c>
      <c r="L2434" s="1">
        <f t="shared" si="188"/>
        <v>432.5386771034905</v>
      </c>
      <c r="M2434" s="1">
        <f t="shared" si="189"/>
        <v>93.180169243967498</v>
      </c>
    </row>
    <row r="2435" spans="1:13">
      <c r="A2435" s="1">
        <v>59000</v>
      </c>
      <c r="B2435" s="1">
        <v>614.54</v>
      </c>
      <c r="C2435" s="1">
        <v>1029.55</v>
      </c>
      <c r="D2435" s="1">
        <v>3.26</v>
      </c>
      <c r="E2435" s="1" t="s">
        <v>2446</v>
      </c>
      <c r="F2435" s="1">
        <v>459.24130000000002</v>
      </c>
      <c r="G2435" s="1">
        <v>450.59</v>
      </c>
      <c r="H2435" s="1">
        <v>88.71</v>
      </c>
      <c r="I2435" s="1">
        <f t="shared" ref="I2435:I2498" si="190">B2435</f>
        <v>614.54</v>
      </c>
      <c r="J2435" s="1">
        <f t="shared" ref="J2435:J2498" si="191" xml:space="preserve"> (B2435 * C2435) / (B2435 + C2435)</f>
        <v>384.83273847538754</v>
      </c>
      <c r="K2435" s="1">
        <f t="shared" ref="K2435:K2498" si="192" xml:space="preserve"> (B2435 + C2435) * D2435 * 10^ -9</f>
        <v>5.3597333999999997E-6</v>
      </c>
      <c r="L2435" s="1">
        <f t="shared" ref="L2435:L2498" si="193" xml:space="preserve"> J2435 + ( (I2435 - J2435) / (1 + (2 * PI() * A2435 * K2435)^2 ) )</f>
        <v>431.25930676361759</v>
      </c>
      <c r="M2435" s="1">
        <f t="shared" ref="M2435:M2498" si="194" xml:space="preserve"> ( (I2435 - J2435) * 2 * PI() * A2435 * K2435)/ (1 + (2 * PI() * A2435 * K2435)^2 )</f>
        <v>92.244748470864423</v>
      </c>
    </row>
    <row r="2436" spans="1:13">
      <c r="A2436" s="1">
        <v>60000</v>
      </c>
      <c r="B2436" s="1">
        <v>614.54</v>
      </c>
      <c r="C2436" s="1">
        <v>1029.55</v>
      </c>
      <c r="D2436" s="1">
        <v>3.26</v>
      </c>
      <c r="E2436" s="1" t="s">
        <v>2447</v>
      </c>
      <c r="F2436" s="1">
        <v>457.56299999999999</v>
      </c>
      <c r="G2436" s="1">
        <v>449.08</v>
      </c>
      <c r="H2436" s="1">
        <v>87.7</v>
      </c>
      <c r="I2436" s="1">
        <f t="shared" si="190"/>
        <v>614.54</v>
      </c>
      <c r="J2436" s="1">
        <f t="shared" si="191"/>
        <v>384.83273847538754</v>
      </c>
      <c r="K2436" s="1">
        <f t="shared" si="192"/>
        <v>5.3597333999999997E-6</v>
      </c>
      <c r="L2436" s="1">
        <f t="shared" si="193"/>
        <v>430.02658727803066</v>
      </c>
      <c r="M2436" s="1">
        <f t="shared" si="194"/>
        <v>91.317420444383828</v>
      </c>
    </row>
    <row r="2437" spans="1:13">
      <c r="A2437" s="1">
        <v>61000</v>
      </c>
      <c r="B2437" s="1">
        <v>614.54</v>
      </c>
      <c r="C2437" s="1">
        <v>1029.55</v>
      </c>
      <c r="D2437" s="1">
        <v>3.26</v>
      </c>
      <c r="E2437" s="1" t="s">
        <v>2448</v>
      </c>
      <c r="F2437" s="1">
        <v>456.18529999999998</v>
      </c>
      <c r="G2437" s="1">
        <v>447.78</v>
      </c>
      <c r="H2437" s="1">
        <v>87.16</v>
      </c>
      <c r="I2437" s="1">
        <f t="shared" si="190"/>
        <v>614.54</v>
      </c>
      <c r="J2437" s="1">
        <f t="shared" si="191"/>
        <v>384.83273847538754</v>
      </c>
      <c r="K2437" s="1">
        <f t="shared" si="192"/>
        <v>5.3597333999999997E-6</v>
      </c>
      <c r="L2437" s="1">
        <f t="shared" si="193"/>
        <v>428.83850723970494</v>
      </c>
      <c r="M2437" s="1">
        <f t="shared" si="194"/>
        <v>90.398766305730646</v>
      </c>
    </row>
    <row r="2438" spans="1:13">
      <c r="A2438" s="1">
        <v>62000</v>
      </c>
      <c r="B2438" s="1">
        <v>614.54</v>
      </c>
      <c r="C2438" s="1">
        <v>1029.55</v>
      </c>
      <c r="D2438" s="1">
        <v>3.26</v>
      </c>
      <c r="E2438" s="1" t="s">
        <v>2449</v>
      </c>
      <c r="F2438" s="1">
        <v>455.08069999999998</v>
      </c>
      <c r="G2438" s="1">
        <v>446.88</v>
      </c>
      <c r="H2438" s="1">
        <v>85.99</v>
      </c>
      <c r="I2438" s="1">
        <f t="shared" si="190"/>
        <v>614.54</v>
      </c>
      <c r="J2438" s="1">
        <f t="shared" si="191"/>
        <v>384.83273847538754</v>
      </c>
      <c r="K2438" s="1">
        <f t="shared" si="192"/>
        <v>5.3597333999999997E-6</v>
      </c>
      <c r="L2438" s="1">
        <f t="shared" si="193"/>
        <v>427.69314619023726</v>
      </c>
      <c r="M2438" s="1">
        <f t="shared" si="194"/>
        <v>89.489286143780106</v>
      </c>
    </row>
    <row r="2439" spans="1:13">
      <c r="A2439" s="1">
        <v>63000</v>
      </c>
      <c r="B2439" s="1">
        <v>614.54</v>
      </c>
      <c r="C2439" s="1">
        <v>1029.55</v>
      </c>
      <c r="D2439" s="1">
        <v>3.26</v>
      </c>
      <c r="E2439" s="1" t="s">
        <v>2450</v>
      </c>
      <c r="F2439" s="1">
        <v>454.03910000000002</v>
      </c>
      <c r="G2439" s="1">
        <v>445.9</v>
      </c>
      <c r="H2439" s="1">
        <v>85.57</v>
      </c>
      <c r="I2439" s="1">
        <f t="shared" si="190"/>
        <v>614.54</v>
      </c>
      <c r="J2439" s="1">
        <f t="shared" si="191"/>
        <v>384.83273847538754</v>
      </c>
      <c r="K2439" s="1">
        <f t="shared" si="192"/>
        <v>5.3597333999999997E-6</v>
      </c>
      <c r="L2439" s="1">
        <f t="shared" si="193"/>
        <v>426.58867119466709</v>
      </c>
      <c r="M2439" s="1">
        <f t="shared" si="194"/>
        <v>88.589407042234257</v>
      </c>
    </row>
    <row r="2440" spans="1:13">
      <c r="A2440" s="1">
        <v>64000</v>
      </c>
      <c r="B2440" s="1">
        <v>614.54</v>
      </c>
      <c r="C2440" s="1">
        <v>1029.55</v>
      </c>
      <c r="D2440" s="1">
        <v>3.26</v>
      </c>
      <c r="E2440" s="1" t="s">
        <v>2451</v>
      </c>
      <c r="F2440" s="1">
        <v>452.81020000000001</v>
      </c>
      <c r="G2440" s="1">
        <v>444.85</v>
      </c>
      <c r="H2440" s="1">
        <v>84.54</v>
      </c>
      <c r="I2440" s="1">
        <f t="shared" si="190"/>
        <v>614.54</v>
      </c>
      <c r="J2440" s="1">
        <f t="shared" si="191"/>
        <v>384.83273847538754</v>
      </c>
      <c r="K2440" s="1">
        <f t="shared" si="192"/>
        <v>5.3597333999999997E-6</v>
      </c>
      <c r="L2440" s="1">
        <f t="shared" si="193"/>
        <v>425.52333339249645</v>
      </c>
      <c r="M2440" s="1">
        <f t="shared" si="194"/>
        <v>87.699490383400473</v>
      </c>
    </row>
    <row r="2441" spans="1:13">
      <c r="A2441" s="1">
        <v>65000</v>
      </c>
      <c r="B2441" s="1">
        <v>614.54</v>
      </c>
      <c r="C2441" s="1">
        <v>1029.55</v>
      </c>
      <c r="D2441" s="1">
        <v>3.26</v>
      </c>
      <c r="E2441" s="1" t="s">
        <v>2452</v>
      </c>
      <c r="F2441" s="1">
        <v>451.74020000000002</v>
      </c>
      <c r="G2441" s="1">
        <v>443.93</v>
      </c>
      <c r="H2441" s="1">
        <v>83.62</v>
      </c>
      <c r="I2441" s="1">
        <f t="shared" si="190"/>
        <v>614.54</v>
      </c>
      <c r="J2441" s="1">
        <f t="shared" si="191"/>
        <v>384.83273847538754</v>
      </c>
      <c r="K2441" s="1">
        <f t="shared" si="192"/>
        <v>5.3597333999999997E-6</v>
      </c>
      <c r="L2441" s="1">
        <f t="shared" si="193"/>
        <v>424.49546455728859</v>
      </c>
      <c r="M2441" s="1">
        <f t="shared" si="194"/>
        <v>86.819838473855697</v>
      </c>
    </row>
    <row r="2442" spans="1:13">
      <c r="A2442" s="1">
        <v>66000</v>
      </c>
      <c r="B2442" s="1">
        <v>614.54</v>
      </c>
      <c r="C2442" s="1">
        <v>1029.55</v>
      </c>
      <c r="D2442" s="1">
        <v>3.26</v>
      </c>
      <c r="E2442" s="1" t="s">
        <v>2453</v>
      </c>
      <c r="F2442" s="1">
        <v>450.75729999999999</v>
      </c>
      <c r="G2442" s="1">
        <v>443.09</v>
      </c>
      <c r="H2442" s="1">
        <v>82.78</v>
      </c>
      <c r="I2442" s="1">
        <f t="shared" si="190"/>
        <v>614.54</v>
      </c>
      <c r="J2442" s="1">
        <f t="shared" si="191"/>
        <v>384.83273847538754</v>
      </c>
      <c r="K2442" s="1">
        <f t="shared" si="192"/>
        <v>5.3597333999999997E-6</v>
      </c>
      <c r="L2442" s="1">
        <f t="shared" si="193"/>
        <v>423.50347369099904</v>
      </c>
      <c r="M2442" s="1">
        <f t="shared" si="194"/>
        <v>85.950700552151261</v>
      </c>
    </row>
    <row r="2443" spans="1:13">
      <c r="A2443" s="1">
        <v>67000</v>
      </c>
      <c r="B2443" s="1">
        <v>614.54</v>
      </c>
      <c r="C2443" s="1">
        <v>1029.55</v>
      </c>
      <c r="D2443" s="1">
        <v>3.26</v>
      </c>
      <c r="E2443" s="1" t="s">
        <v>2454</v>
      </c>
      <c r="F2443" s="1">
        <v>450.02659999999997</v>
      </c>
      <c r="G2443" s="1">
        <v>442.39</v>
      </c>
      <c r="H2443" s="1">
        <v>82.57</v>
      </c>
      <c r="I2443" s="1">
        <f t="shared" si="190"/>
        <v>614.54</v>
      </c>
      <c r="J2443" s="1">
        <f t="shared" si="191"/>
        <v>384.83273847538754</v>
      </c>
      <c r="K2443" s="1">
        <f t="shared" si="192"/>
        <v>5.3597333999999997E-6</v>
      </c>
      <c r="L2443" s="1">
        <f t="shared" si="193"/>
        <v>422.54584367392323</v>
      </c>
      <c r="M2443" s="1">
        <f t="shared" si="194"/>
        <v>85.092278233864647</v>
      </c>
    </row>
    <row r="2444" spans="1:13">
      <c r="A2444" s="1">
        <v>68000</v>
      </c>
      <c r="B2444" s="1">
        <v>614.54</v>
      </c>
      <c r="C2444" s="1">
        <v>1029.55</v>
      </c>
      <c r="D2444" s="1">
        <v>3.26</v>
      </c>
      <c r="E2444" s="1" t="s">
        <v>2455</v>
      </c>
      <c r="F2444" s="1">
        <v>448.85079999999999</v>
      </c>
      <c r="G2444" s="1">
        <v>441.39</v>
      </c>
      <c r="H2444" s="1">
        <v>81.52</v>
      </c>
      <c r="I2444" s="1">
        <f t="shared" si="190"/>
        <v>614.54</v>
      </c>
      <c r="J2444" s="1">
        <f t="shared" si="191"/>
        <v>384.83273847538754</v>
      </c>
      <c r="K2444" s="1">
        <f t="shared" si="192"/>
        <v>5.3597333999999997E-6</v>
      </c>
      <c r="L2444" s="1">
        <f t="shared" si="193"/>
        <v>421.62112798669358</v>
      </c>
      <c r="M2444" s="1">
        <f t="shared" si="194"/>
        <v>84.244730444742416</v>
      </c>
    </row>
    <row r="2445" spans="1:13">
      <c r="A2445" s="1">
        <v>69000</v>
      </c>
      <c r="B2445" s="1">
        <v>614.54</v>
      </c>
      <c r="C2445" s="1">
        <v>1029.55</v>
      </c>
      <c r="D2445" s="1">
        <v>3.26</v>
      </c>
      <c r="E2445" s="1" t="s">
        <v>2456</v>
      </c>
      <c r="F2445" s="1">
        <v>447.39190000000002</v>
      </c>
      <c r="G2445" s="1">
        <v>440.08</v>
      </c>
      <c r="H2445" s="1">
        <v>80.53</v>
      </c>
      <c r="I2445" s="1">
        <f t="shared" si="190"/>
        <v>614.54</v>
      </c>
      <c r="J2445" s="1">
        <f t="shared" si="191"/>
        <v>384.83273847538754</v>
      </c>
      <c r="K2445" s="1">
        <f t="shared" si="192"/>
        <v>5.3597333999999997E-6</v>
      </c>
      <c r="L2445" s="1">
        <f t="shared" si="193"/>
        <v>420.7279475170173</v>
      </c>
      <c r="M2445" s="1">
        <f t="shared" si="194"/>
        <v>83.408177888405987</v>
      </c>
    </row>
    <row r="2446" spans="1:13">
      <c r="A2446" s="1">
        <v>70000</v>
      </c>
      <c r="B2446" s="1">
        <v>614.54</v>
      </c>
      <c r="C2446" s="1">
        <v>1029.55</v>
      </c>
      <c r="D2446" s="1">
        <v>3.26</v>
      </c>
      <c r="E2446" s="1" t="s">
        <v>2457</v>
      </c>
      <c r="F2446" s="1">
        <v>446.5224</v>
      </c>
      <c r="G2446" s="1">
        <v>439.34</v>
      </c>
      <c r="H2446" s="1">
        <v>79.78</v>
      </c>
      <c r="I2446" s="1">
        <f t="shared" si="190"/>
        <v>614.54</v>
      </c>
      <c r="J2446" s="1">
        <f t="shared" si="191"/>
        <v>384.83273847538754</v>
      </c>
      <c r="K2446" s="1">
        <f t="shared" si="192"/>
        <v>5.3597333999999997E-6</v>
      </c>
      <c r="L2446" s="1">
        <f t="shared" si="193"/>
        <v>419.86498746070515</v>
      </c>
      <c r="M2446" s="1">
        <f t="shared" si="194"/>
        <v>82.582707091111985</v>
      </c>
    </row>
    <row r="2447" spans="1:13">
      <c r="A2447" s="1">
        <v>71000</v>
      </c>
      <c r="B2447" s="1">
        <v>614.54</v>
      </c>
      <c r="C2447" s="1">
        <v>1029.55</v>
      </c>
      <c r="D2447" s="1">
        <v>3.26</v>
      </c>
      <c r="E2447" s="1" t="s">
        <v>2458</v>
      </c>
      <c r="F2447" s="1">
        <v>445.44540000000001</v>
      </c>
      <c r="G2447" s="1">
        <v>438.36</v>
      </c>
      <c r="H2447" s="1">
        <v>79.13</v>
      </c>
      <c r="I2447" s="1">
        <f t="shared" si="190"/>
        <v>614.54</v>
      </c>
      <c r="J2447" s="1">
        <f t="shared" si="191"/>
        <v>384.83273847538754</v>
      </c>
      <c r="K2447" s="1">
        <f t="shared" si="192"/>
        <v>5.3597333999999997E-6</v>
      </c>
      <c r="L2447" s="1">
        <f t="shared" si="193"/>
        <v>419.03099432392258</v>
      </c>
      <c r="M2447" s="1">
        <f t="shared" si="194"/>
        <v>81.768374062367087</v>
      </c>
    </row>
    <row r="2448" spans="1:13">
      <c r="A2448" s="1">
        <v>72000</v>
      </c>
      <c r="B2448" s="1">
        <v>614.54</v>
      </c>
      <c r="C2448" s="1">
        <v>1029.55</v>
      </c>
      <c r="D2448" s="1">
        <v>3.26</v>
      </c>
      <c r="E2448" s="1" t="s">
        <v>2459</v>
      </c>
      <c r="F2448" s="1">
        <v>444.72449999999998</v>
      </c>
      <c r="G2448" s="1">
        <v>437.79</v>
      </c>
      <c r="H2448" s="1">
        <v>78.25</v>
      </c>
      <c r="I2448" s="1">
        <f t="shared" si="190"/>
        <v>614.54</v>
      </c>
      <c r="J2448" s="1">
        <f t="shared" si="191"/>
        <v>384.83273847538754</v>
      </c>
      <c r="K2448" s="1">
        <f t="shared" si="192"/>
        <v>5.3597333999999997E-6</v>
      </c>
      <c r="L2448" s="1">
        <f t="shared" si="193"/>
        <v>418.22477303141733</v>
      </c>
      <c r="M2448" s="1">
        <f t="shared" si="194"/>
        <v>80.965207606784645</v>
      </c>
    </row>
    <row r="2449" spans="1:13">
      <c r="A2449" s="1">
        <v>73000</v>
      </c>
      <c r="B2449" s="1">
        <v>614.54</v>
      </c>
      <c r="C2449" s="1">
        <v>1029.55</v>
      </c>
      <c r="D2449" s="1">
        <v>3.26</v>
      </c>
      <c r="E2449" s="1" t="s">
        <v>2460</v>
      </c>
      <c r="F2449" s="1">
        <v>443.94290000000001</v>
      </c>
      <c r="G2449" s="1">
        <v>437.12</v>
      </c>
      <c r="H2449" s="1">
        <v>77.52</v>
      </c>
      <c r="I2449" s="1">
        <f t="shared" si="190"/>
        <v>614.54</v>
      </c>
      <c r="J2449" s="1">
        <f t="shared" si="191"/>
        <v>384.83273847538754</v>
      </c>
      <c r="K2449" s="1">
        <f t="shared" si="192"/>
        <v>5.3597333999999997E-6</v>
      </c>
      <c r="L2449" s="1">
        <f t="shared" si="193"/>
        <v>417.44518414367519</v>
      </c>
      <c r="M2449" s="1">
        <f t="shared" si="194"/>
        <v>80.173212319424664</v>
      </c>
    </row>
    <row r="2450" spans="1:13">
      <c r="A2450" s="1">
        <v>74000</v>
      </c>
      <c r="B2450" s="1">
        <v>614.54</v>
      </c>
      <c r="C2450" s="1">
        <v>1029.55</v>
      </c>
      <c r="D2450" s="1">
        <v>3.26</v>
      </c>
      <c r="E2450" s="1" t="s">
        <v>2461</v>
      </c>
      <c r="F2450" s="1">
        <v>443.33109999999999</v>
      </c>
      <c r="G2450" s="1">
        <v>436.58</v>
      </c>
      <c r="H2450" s="1">
        <v>77.09</v>
      </c>
      <c r="I2450" s="1">
        <f t="shared" si="190"/>
        <v>614.54</v>
      </c>
      <c r="J2450" s="1">
        <f t="shared" si="191"/>
        <v>384.83273847538754</v>
      </c>
      <c r="K2450" s="1">
        <f t="shared" si="192"/>
        <v>5.3597333999999997E-6</v>
      </c>
      <c r="L2450" s="1">
        <f t="shared" si="193"/>
        <v>416.69114118447834</v>
      </c>
      <c r="M2450" s="1">
        <f t="shared" si="194"/>
        <v>79.39237129396588</v>
      </c>
    </row>
    <row r="2451" spans="1:13">
      <c r="A2451" s="1">
        <v>75000</v>
      </c>
      <c r="B2451" s="1">
        <v>614.54</v>
      </c>
      <c r="C2451" s="1">
        <v>1029.55</v>
      </c>
      <c r="D2451" s="1">
        <v>3.26</v>
      </c>
      <c r="E2451" s="1" t="s">
        <v>2462</v>
      </c>
      <c r="F2451" s="1">
        <v>442.33460000000002</v>
      </c>
      <c r="G2451" s="1">
        <v>435.71</v>
      </c>
      <c r="H2451" s="1">
        <v>76.27</v>
      </c>
      <c r="I2451" s="1">
        <f t="shared" si="190"/>
        <v>614.54</v>
      </c>
      <c r="J2451" s="1">
        <f t="shared" si="191"/>
        <v>384.83273847538754</v>
      </c>
      <c r="K2451" s="1">
        <f t="shared" si="192"/>
        <v>5.3597333999999997E-6</v>
      </c>
      <c r="L2451" s="1">
        <f t="shared" si="193"/>
        <v>415.96160807913162</v>
      </c>
      <c r="M2451" s="1">
        <f t="shared" si="194"/>
        <v>78.622648570408117</v>
      </c>
    </row>
    <row r="2452" spans="1:13">
      <c r="A2452" s="1">
        <v>76000</v>
      </c>
      <c r="B2452" s="1">
        <v>614.54</v>
      </c>
      <c r="C2452" s="1">
        <v>1029.55</v>
      </c>
      <c r="D2452" s="1">
        <v>3.26</v>
      </c>
      <c r="E2452" s="1" t="s">
        <v>2463</v>
      </c>
      <c r="F2452" s="1">
        <v>441.26859999999999</v>
      </c>
      <c r="G2452" s="1">
        <v>434.71</v>
      </c>
      <c r="H2452" s="1">
        <v>75.8</v>
      </c>
      <c r="I2452" s="1">
        <f t="shared" si="190"/>
        <v>614.54</v>
      </c>
      <c r="J2452" s="1">
        <f t="shared" si="191"/>
        <v>384.83273847538754</v>
      </c>
      <c r="K2452" s="1">
        <f t="shared" si="192"/>
        <v>5.3597333999999997E-6</v>
      </c>
      <c r="L2452" s="1">
        <f t="shared" si="193"/>
        <v>415.25559670264562</v>
      </c>
      <c r="M2452" s="1">
        <f t="shared" si="194"/>
        <v>77.863991346572604</v>
      </c>
    </row>
    <row r="2453" spans="1:13">
      <c r="A2453" s="1">
        <v>77000</v>
      </c>
      <c r="B2453" s="1">
        <v>614.54</v>
      </c>
      <c r="C2453" s="1">
        <v>1029.55</v>
      </c>
      <c r="D2453" s="1">
        <v>3.26</v>
      </c>
      <c r="E2453" s="1" t="s">
        <v>2464</v>
      </c>
      <c r="F2453" s="1">
        <v>440.6506</v>
      </c>
      <c r="G2453" s="1">
        <v>434.24</v>
      </c>
      <c r="H2453" s="1">
        <v>74.88</v>
      </c>
      <c r="I2453" s="1">
        <f t="shared" si="190"/>
        <v>614.54</v>
      </c>
      <c r="J2453" s="1">
        <f t="shared" si="191"/>
        <v>384.83273847538754</v>
      </c>
      <c r="K2453" s="1">
        <f t="shared" si="192"/>
        <v>5.3597333999999997E-6</v>
      </c>
      <c r="L2453" s="1">
        <f t="shared" si="193"/>
        <v>414.57216453638381</v>
      </c>
      <c r="M2453" s="1">
        <f t="shared" si="194"/>
        <v>77.116331975449157</v>
      </c>
    </row>
    <row r="2454" spans="1:13">
      <c r="A2454" s="1">
        <v>78000</v>
      </c>
      <c r="B2454" s="1">
        <v>614.54</v>
      </c>
      <c r="C2454" s="1">
        <v>1029.55</v>
      </c>
      <c r="D2454" s="1">
        <v>3.26</v>
      </c>
      <c r="E2454" s="1" t="s">
        <v>2465</v>
      </c>
      <c r="F2454" s="1">
        <v>439.76850000000002</v>
      </c>
      <c r="G2454" s="1">
        <v>433.5</v>
      </c>
      <c r="H2454" s="1">
        <v>73.959999999999994</v>
      </c>
      <c r="I2454" s="1">
        <f t="shared" si="190"/>
        <v>614.54</v>
      </c>
      <c r="J2454" s="1">
        <f t="shared" si="191"/>
        <v>384.83273847538754</v>
      </c>
      <c r="K2454" s="1">
        <f t="shared" si="192"/>
        <v>5.3597333999999997E-6</v>
      </c>
      <c r="L2454" s="1">
        <f t="shared" si="193"/>
        <v>413.91041243106213</v>
      </c>
      <c r="M2454" s="1">
        <f t="shared" si="194"/>
        <v>76.379589768412842</v>
      </c>
    </row>
    <row r="2455" spans="1:13">
      <c r="A2455" s="1">
        <v>79000</v>
      </c>
      <c r="B2455" s="1">
        <v>614.54</v>
      </c>
      <c r="C2455" s="1">
        <v>1029.55</v>
      </c>
      <c r="D2455" s="1">
        <v>3.26</v>
      </c>
      <c r="E2455" s="1" t="s">
        <v>2466</v>
      </c>
      <c r="F2455" s="1">
        <v>439.1198</v>
      </c>
      <c r="G2455" s="1">
        <v>432.91</v>
      </c>
      <c r="H2455" s="1">
        <v>73.59</v>
      </c>
      <c r="I2455" s="1">
        <f t="shared" si="190"/>
        <v>614.54</v>
      </c>
      <c r="J2455" s="1">
        <f t="shared" si="191"/>
        <v>384.83273847538754</v>
      </c>
      <c r="K2455" s="1">
        <f t="shared" si="192"/>
        <v>5.3597333999999997E-6</v>
      </c>
      <c r="L2455" s="1">
        <f t="shared" si="193"/>
        <v>413.26948247350936</v>
      </c>
      <c r="M2455" s="1">
        <f t="shared" si="194"/>
        <v>75.653672622486084</v>
      </c>
    </row>
    <row r="2456" spans="1:13">
      <c r="A2456" s="1">
        <v>80000</v>
      </c>
      <c r="B2456" s="1">
        <v>614.54</v>
      </c>
      <c r="C2456" s="1">
        <v>1029.55</v>
      </c>
      <c r="D2456" s="1">
        <v>3.26</v>
      </c>
      <c r="E2456" s="1" t="s">
        <v>2467</v>
      </c>
      <c r="F2456" s="1">
        <v>437.96969999999999</v>
      </c>
      <c r="G2456" s="1">
        <v>431.89</v>
      </c>
      <c r="H2456" s="1">
        <v>72.709999999999994</v>
      </c>
      <c r="I2456" s="1">
        <f t="shared" si="190"/>
        <v>614.54</v>
      </c>
      <c r="J2456" s="1">
        <f t="shared" si="191"/>
        <v>384.83273847538754</v>
      </c>
      <c r="K2456" s="1">
        <f t="shared" si="192"/>
        <v>5.3597333999999997E-6</v>
      </c>
      <c r="L2456" s="1">
        <f t="shared" si="193"/>
        <v>412.64855595423131</v>
      </c>
      <c r="M2456" s="1">
        <f t="shared" si="194"/>
        <v>74.938478488139168</v>
      </c>
    </row>
    <row r="2457" spans="1:13">
      <c r="A2457" s="1">
        <v>81000</v>
      </c>
      <c r="B2457" s="1">
        <v>614.54</v>
      </c>
      <c r="C2457" s="1">
        <v>1029.55</v>
      </c>
      <c r="D2457" s="1">
        <v>3.26</v>
      </c>
      <c r="E2457" s="1" t="s">
        <v>2468</v>
      </c>
      <c r="F2457" s="1">
        <v>437.42290000000003</v>
      </c>
      <c r="G2457" s="1">
        <v>431.44</v>
      </c>
      <c r="H2457" s="1">
        <v>72.09</v>
      </c>
      <c r="I2457" s="1">
        <f t="shared" si="190"/>
        <v>614.54</v>
      </c>
      <c r="J2457" s="1">
        <f t="shared" si="191"/>
        <v>384.83273847538754</v>
      </c>
      <c r="K2457" s="1">
        <f t="shared" si="192"/>
        <v>5.3597333999999997E-6</v>
      </c>
      <c r="L2457" s="1">
        <f t="shared" si="193"/>
        <v>412.04685143255301</v>
      </c>
      <c r="M2457" s="1">
        <f t="shared" si="194"/>
        <v>74.233896692593163</v>
      </c>
    </row>
    <row r="2458" spans="1:13">
      <c r="A2458" s="1">
        <v>82000</v>
      </c>
      <c r="B2458" s="1">
        <v>614.54</v>
      </c>
      <c r="C2458" s="1">
        <v>1029.55</v>
      </c>
      <c r="D2458" s="1">
        <v>3.26</v>
      </c>
      <c r="E2458" s="1" t="s">
        <v>2469</v>
      </c>
      <c r="F2458" s="1">
        <v>437.02480000000003</v>
      </c>
      <c r="G2458" s="1">
        <v>431.12</v>
      </c>
      <c r="H2458" s="1">
        <v>71.61</v>
      </c>
      <c r="I2458" s="1">
        <f t="shared" si="190"/>
        <v>614.54</v>
      </c>
      <c r="J2458" s="1">
        <f t="shared" si="191"/>
        <v>384.83273847538754</v>
      </c>
      <c r="K2458" s="1">
        <f t="shared" si="192"/>
        <v>5.3597333999999997E-6</v>
      </c>
      <c r="L2458" s="1">
        <f t="shared" si="193"/>
        <v>411.46362289592372</v>
      </c>
      <c r="M2458" s="1">
        <f t="shared" si="194"/>
        <v>73.539809132196339</v>
      </c>
    </row>
    <row r="2459" spans="1:13">
      <c r="A2459" s="1">
        <v>83000</v>
      </c>
      <c r="B2459" s="1">
        <v>614.54</v>
      </c>
      <c r="C2459" s="1">
        <v>1029.55</v>
      </c>
      <c r="D2459" s="1">
        <v>3.26</v>
      </c>
      <c r="E2459" s="1" t="s">
        <v>2470</v>
      </c>
      <c r="F2459" s="1">
        <v>436.45370000000003</v>
      </c>
      <c r="G2459" s="1">
        <v>430.68</v>
      </c>
      <c r="H2459" s="1">
        <v>70.790000000000006</v>
      </c>
      <c r="I2459" s="1">
        <f t="shared" si="190"/>
        <v>614.54</v>
      </c>
      <c r="J2459" s="1">
        <f t="shared" si="191"/>
        <v>384.83273847538754</v>
      </c>
      <c r="K2459" s="1">
        <f t="shared" si="192"/>
        <v>5.3597333999999997E-6</v>
      </c>
      <c r="L2459" s="1">
        <f t="shared" si="193"/>
        <v>410.89815800984627</v>
      </c>
      <c r="M2459" s="1">
        <f t="shared" si="194"/>
        <v>72.856091346182652</v>
      </c>
    </row>
    <row r="2460" spans="1:13">
      <c r="A2460" s="1">
        <v>84000</v>
      </c>
      <c r="B2460" s="1">
        <v>614.54</v>
      </c>
      <c r="C2460" s="1">
        <v>1029.55</v>
      </c>
      <c r="D2460" s="1">
        <v>3.26</v>
      </c>
      <c r="E2460" s="1" t="s">
        <v>2471</v>
      </c>
      <c r="F2460" s="1">
        <v>435.84339999999997</v>
      </c>
      <c r="G2460" s="1">
        <v>430.17</v>
      </c>
      <c r="H2460" s="1">
        <v>70.08</v>
      </c>
      <c r="I2460" s="1">
        <f t="shared" si="190"/>
        <v>614.54</v>
      </c>
      <c r="J2460" s="1">
        <f t="shared" si="191"/>
        <v>384.83273847538754</v>
      </c>
      <c r="K2460" s="1">
        <f t="shared" si="192"/>
        <v>5.3597333999999997E-6</v>
      </c>
      <c r="L2460" s="1">
        <f t="shared" si="193"/>
        <v>410.34977645482502</v>
      </c>
      <c r="M2460" s="1">
        <f t="shared" si="194"/>
        <v>72.182613482971519</v>
      </c>
    </row>
    <row r="2461" spans="1:13">
      <c r="A2461" s="1">
        <v>85000</v>
      </c>
      <c r="B2461" s="1">
        <v>614.54</v>
      </c>
      <c r="C2461" s="1">
        <v>1029.55</v>
      </c>
      <c r="D2461" s="1">
        <v>3.26</v>
      </c>
      <c r="E2461" s="1" t="s">
        <v>2472</v>
      </c>
      <c r="F2461" s="1">
        <v>434.7072</v>
      </c>
      <c r="G2461" s="1">
        <v>429.17</v>
      </c>
      <c r="H2461" s="1">
        <v>69.19</v>
      </c>
      <c r="I2461" s="1">
        <f t="shared" si="190"/>
        <v>614.54</v>
      </c>
      <c r="J2461" s="1">
        <f t="shared" si="191"/>
        <v>384.83273847538754</v>
      </c>
      <c r="K2461" s="1">
        <f t="shared" si="192"/>
        <v>5.3597333999999997E-6</v>
      </c>
      <c r="L2461" s="1">
        <f t="shared" si="193"/>
        <v>409.81782834669917</v>
      </c>
      <c r="M2461" s="1">
        <f t="shared" si="194"/>
        <v>71.519241169127412</v>
      </c>
    </row>
    <row r="2462" spans="1:13">
      <c r="A2462" s="1">
        <v>86000</v>
      </c>
      <c r="B2462" s="1">
        <v>614.54</v>
      </c>
      <c r="C2462" s="1">
        <v>1029.55</v>
      </c>
      <c r="D2462" s="1">
        <v>3.26</v>
      </c>
      <c r="E2462" s="1" t="s">
        <v>2473</v>
      </c>
      <c r="F2462" s="1">
        <v>434.3066</v>
      </c>
      <c r="G2462" s="1">
        <v>428.79</v>
      </c>
      <c r="H2462" s="1">
        <v>68.989999999999995</v>
      </c>
      <c r="I2462" s="1">
        <f t="shared" si="190"/>
        <v>614.54</v>
      </c>
      <c r="J2462" s="1">
        <f t="shared" si="191"/>
        <v>384.83273847538754</v>
      </c>
      <c r="K2462" s="1">
        <f t="shared" si="192"/>
        <v>5.3597333999999997E-6</v>
      </c>
      <c r="L2462" s="1">
        <f t="shared" si="193"/>
        <v>409.30169273674323</v>
      </c>
      <c r="M2462" s="1">
        <f t="shared" si="194"/>
        <v>70.865836290152473</v>
      </c>
    </row>
    <row r="2463" spans="1:13">
      <c r="A2463" s="1">
        <v>87000</v>
      </c>
      <c r="B2463" s="1">
        <v>614.54</v>
      </c>
      <c r="C2463" s="1">
        <v>1029.55</v>
      </c>
      <c r="D2463" s="1">
        <v>3.26</v>
      </c>
      <c r="E2463" s="1" t="s">
        <v>2474</v>
      </c>
      <c r="F2463" s="1">
        <v>433.76240000000001</v>
      </c>
      <c r="G2463" s="1">
        <v>428.3</v>
      </c>
      <c r="H2463" s="1">
        <v>68.64</v>
      </c>
      <c r="I2463" s="1">
        <f t="shared" si="190"/>
        <v>614.54</v>
      </c>
      <c r="J2463" s="1">
        <f t="shared" si="191"/>
        <v>384.83273847538754</v>
      </c>
      <c r="K2463" s="1">
        <f t="shared" si="192"/>
        <v>5.3597333999999997E-6</v>
      </c>
      <c r="L2463" s="1">
        <f t="shared" si="193"/>
        <v>408.8007761879536</v>
      </c>
      <c r="M2463" s="1">
        <f t="shared" si="194"/>
        <v>70.222257691427146</v>
      </c>
    </row>
    <row r="2464" spans="1:13">
      <c r="A2464" s="1">
        <v>88000</v>
      </c>
      <c r="B2464" s="1">
        <v>614.54</v>
      </c>
      <c r="C2464" s="1">
        <v>1029.55</v>
      </c>
      <c r="D2464" s="1">
        <v>3.26</v>
      </c>
      <c r="E2464" s="1" t="s">
        <v>2475</v>
      </c>
      <c r="F2464" s="1">
        <v>433.23379999999997</v>
      </c>
      <c r="G2464" s="1">
        <v>427.89</v>
      </c>
      <c r="H2464" s="1">
        <v>67.819999999999993</v>
      </c>
      <c r="I2464" s="1">
        <f t="shared" si="190"/>
        <v>614.54</v>
      </c>
      <c r="J2464" s="1">
        <f t="shared" si="191"/>
        <v>384.83273847538754</v>
      </c>
      <c r="K2464" s="1">
        <f t="shared" si="192"/>
        <v>5.3597333999999997E-6</v>
      </c>
      <c r="L2464" s="1">
        <f t="shared" si="193"/>
        <v>408.3145114240059</v>
      </c>
      <c r="M2464" s="1">
        <f t="shared" si="194"/>
        <v>69.588361806837952</v>
      </c>
    </row>
    <row r="2465" spans="1:13">
      <c r="A2465" s="1">
        <v>89000</v>
      </c>
      <c r="B2465" s="1">
        <v>614.54</v>
      </c>
      <c r="C2465" s="1">
        <v>1029.55</v>
      </c>
      <c r="D2465" s="1">
        <v>3.26</v>
      </c>
      <c r="E2465" s="1" t="s">
        <v>2476</v>
      </c>
      <c r="F2465" s="1">
        <v>432.52319999999997</v>
      </c>
      <c r="G2465" s="1">
        <v>427.28</v>
      </c>
      <c r="H2465" s="1">
        <v>67.16</v>
      </c>
      <c r="I2465" s="1">
        <f t="shared" si="190"/>
        <v>614.54</v>
      </c>
      <c r="J2465" s="1">
        <f t="shared" si="191"/>
        <v>384.83273847538754</v>
      </c>
      <c r="K2465" s="1">
        <f t="shared" si="192"/>
        <v>5.3597333999999997E-6</v>
      </c>
      <c r="L2465" s="1">
        <f t="shared" si="193"/>
        <v>407.84235604744629</v>
      </c>
      <c r="M2465" s="1">
        <f t="shared" si="194"/>
        <v>68.964003221925978</v>
      </c>
    </row>
    <row r="2466" spans="1:13">
      <c r="A2466" s="1">
        <v>90000</v>
      </c>
      <c r="B2466" s="1">
        <v>614.54</v>
      </c>
      <c r="C2466" s="1">
        <v>1029.55</v>
      </c>
      <c r="D2466" s="1">
        <v>3.26</v>
      </c>
      <c r="E2466" s="1" t="s">
        <v>2477</v>
      </c>
      <c r="F2466" s="1">
        <v>431.99790000000002</v>
      </c>
      <c r="G2466" s="1">
        <v>426.82</v>
      </c>
      <c r="H2466" s="1">
        <v>66.66</v>
      </c>
      <c r="I2466" s="1">
        <f t="shared" si="190"/>
        <v>614.54</v>
      </c>
      <c r="J2466" s="1">
        <f t="shared" si="191"/>
        <v>384.83273847538754</v>
      </c>
      <c r="K2466" s="1">
        <f t="shared" si="192"/>
        <v>5.3597333999999997E-6</v>
      </c>
      <c r="L2466" s="1">
        <f t="shared" si="193"/>
        <v>407.38379132377679</v>
      </c>
      <c r="M2466" s="1">
        <f t="shared" si="194"/>
        <v>68.349035177751134</v>
      </c>
    </row>
    <row r="2467" spans="1:13">
      <c r="A2467" s="1">
        <v>91000</v>
      </c>
      <c r="B2467" s="1">
        <v>614.54</v>
      </c>
      <c r="C2467" s="1">
        <v>1029.55</v>
      </c>
      <c r="D2467" s="1">
        <v>3.26</v>
      </c>
      <c r="E2467" s="1" t="s">
        <v>2478</v>
      </c>
      <c r="F2467" s="1">
        <v>431.14460000000003</v>
      </c>
      <c r="G2467" s="1">
        <v>426.08</v>
      </c>
      <c r="H2467" s="1">
        <v>65.92</v>
      </c>
      <c r="I2467" s="1">
        <f t="shared" si="190"/>
        <v>614.54</v>
      </c>
      <c r="J2467" s="1">
        <f t="shared" si="191"/>
        <v>384.83273847538754</v>
      </c>
      <c r="K2467" s="1">
        <f t="shared" si="192"/>
        <v>5.3597333999999997E-6</v>
      </c>
      <c r="L2467" s="1">
        <f t="shared" si="193"/>
        <v>406.9383210281984</v>
      </c>
      <c r="M2467" s="1">
        <f t="shared" si="194"/>
        <v>67.743310021088433</v>
      </c>
    </row>
    <row r="2468" spans="1:13">
      <c r="A2468" s="1">
        <v>92000</v>
      </c>
      <c r="B2468" s="1">
        <v>614.54</v>
      </c>
      <c r="C2468" s="1">
        <v>1029.55</v>
      </c>
      <c r="D2468" s="1">
        <v>3.26</v>
      </c>
      <c r="E2468" s="1" t="s">
        <v>2479</v>
      </c>
      <c r="F2468" s="1">
        <v>430.49740000000003</v>
      </c>
      <c r="G2468" s="1">
        <v>425.42</v>
      </c>
      <c r="H2468" s="1">
        <v>65.92</v>
      </c>
      <c r="I2468" s="1">
        <f t="shared" si="190"/>
        <v>614.54</v>
      </c>
      <c r="J2468" s="1">
        <f t="shared" si="191"/>
        <v>384.83273847538754</v>
      </c>
      <c r="K2468" s="1">
        <f t="shared" si="192"/>
        <v>5.3597333999999997E-6</v>
      </c>
      <c r="L2468" s="1">
        <f t="shared" si="193"/>
        <v>406.50547035188748</v>
      </c>
      <c r="M2468" s="1">
        <f t="shared" si="194"/>
        <v>67.146679606048394</v>
      </c>
    </row>
    <row r="2469" spans="1:13">
      <c r="A2469" s="1">
        <v>93000</v>
      </c>
      <c r="B2469" s="1">
        <v>614.54</v>
      </c>
      <c r="C2469" s="1">
        <v>1029.55</v>
      </c>
      <c r="D2469" s="1">
        <v>3.26</v>
      </c>
      <c r="E2469" s="1" t="s">
        <v>2480</v>
      </c>
      <c r="F2469" s="1">
        <v>430.63229999999999</v>
      </c>
      <c r="G2469" s="1">
        <v>425.6</v>
      </c>
      <c r="H2469" s="1">
        <v>65.64</v>
      </c>
      <c r="I2469" s="1">
        <f t="shared" si="190"/>
        <v>614.54</v>
      </c>
      <c r="J2469" s="1">
        <f t="shared" si="191"/>
        <v>384.83273847538754</v>
      </c>
      <c r="K2469" s="1">
        <f t="shared" si="192"/>
        <v>5.3597333999999997E-6</v>
      </c>
      <c r="L2469" s="1">
        <f t="shared" si="193"/>
        <v>406.08478486479891</v>
      </c>
      <c r="M2469" s="1">
        <f t="shared" si="194"/>
        <v>66.558995651737519</v>
      </c>
    </row>
    <row r="2470" spans="1:13">
      <c r="A2470" s="1">
        <v>94000</v>
      </c>
      <c r="B2470" s="1">
        <v>614.54</v>
      </c>
      <c r="C2470" s="1">
        <v>1029.55</v>
      </c>
      <c r="D2470" s="1">
        <v>3.26</v>
      </c>
      <c r="E2470" s="1" t="s">
        <v>2481</v>
      </c>
      <c r="F2470" s="1">
        <v>428.92059999999998</v>
      </c>
      <c r="G2470" s="1">
        <v>423.92</v>
      </c>
      <c r="H2470" s="1">
        <v>65.28</v>
      </c>
      <c r="I2470" s="1">
        <f t="shared" si="190"/>
        <v>614.54</v>
      </c>
      <c r="J2470" s="1">
        <f t="shared" si="191"/>
        <v>384.83273847538754</v>
      </c>
      <c r="K2470" s="1">
        <f t="shared" si="192"/>
        <v>5.3597333999999997E-6</v>
      </c>
      <c r="L2470" s="1">
        <f t="shared" si="193"/>
        <v>405.67582953210882</v>
      </c>
      <c r="M2470" s="1">
        <f t="shared" si="194"/>
        <v>65.980110060144682</v>
      </c>
    </row>
    <row r="2471" spans="1:13">
      <c r="A2471" s="1">
        <v>95000</v>
      </c>
      <c r="B2471" s="1">
        <v>614.54</v>
      </c>
      <c r="C2471" s="1">
        <v>1029.55</v>
      </c>
      <c r="D2471" s="1">
        <v>3.26</v>
      </c>
      <c r="E2471" s="1" t="s">
        <v>2482</v>
      </c>
      <c r="F2471" s="1">
        <v>429.57330000000002</v>
      </c>
      <c r="G2471" s="1">
        <v>424.95</v>
      </c>
      <c r="H2471" s="1">
        <v>62.84</v>
      </c>
      <c r="I2471" s="1">
        <f t="shared" si="190"/>
        <v>614.54</v>
      </c>
      <c r="J2471" s="1">
        <f t="shared" si="191"/>
        <v>384.83273847538754</v>
      </c>
      <c r="K2471" s="1">
        <f t="shared" si="192"/>
        <v>5.3597333999999997E-6</v>
      </c>
      <c r="L2471" s="1">
        <f t="shared" si="193"/>
        <v>405.27818778153056</v>
      </c>
      <c r="M2471" s="1">
        <f t="shared" si="194"/>
        <v>65.409875198048937</v>
      </c>
    </row>
    <row r="2472" spans="1:13">
      <c r="A2472" s="1">
        <v>96000</v>
      </c>
      <c r="B2472" s="1">
        <v>614.54</v>
      </c>
      <c r="C2472" s="1">
        <v>1029.55</v>
      </c>
      <c r="D2472" s="1">
        <v>3.26</v>
      </c>
      <c r="E2472" s="1" t="s">
        <v>2483</v>
      </c>
      <c r="F2472" s="1">
        <v>429.4418</v>
      </c>
      <c r="G2472" s="1">
        <v>424.75</v>
      </c>
      <c r="H2472" s="1">
        <v>63.31</v>
      </c>
      <c r="I2472" s="1">
        <f t="shared" si="190"/>
        <v>614.54</v>
      </c>
      <c r="J2472" s="1">
        <f t="shared" si="191"/>
        <v>384.83273847538754</v>
      </c>
      <c r="K2472" s="1">
        <f t="shared" si="192"/>
        <v>5.3597333999999997E-6</v>
      </c>
      <c r="L2472" s="1">
        <f t="shared" si="193"/>
        <v>404.89146061885924</v>
      </c>
      <c r="M2472" s="1">
        <f t="shared" si="194"/>
        <v>64.848144146390041</v>
      </c>
    </row>
    <row r="2473" spans="1:13">
      <c r="A2473" s="1">
        <v>97000</v>
      </c>
      <c r="B2473" s="1">
        <v>614.54</v>
      </c>
      <c r="C2473" s="1">
        <v>1029.55</v>
      </c>
      <c r="D2473" s="1">
        <v>3.26</v>
      </c>
      <c r="E2473" s="1" t="s">
        <v>2484</v>
      </c>
      <c r="F2473" s="1">
        <v>429.01839999999999</v>
      </c>
      <c r="G2473" s="1">
        <v>424.35</v>
      </c>
      <c r="H2473" s="1">
        <v>63.13</v>
      </c>
      <c r="I2473" s="1">
        <f t="shared" si="190"/>
        <v>614.54</v>
      </c>
      <c r="J2473" s="1">
        <f t="shared" si="191"/>
        <v>384.83273847538754</v>
      </c>
      <c r="K2473" s="1">
        <f t="shared" si="192"/>
        <v>5.3597333999999997E-6</v>
      </c>
      <c r="L2473" s="1">
        <f t="shared" si="193"/>
        <v>404.5152657892192</v>
      </c>
      <c r="M2473" s="1">
        <f t="shared" si="194"/>
        <v>64.294770920222774</v>
      </c>
    </row>
    <row r="2474" spans="1:13">
      <c r="A2474" s="1">
        <v>98000</v>
      </c>
      <c r="B2474" s="1">
        <v>614.54</v>
      </c>
      <c r="C2474" s="1">
        <v>1029.55</v>
      </c>
      <c r="D2474" s="1">
        <v>3.26</v>
      </c>
      <c r="E2474" s="1" t="s">
        <v>2485</v>
      </c>
      <c r="F2474" s="1">
        <v>427.80560000000003</v>
      </c>
      <c r="G2474" s="1">
        <v>423.32</v>
      </c>
      <c r="H2474" s="1">
        <v>61.79</v>
      </c>
      <c r="I2474" s="1">
        <f t="shared" si="190"/>
        <v>614.54</v>
      </c>
      <c r="J2474" s="1">
        <f t="shared" si="191"/>
        <v>384.83273847538754</v>
      </c>
      <c r="K2474" s="1">
        <f t="shared" si="192"/>
        <v>5.3597333999999997E-6</v>
      </c>
      <c r="L2474" s="1">
        <f t="shared" si="193"/>
        <v>404.14923698160879</v>
      </c>
      <c r="M2474" s="1">
        <f t="shared" si="194"/>
        <v>63.749610662085615</v>
      </c>
    </row>
    <row r="2475" spans="1:13">
      <c r="A2475" s="1">
        <v>99000</v>
      </c>
      <c r="B2475" s="1">
        <v>614.54</v>
      </c>
      <c r="C2475" s="1">
        <v>1029.55</v>
      </c>
      <c r="D2475" s="1">
        <v>3.26</v>
      </c>
      <c r="E2475" s="1" t="s">
        <v>2486</v>
      </c>
      <c r="F2475" s="1">
        <v>427.8288</v>
      </c>
      <c r="G2475" s="1">
        <v>423.38</v>
      </c>
      <c r="H2475" s="1">
        <v>61.54</v>
      </c>
      <c r="I2475" s="1">
        <f t="shared" si="190"/>
        <v>614.54</v>
      </c>
      <c r="J2475" s="1">
        <f t="shared" si="191"/>
        <v>384.83273847538754</v>
      </c>
      <c r="K2475" s="1">
        <f t="shared" si="192"/>
        <v>5.3597333999999997E-6</v>
      </c>
      <c r="L2475" s="1">
        <f t="shared" si="193"/>
        <v>403.79302307444982</v>
      </c>
      <c r="M2475" s="1">
        <f t="shared" si="194"/>
        <v>63.212519811351022</v>
      </c>
    </row>
    <row r="2476" spans="1:13">
      <c r="A2476" s="1">
        <v>100000</v>
      </c>
      <c r="B2476" s="1">
        <v>614.54</v>
      </c>
      <c r="C2476" s="1">
        <v>1029.55</v>
      </c>
      <c r="D2476" s="1">
        <v>3.26</v>
      </c>
      <c r="E2476" s="1" t="s">
        <v>2487</v>
      </c>
      <c r="F2476" s="1">
        <v>427.8929</v>
      </c>
      <c r="G2476" s="1">
        <v>422.68</v>
      </c>
      <c r="H2476" s="1">
        <v>66.569999999999993</v>
      </c>
      <c r="I2476" s="1">
        <f t="shared" si="190"/>
        <v>614.54</v>
      </c>
      <c r="J2476" s="1">
        <f t="shared" si="191"/>
        <v>384.83273847538754</v>
      </c>
      <c r="K2476" s="1">
        <f t="shared" si="192"/>
        <v>5.3597333999999997E-6</v>
      </c>
      <c r="L2476" s="1">
        <f t="shared" si="193"/>
        <v>403.44628741996331</v>
      </c>
      <c r="M2476" s="1">
        <f t="shared" si="194"/>
        <v>62.683356251884938</v>
      </c>
    </row>
    <row r="2477" spans="1:13">
      <c r="A2477" s="1">
        <v>2000</v>
      </c>
      <c r="B2477" s="1">
        <v>631.98</v>
      </c>
      <c r="C2477" s="1">
        <v>1029.55</v>
      </c>
      <c r="D2477" s="1">
        <v>3.26</v>
      </c>
      <c r="E2477" s="1" t="s">
        <v>2488</v>
      </c>
      <c r="F2477" s="1">
        <v>638.3954</v>
      </c>
      <c r="G2477" s="1">
        <v>638.34</v>
      </c>
      <c r="H2477" s="1">
        <v>8.1999999999999993</v>
      </c>
      <c r="I2477" s="1">
        <f t="shared" si="190"/>
        <v>631.98</v>
      </c>
      <c r="J2477" s="1">
        <f t="shared" si="191"/>
        <v>391.59991634216652</v>
      </c>
      <c r="K2477" s="1">
        <f t="shared" si="192"/>
        <v>5.4165877999999997E-6</v>
      </c>
      <c r="L2477" s="1">
        <f t="shared" si="193"/>
        <v>630.87143208880616</v>
      </c>
      <c r="M2477" s="1">
        <f t="shared" si="194"/>
        <v>16.28645831417791</v>
      </c>
    </row>
    <row r="2478" spans="1:13">
      <c r="A2478" s="1">
        <v>3000</v>
      </c>
      <c r="B2478" s="1">
        <v>631.98</v>
      </c>
      <c r="C2478" s="1">
        <v>1029.55</v>
      </c>
      <c r="D2478" s="1">
        <v>3.26</v>
      </c>
      <c r="E2478" s="1" t="s">
        <v>2489</v>
      </c>
      <c r="F2478" s="1">
        <v>637.23009999999999</v>
      </c>
      <c r="G2478" s="1">
        <v>636.91999999999996</v>
      </c>
      <c r="H2478" s="1">
        <v>19.8</v>
      </c>
      <c r="I2478" s="1">
        <f t="shared" si="190"/>
        <v>631.98</v>
      </c>
      <c r="J2478" s="1">
        <f t="shared" si="191"/>
        <v>391.59991634216652</v>
      </c>
      <c r="K2478" s="1">
        <f t="shared" si="192"/>
        <v>5.4165877999999997E-6</v>
      </c>
      <c r="L2478" s="1">
        <f t="shared" si="193"/>
        <v>629.50001845472593</v>
      </c>
      <c r="M2478" s="1">
        <f t="shared" si="194"/>
        <v>24.289665762582214</v>
      </c>
    </row>
    <row r="2479" spans="1:13">
      <c r="A2479" s="1">
        <v>4000</v>
      </c>
      <c r="B2479" s="1">
        <v>631.98</v>
      </c>
      <c r="C2479" s="1">
        <v>1029.55</v>
      </c>
      <c r="D2479" s="1">
        <v>3.26</v>
      </c>
      <c r="E2479" s="1" t="s">
        <v>2490</v>
      </c>
      <c r="F2479" s="1">
        <v>635.67319999999995</v>
      </c>
      <c r="G2479" s="1">
        <v>635.01</v>
      </c>
      <c r="H2479" s="1">
        <v>29.1</v>
      </c>
      <c r="I2479" s="1">
        <f t="shared" si="190"/>
        <v>631.98</v>
      </c>
      <c r="J2479" s="1">
        <f t="shared" si="191"/>
        <v>391.59991634216652</v>
      </c>
      <c r="K2479" s="1">
        <f t="shared" si="192"/>
        <v>5.4165877999999997E-6</v>
      </c>
      <c r="L2479" s="1">
        <f t="shared" si="193"/>
        <v>627.60624014660436</v>
      </c>
      <c r="M2479" s="1">
        <f t="shared" si="194"/>
        <v>32.128413969620901</v>
      </c>
    </row>
    <row r="2480" spans="1:13">
      <c r="A2480" s="1">
        <v>5000</v>
      </c>
      <c r="B2480" s="1">
        <v>631.98</v>
      </c>
      <c r="C2480" s="1">
        <v>1029.55</v>
      </c>
      <c r="D2480" s="1">
        <v>3.26</v>
      </c>
      <c r="E2480" s="1" t="s">
        <v>2491</v>
      </c>
      <c r="F2480" s="1">
        <v>633.78899999999999</v>
      </c>
      <c r="G2480" s="1">
        <v>632.71</v>
      </c>
      <c r="H2480" s="1">
        <v>37.01</v>
      </c>
      <c r="I2480" s="1">
        <f t="shared" si="190"/>
        <v>631.98</v>
      </c>
      <c r="J2480" s="1">
        <f t="shared" si="191"/>
        <v>391.59991634216652</v>
      </c>
      <c r="K2480" s="1">
        <f t="shared" si="192"/>
        <v>5.4165877999999997E-6</v>
      </c>
      <c r="L2480" s="1">
        <f t="shared" si="193"/>
        <v>625.21523617302353</v>
      </c>
      <c r="M2480" s="1">
        <f t="shared" si="194"/>
        <v>39.753647191412803</v>
      </c>
    </row>
    <row r="2481" spans="1:13">
      <c r="A2481" s="1">
        <v>6000</v>
      </c>
      <c r="B2481" s="1">
        <v>631.98</v>
      </c>
      <c r="C2481" s="1">
        <v>1029.55</v>
      </c>
      <c r="D2481" s="1">
        <v>3.26</v>
      </c>
      <c r="E2481" s="1" t="s">
        <v>2492</v>
      </c>
      <c r="F2481" s="1">
        <v>631.21500000000003</v>
      </c>
      <c r="G2481" s="1">
        <v>629.67999999999995</v>
      </c>
      <c r="H2481" s="1">
        <v>44.02</v>
      </c>
      <c r="I2481" s="1">
        <f t="shared" si="190"/>
        <v>631.98</v>
      </c>
      <c r="J2481" s="1">
        <f t="shared" si="191"/>
        <v>391.59991634216652</v>
      </c>
      <c r="K2481" s="1">
        <f t="shared" si="192"/>
        <v>5.4165877999999997E-6</v>
      </c>
      <c r="L2481" s="1">
        <f t="shared" si="193"/>
        <v>622.35788550945585</v>
      </c>
      <c r="M2481" s="1">
        <f t="shared" si="194"/>
        <v>47.120904054709143</v>
      </c>
    </row>
    <row r="2482" spans="1:13">
      <c r="A2482" s="1">
        <v>7000</v>
      </c>
      <c r="B2482" s="1">
        <v>631.98</v>
      </c>
      <c r="C2482" s="1">
        <v>1029.55</v>
      </c>
      <c r="D2482" s="1">
        <v>3.26</v>
      </c>
      <c r="E2482" s="1" t="s">
        <v>2493</v>
      </c>
      <c r="F2482" s="1">
        <v>628.45399999999995</v>
      </c>
      <c r="G2482" s="1">
        <v>626.39</v>
      </c>
      <c r="H2482" s="1">
        <v>50.86</v>
      </c>
      <c r="I2482" s="1">
        <f t="shared" si="190"/>
        <v>631.98</v>
      </c>
      <c r="J2482" s="1">
        <f t="shared" si="191"/>
        <v>391.59991634216652</v>
      </c>
      <c r="K2482" s="1">
        <f t="shared" si="192"/>
        <v>5.4165877999999997E-6</v>
      </c>
      <c r="L2482" s="1">
        <f t="shared" si="193"/>
        <v>619.06984707788558</v>
      </c>
      <c r="M2482" s="1">
        <f t="shared" si="194"/>
        <v>54.191065601083331</v>
      </c>
    </row>
    <row r="2483" spans="1:13">
      <c r="A2483" s="1">
        <v>8000</v>
      </c>
      <c r="B2483" s="1">
        <v>631.98</v>
      </c>
      <c r="C2483" s="1">
        <v>1029.55</v>
      </c>
      <c r="D2483" s="1">
        <v>3.26</v>
      </c>
      <c r="E2483" s="1" t="s">
        <v>2494</v>
      </c>
      <c r="F2483" s="1">
        <v>625.50390000000004</v>
      </c>
      <c r="G2483" s="1">
        <v>622.88</v>
      </c>
      <c r="H2483" s="1">
        <v>57.24</v>
      </c>
      <c r="I2483" s="1">
        <f t="shared" si="190"/>
        <v>631.98</v>
      </c>
      <c r="J2483" s="1">
        <f t="shared" si="191"/>
        <v>391.59991634216652</v>
      </c>
      <c r="K2483" s="1">
        <f t="shared" si="192"/>
        <v>5.4165877999999997E-6</v>
      </c>
      <c r="L2483" s="1">
        <f t="shared" si="193"/>
        <v>615.39050720813214</v>
      </c>
      <c r="M2483" s="1">
        <f t="shared" si="194"/>
        <v>60.930882104715906</v>
      </c>
    </row>
    <row r="2484" spans="1:13">
      <c r="A2484" s="1">
        <v>9000</v>
      </c>
      <c r="B2484" s="1">
        <v>631.98</v>
      </c>
      <c r="C2484" s="1">
        <v>1029.55</v>
      </c>
      <c r="D2484" s="1">
        <v>3.26</v>
      </c>
      <c r="E2484" s="1" t="s">
        <v>2495</v>
      </c>
      <c r="F2484" s="1">
        <v>622.75779999999997</v>
      </c>
      <c r="G2484" s="1">
        <v>619.53</v>
      </c>
      <c r="H2484" s="1">
        <v>63.34</v>
      </c>
      <c r="I2484" s="1">
        <f t="shared" si="190"/>
        <v>631.98</v>
      </c>
      <c r="J2484" s="1">
        <f t="shared" si="191"/>
        <v>391.59991634216652</v>
      </c>
      <c r="K2484" s="1">
        <f t="shared" si="192"/>
        <v>5.4165877999999997E-6</v>
      </c>
      <c r="L2484" s="1">
        <f t="shared" si="193"/>
        <v>611.36188893608505</v>
      </c>
      <c r="M2484" s="1">
        <f t="shared" si="194"/>
        <v>67.31327327181792</v>
      </c>
    </row>
    <row r="2485" spans="1:13">
      <c r="A2485" s="1">
        <v>10000</v>
      </c>
      <c r="B2485" s="1">
        <v>631.98</v>
      </c>
      <c r="C2485" s="1">
        <v>1029.55</v>
      </c>
      <c r="D2485" s="1">
        <v>3.26</v>
      </c>
      <c r="E2485" s="1" t="s">
        <v>2496</v>
      </c>
      <c r="F2485" s="1">
        <v>618.87480000000005</v>
      </c>
      <c r="G2485" s="1">
        <v>615.03</v>
      </c>
      <c r="H2485" s="1">
        <v>68.88</v>
      </c>
      <c r="I2485" s="1">
        <f t="shared" si="190"/>
        <v>631.98</v>
      </c>
      <c r="J2485" s="1">
        <f t="shared" si="191"/>
        <v>391.59991634216652</v>
      </c>
      <c r="K2485" s="1">
        <f t="shared" si="192"/>
        <v>5.4165877999999997E-6</v>
      </c>
      <c r="L2485" s="1">
        <f t="shared" si="193"/>
        <v>607.02757429588587</v>
      </c>
      <c r="M2485" s="1">
        <f t="shared" si="194"/>
        <v>73.31741014044006</v>
      </c>
    </row>
    <row r="2486" spans="1:13">
      <c r="A2486" s="1">
        <v>11000</v>
      </c>
      <c r="B2486" s="1">
        <v>631.98</v>
      </c>
      <c r="C2486" s="1">
        <v>1029.55</v>
      </c>
      <c r="D2486" s="1">
        <v>3.26</v>
      </c>
      <c r="E2486" s="1" t="s">
        <v>2497</v>
      </c>
      <c r="F2486" s="1">
        <v>615.09460000000001</v>
      </c>
      <c r="G2486" s="1">
        <v>610.58000000000004</v>
      </c>
      <c r="H2486" s="1">
        <v>74.37</v>
      </c>
      <c r="I2486" s="1">
        <f t="shared" si="190"/>
        <v>631.98</v>
      </c>
      <c r="J2486" s="1">
        <f t="shared" si="191"/>
        <v>391.59991634216652</v>
      </c>
      <c r="K2486" s="1">
        <f t="shared" si="192"/>
        <v>5.4165877999999997E-6</v>
      </c>
      <c r="L2486" s="1">
        <f t="shared" si="193"/>
        <v>602.43168420320785</v>
      </c>
      <c r="M2486" s="1">
        <f t="shared" si="194"/>
        <v>78.928598471998839</v>
      </c>
    </row>
    <row r="2487" spans="1:13">
      <c r="A2487" s="1">
        <v>12000</v>
      </c>
      <c r="B2487" s="1">
        <v>631.98</v>
      </c>
      <c r="C2487" s="1">
        <v>1029.55</v>
      </c>
      <c r="D2487" s="1">
        <v>3.26</v>
      </c>
      <c r="E2487" s="1" t="s">
        <v>2498</v>
      </c>
      <c r="F2487" s="1">
        <v>611.01110000000006</v>
      </c>
      <c r="G2487" s="1">
        <v>605.88</v>
      </c>
      <c r="H2487" s="1">
        <v>79.05</v>
      </c>
      <c r="I2487" s="1">
        <f t="shared" si="190"/>
        <v>631.98</v>
      </c>
      <c r="J2487" s="1">
        <f t="shared" si="191"/>
        <v>391.59991634216652</v>
      </c>
      <c r="K2487" s="1">
        <f t="shared" si="192"/>
        <v>5.4165877999999997E-6</v>
      </c>
      <c r="L2487" s="1">
        <f t="shared" si="193"/>
        <v>597.6179516584624</v>
      </c>
      <c r="M2487" s="1">
        <f t="shared" si="194"/>
        <v>84.137991946368388</v>
      </c>
    </row>
    <row r="2488" spans="1:13">
      <c r="A2488" s="1">
        <v>13000</v>
      </c>
      <c r="B2488" s="1">
        <v>631.98</v>
      </c>
      <c r="C2488" s="1">
        <v>1029.55</v>
      </c>
      <c r="D2488" s="1">
        <v>3.26</v>
      </c>
      <c r="E2488" s="1" t="s">
        <v>2499</v>
      </c>
      <c r="F2488" s="1">
        <v>607.64179999999999</v>
      </c>
      <c r="G2488" s="1">
        <v>601.85</v>
      </c>
      <c r="H2488" s="1">
        <v>83.73</v>
      </c>
      <c r="I2488" s="1">
        <f t="shared" si="190"/>
        <v>631.98</v>
      </c>
      <c r="J2488" s="1">
        <f t="shared" si="191"/>
        <v>391.59991634216652</v>
      </c>
      <c r="K2488" s="1">
        <f t="shared" si="192"/>
        <v>5.4165877999999997E-6</v>
      </c>
      <c r="L2488" s="1">
        <f t="shared" si="193"/>
        <v>592.62891395290831</v>
      </c>
      <c r="M2488" s="1">
        <f t="shared" si="194"/>
        <v>88.942168755550867</v>
      </c>
    </row>
    <row r="2489" spans="1:13">
      <c r="A2489" s="1">
        <v>14000</v>
      </c>
      <c r="B2489" s="1">
        <v>631.98</v>
      </c>
      <c r="C2489" s="1">
        <v>1029.55</v>
      </c>
      <c r="D2489" s="1">
        <v>3.26</v>
      </c>
      <c r="E2489" s="1" t="s">
        <v>2500</v>
      </c>
      <c r="F2489" s="1">
        <v>603.16120000000001</v>
      </c>
      <c r="G2489" s="1">
        <v>596.76</v>
      </c>
      <c r="H2489" s="1">
        <v>87.66</v>
      </c>
      <c r="I2489" s="1">
        <f t="shared" si="190"/>
        <v>631.98</v>
      </c>
      <c r="J2489" s="1">
        <f t="shared" si="191"/>
        <v>391.59991634216652</v>
      </c>
      <c r="K2489" s="1">
        <f t="shared" si="192"/>
        <v>5.4165877999999997E-6</v>
      </c>
      <c r="L2489" s="1">
        <f t="shared" si="193"/>
        <v>587.50523939082166</v>
      </c>
      <c r="M2489" s="1">
        <f t="shared" si="194"/>
        <v>93.342607337981988</v>
      </c>
    </row>
    <row r="2490" spans="1:13">
      <c r="A2490" s="1">
        <v>15000</v>
      </c>
      <c r="B2490" s="1">
        <v>631.98</v>
      </c>
      <c r="C2490" s="1">
        <v>1029.55</v>
      </c>
      <c r="D2490" s="1">
        <v>3.26</v>
      </c>
      <c r="E2490" s="1" t="s">
        <v>2501</v>
      </c>
      <c r="F2490" s="1">
        <v>598.70410000000004</v>
      </c>
      <c r="G2490" s="1">
        <v>591.66999999999996</v>
      </c>
      <c r="H2490" s="1">
        <v>91.53</v>
      </c>
      <c r="I2490" s="1">
        <f t="shared" si="190"/>
        <v>631.98</v>
      </c>
      <c r="J2490" s="1">
        <f t="shared" si="191"/>
        <v>391.59991634216652</v>
      </c>
      <c r="K2490" s="1">
        <f t="shared" si="192"/>
        <v>5.4165877999999997E-6</v>
      </c>
      <c r="L2490" s="1">
        <f t="shared" si="193"/>
        <v>582.2851946108434</v>
      </c>
      <c r="M2490" s="1">
        <f t="shared" si="194"/>
        <v>97.345096405207116</v>
      </c>
    </row>
    <row r="2491" spans="1:13">
      <c r="A2491" s="1">
        <v>16000</v>
      </c>
      <c r="B2491" s="1">
        <v>631.98</v>
      </c>
      <c r="C2491" s="1">
        <v>1029.55</v>
      </c>
      <c r="D2491" s="1">
        <v>3.26</v>
      </c>
      <c r="E2491" s="1" t="s">
        <v>2502</v>
      </c>
      <c r="F2491" s="1">
        <v>594.27629999999999</v>
      </c>
      <c r="G2491" s="1">
        <v>586.63</v>
      </c>
      <c r="H2491" s="1">
        <v>95.01</v>
      </c>
      <c r="I2491" s="1">
        <f t="shared" si="190"/>
        <v>631.98</v>
      </c>
      <c r="J2491" s="1">
        <f t="shared" si="191"/>
        <v>391.59991634216652</v>
      </c>
      <c r="K2491" s="1">
        <f t="shared" si="192"/>
        <v>5.4165877999999997E-6</v>
      </c>
      <c r="L2491" s="1">
        <f t="shared" si="193"/>
        <v>577.0042505121819</v>
      </c>
      <c r="M2491" s="1">
        <f t="shared" si="194"/>
        <v>100.95911167045044</v>
      </c>
    </row>
    <row r="2492" spans="1:13">
      <c r="A2492" s="1">
        <v>17000</v>
      </c>
      <c r="B2492" s="1">
        <v>631.98</v>
      </c>
      <c r="C2492" s="1">
        <v>1029.55</v>
      </c>
      <c r="D2492" s="1">
        <v>3.26</v>
      </c>
      <c r="E2492" s="1" t="s">
        <v>2503</v>
      </c>
      <c r="F2492" s="1">
        <v>589.88610000000006</v>
      </c>
      <c r="G2492" s="1">
        <v>581.71</v>
      </c>
      <c r="H2492" s="1">
        <v>97.89</v>
      </c>
      <c r="I2492" s="1">
        <f t="shared" si="190"/>
        <v>631.98</v>
      </c>
      <c r="J2492" s="1">
        <f t="shared" si="191"/>
        <v>391.59991634216652</v>
      </c>
      <c r="K2492" s="1">
        <f t="shared" si="192"/>
        <v>5.4165877999999997E-6</v>
      </c>
      <c r="L2492" s="1">
        <f t="shared" si="193"/>
        <v>571.69481841565312</v>
      </c>
      <c r="M2492" s="1">
        <f t="shared" si="194"/>
        <v>104.19718745683741</v>
      </c>
    </row>
    <row r="2493" spans="1:13">
      <c r="A2493" s="1">
        <v>18000</v>
      </c>
      <c r="B2493" s="1">
        <v>631.98</v>
      </c>
      <c r="C2493" s="1">
        <v>1029.55</v>
      </c>
      <c r="D2493" s="1">
        <v>3.26</v>
      </c>
      <c r="E2493" s="1" t="s">
        <v>2504</v>
      </c>
      <c r="F2493" s="1">
        <v>586.02059999999994</v>
      </c>
      <c r="G2493" s="1">
        <v>577.28</v>
      </c>
      <c r="H2493" s="1">
        <v>100.85</v>
      </c>
      <c r="I2493" s="1">
        <f t="shared" si="190"/>
        <v>631.98</v>
      </c>
      <c r="J2493" s="1">
        <f t="shared" si="191"/>
        <v>391.59991634216652</v>
      </c>
      <c r="K2493" s="1">
        <f t="shared" si="192"/>
        <v>5.4165877999999997E-6</v>
      </c>
      <c r="L2493" s="1">
        <f t="shared" si="193"/>
        <v>566.38610352623004</v>
      </c>
      <c r="M2493" s="1">
        <f t="shared" si="194"/>
        <v>107.07430628865376</v>
      </c>
    </row>
    <row r="2494" spans="1:13">
      <c r="A2494" s="1">
        <v>19000</v>
      </c>
      <c r="B2494" s="1">
        <v>631.98</v>
      </c>
      <c r="C2494" s="1">
        <v>1029.55</v>
      </c>
      <c r="D2494" s="1">
        <v>3.26</v>
      </c>
      <c r="E2494" s="1" t="s">
        <v>2505</v>
      </c>
      <c r="F2494" s="1">
        <v>580.94209999999998</v>
      </c>
      <c r="G2494" s="1">
        <v>571.79999999999995</v>
      </c>
      <c r="H2494" s="1">
        <v>102.65</v>
      </c>
      <c r="I2494" s="1">
        <f t="shared" si="190"/>
        <v>631.98</v>
      </c>
      <c r="J2494" s="1">
        <f t="shared" si="191"/>
        <v>391.59991634216652</v>
      </c>
      <c r="K2494" s="1">
        <f t="shared" si="192"/>
        <v>5.4165877999999997E-6</v>
      </c>
      <c r="L2494" s="1">
        <f t="shared" si="193"/>
        <v>561.10405993379834</v>
      </c>
      <c r="M2494" s="1">
        <f t="shared" si="194"/>
        <v>109.60732421774254</v>
      </c>
    </row>
    <row r="2495" spans="1:13">
      <c r="A2495" s="1">
        <v>20000</v>
      </c>
      <c r="B2495" s="1">
        <v>631.98</v>
      </c>
      <c r="C2495" s="1">
        <v>1029.55</v>
      </c>
      <c r="D2495" s="1">
        <v>3.26</v>
      </c>
      <c r="E2495" s="1" t="s">
        <v>2506</v>
      </c>
      <c r="F2495" s="1">
        <v>577.19510000000002</v>
      </c>
      <c r="G2495" s="1">
        <v>567.52</v>
      </c>
      <c r="H2495" s="1">
        <v>105.26</v>
      </c>
      <c r="I2495" s="1">
        <f t="shared" si="190"/>
        <v>631.98</v>
      </c>
      <c r="J2495" s="1">
        <f t="shared" si="191"/>
        <v>391.59991634216652</v>
      </c>
      <c r="K2495" s="1">
        <f t="shared" si="192"/>
        <v>5.4165877999999997E-6</v>
      </c>
      <c r="L2495" s="1">
        <f t="shared" si="193"/>
        <v>555.87143008218834</v>
      </c>
      <c r="M2495" s="1">
        <f t="shared" si="194"/>
        <v>111.81444445592533</v>
      </c>
    </row>
    <row r="2496" spans="1:13">
      <c r="A2496" s="1">
        <v>21000</v>
      </c>
      <c r="B2496" s="1">
        <v>631.98</v>
      </c>
      <c r="C2496" s="1">
        <v>1029.55</v>
      </c>
      <c r="D2496" s="1">
        <v>3.26</v>
      </c>
      <c r="E2496" s="1" t="s">
        <v>2507</v>
      </c>
      <c r="F2496" s="1">
        <v>572.05309999999997</v>
      </c>
      <c r="G2496" s="1">
        <v>561.99</v>
      </c>
      <c r="H2496" s="1">
        <v>106.82</v>
      </c>
      <c r="I2496" s="1">
        <f t="shared" si="190"/>
        <v>631.98</v>
      </c>
      <c r="J2496" s="1">
        <f t="shared" si="191"/>
        <v>391.59991634216652</v>
      </c>
      <c r="K2496" s="1">
        <f t="shared" si="192"/>
        <v>5.4165877999999997E-6</v>
      </c>
      <c r="L2496" s="1">
        <f t="shared" si="193"/>
        <v>550.70785156969816</v>
      </c>
      <c r="M2496" s="1">
        <f t="shared" si="194"/>
        <v>113.71474718896756</v>
      </c>
    </row>
    <row r="2497" spans="1:13">
      <c r="A2497" s="1">
        <v>22000</v>
      </c>
      <c r="B2497" s="1">
        <v>631.98</v>
      </c>
      <c r="C2497" s="1">
        <v>1029.55</v>
      </c>
      <c r="D2497" s="1">
        <v>3.26</v>
      </c>
      <c r="E2497" s="1" t="s">
        <v>2508</v>
      </c>
      <c r="F2497" s="1">
        <v>567.47940000000006</v>
      </c>
      <c r="G2497" s="1">
        <v>556.99</v>
      </c>
      <c r="H2497" s="1">
        <v>108.61</v>
      </c>
      <c r="I2497" s="1">
        <f t="shared" si="190"/>
        <v>631.98</v>
      </c>
      <c r="J2497" s="1">
        <f t="shared" si="191"/>
        <v>391.59991634216652</v>
      </c>
      <c r="K2497" s="1">
        <f t="shared" si="192"/>
        <v>5.4165877999999997E-6</v>
      </c>
      <c r="L2497" s="1">
        <f t="shared" si="193"/>
        <v>545.63001500885514</v>
      </c>
      <c r="M2497" s="1">
        <f t="shared" si="194"/>
        <v>115.32777942912595</v>
      </c>
    </row>
    <row r="2498" spans="1:13">
      <c r="A2498" s="1">
        <v>23000</v>
      </c>
      <c r="B2498" s="1">
        <v>631.98</v>
      </c>
      <c r="C2498" s="1">
        <v>1029.55</v>
      </c>
      <c r="D2498" s="1">
        <v>3.26</v>
      </c>
      <c r="E2498" s="1" t="s">
        <v>2509</v>
      </c>
      <c r="F2498" s="1">
        <v>563.69860000000006</v>
      </c>
      <c r="G2498" s="1">
        <v>552.86</v>
      </c>
      <c r="H2498" s="1">
        <v>110</v>
      </c>
      <c r="I2498" s="1">
        <f t="shared" si="190"/>
        <v>631.98</v>
      </c>
      <c r="J2498" s="1">
        <f t="shared" si="191"/>
        <v>391.59991634216652</v>
      </c>
      <c r="K2498" s="1">
        <f t="shared" si="192"/>
        <v>5.4165877999999997E-6</v>
      </c>
      <c r="L2498" s="1">
        <f t="shared" si="193"/>
        <v>540.65185817238444</v>
      </c>
      <c r="M2498" s="1">
        <f t="shared" si="194"/>
        <v>116.6732055064557</v>
      </c>
    </row>
    <row r="2499" spans="1:13">
      <c r="A2499" s="1">
        <v>24000</v>
      </c>
      <c r="B2499" s="1">
        <v>631.98</v>
      </c>
      <c r="C2499" s="1">
        <v>1029.55</v>
      </c>
      <c r="D2499" s="1">
        <v>3.26</v>
      </c>
      <c r="E2499" s="1" t="s">
        <v>2510</v>
      </c>
      <c r="F2499" s="1">
        <v>559.24350000000004</v>
      </c>
      <c r="G2499" s="1">
        <v>548.16999999999996</v>
      </c>
      <c r="H2499" s="1">
        <v>110.71</v>
      </c>
      <c r="I2499" s="1">
        <f t="shared" ref="I2499:I2562" si="195">B2499</f>
        <v>631.98</v>
      </c>
      <c r="J2499" s="1">
        <f t="shared" ref="J2499:J2562" si="196" xml:space="preserve"> (B2499 * C2499) / (B2499 + C2499)</f>
        <v>391.59991634216652</v>
      </c>
      <c r="K2499" s="1">
        <f t="shared" ref="K2499:K2562" si="197" xml:space="preserve"> (B2499 + C2499) * D2499 * 10^ -9</f>
        <v>5.4165877999999997E-6</v>
      </c>
      <c r="L2499" s="1">
        <f t="shared" ref="L2499:L2562" si="198" xml:space="preserve"> J2499 + ( (I2499 - J2499) / (1 + (2 * PI() * A2499 * K2499)^2 ) )</f>
        <v>535.78478352496063</v>
      </c>
      <c r="M2499" s="1">
        <f t="shared" ref="M2499:M2562" si="199" xml:space="preserve"> ( (I2499 - J2499) * 2 * PI() * A2499 * K2499)/ (1 + (2 * PI() * A2499 * K2499)^2 )</f>
        <v>117.77051630639002</v>
      </c>
    </row>
    <row r="2500" spans="1:13">
      <c r="A2500" s="1">
        <v>25000</v>
      </c>
      <c r="B2500" s="1">
        <v>631.98</v>
      </c>
      <c r="C2500" s="1">
        <v>1029.55</v>
      </c>
      <c r="D2500" s="1">
        <v>3.26</v>
      </c>
      <c r="E2500" s="1" t="s">
        <v>2511</v>
      </c>
      <c r="F2500" s="1">
        <v>555.03909999999996</v>
      </c>
      <c r="G2500" s="1">
        <v>543.66</v>
      </c>
      <c r="H2500" s="1">
        <v>111.81</v>
      </c>
      <c r="I2500" s="1">
        <f t="shared" si="195"/>
        <v>631.98</v>
      </c>
      <c r="J2500" s="1">
        <f t="shared" si="196"/>
        <v>391.59991634216652</v>
      </c>
      <c r="K2500" s="1">
        <f t="shared" si="197"/>
        <v>5.4165877999999997E-6</v>
      </c>
      <c r="L2500" s="1">
        <f t="shared" si="198"/>
        <v>531.03788827272342</v>
      </c>
      <c r="M2500" s="1">
        <f t="shared" si="199"/>
        <v>118.63879357798247</v>
      </c>
    </row>
    <row r="2501" spans="1:13">
      <c r="A2501" s="1">
        <v>26000</v>
      </c>
      <c r="B2501" s="1">
        <v>631.98</v>
      </c>
      <c r="C2501" s="1">
        <v>1029.55</v>
      </c>
      <c r="D2501" s="1">
        <v>3.26</v>
      </c>
      <c r="E2501" s="1" t="s">
        <v>2512</v>
      </c>
      <c r="F2501" s="1">
        <v>551.31370000000004</v>
      </c>
      <c r="G2501" s="1">
        <v>539.72</v>
      </c>
      <c r="H2501" s="1">
        <v>112.45</v>
      </c>
      <c r="I2501" s="1">
        <f t="shared" si="195"/>
        <v>631.98</v>
      </c>
      <c r="J2501" s="1">
        <f t="shared" si="196"/>
        <v>391.59991634216652</v>
      </c>
      <c r="K2501" s="1">
        <f t="shared" si="197"/>
        <v>5.4165877999999997E-6</v>
      </c>
      <c r="L2501" s="1">
        <f t="shared" si="198"/>
        <v>526.41819809231788</v>
      </c>
      <c r="M2501" s="1">
        <f t="shared" si="199"/>
        <v>119.29652447428447</v>
      </c>
    </row>
    <row r="2502" spans="1:13">
      <c r="A2502" s="1">
        <v>27000</v>
      </c>
      <c r="B2502" s="1">
        <v>631.98</v>
      </c>
      <c r="C2502" s="1">
        <v>1029.55</v>
      </c>
      <c r="D2502" s="1">
        <v>3.26</v>
      </c>
      <c r="E2502" s="1" t="s">
        <v>2513</v>
      </c>
      <c r="F2502" s="1">
        <v>547.2133</v>
      </c>
      <c r="G2502" s="1">
        <v>535.37</v>
      </c>
      <c r="H2502" s="1">
        <v>113.22</v>
      </c>
      <c r="I2502" s="1">
        <f t="shared" si="195"/>
        <v>631.98</v>
      </c>
      <c r="J2502" s="1">
        <f t="shared" si="196"/>
        <v>391.59991634216652</v>
      </c>
      <c r="K2502" s="1">
        <f t="shared" si="197"/>
        <v>5.4165877999999997E-6</v>
      </c>
      <c r="L2502" s="1">
        <f t="shared" si="198"/>
        <v>521.93089761437591</v>
      </c>
      <c r="M2502" s="1">
        <f t="shared" si="199"/>
        <v>119.76146083796834</v>
      </c>
    </row>
    <row r="2503" spans="1:13">
      <c r="A2503" s="1">
        <v>28000</v>
      </c>
      <c r="B2503" s="1">
        <v>631.98</v>
      </c>
      <c r="C2503" s="1">
        <v>1029.55</v>
      </c>
      <c r="D2503" s="1">
        <v>3.26</v>
      </c>
      <c r="E2503" s="1" t="s">
        <v>2514</v>
      </c>
      <c r="F2503" s="1">
        <v>543.48350000000005</v>
      </c>
      <c r="G2503" s="1">
        <v>531.51</v>
      </c>
      <c r="H2503" s="1">
        <v>113.44</v>
      </c>
      <c r="I2503" s="1">
        <f t="shared" si="195"/>
        <v>631.98</v>
      </c>
      <c r="J2503" s="1">
        <f t="shared" si="196"/>
        <v>391.59991634216652</v>
      </c>
      <c r="K2503" s="1">
        <f t="shared" si="197"/>
        <v>5.4165877999999997E-6</v>
      </c>
      <c r="L2503" s="1">
        <f t="shared" si="198"/>
        <v>517.57955246092627</v>
      </c>
      <c r="M2503" s="1">
        <f t="shared" si="199"/>
        <v>120.05051750324016</v>
      </c>
    </row>
    <row r="2504" spans="1:13">
      <c r="A2504" s="1">
        <v>29000</v>
      </c>
      <c r="B2504" s="1">
        <v>631.98</v>
      </c>
      <c r="C2504" s="1">
        <v>1029.55</v>
      </c>
      <c r="D2504" s="1">
        <v>3.26</v>
      </c>
      <c r="E2504" s="1" t="s">
        <v>2515</v>
      </c>
      <c r="F2504" s="1">
        <v>539.85569999999996</v>
      </c>
      <c r="G2504" s="1">
        <v>527.78</v>
      </c>
      <c r="H2504" s="1">
        <v>113.57</v>
      </c>
      <c r="I2504" s="1">
        <f t="shared" si="195"/>
        <v>631.98</v>
      </c>
      <c r="J2504" s="1">
        <f t="shared" si="196"/>
        <v>391.59991634216652</v>
      </c>
      <c r="K2504" s="1">
        <f t="shared" si="197"/>
        <v>5.4165877999999997E-6</v>
      </c>
      <c r="L2504" s="1">
        <f t="shared" si="198"/>
        <v>513.3663191342614</v>
      </c>
      <c r="M2504" s="1">
        <f t="shared" si="199"/>
        <v>120.17970394767381</v>
      </c>
    </row>
    <row r="2505" spans="1:13">
      <c r="A2505" s="1">
        <v>30000</v>
      </c>
      <c r="B2505" s="1">
        <v>631.98</v>
      </c>
      <c r="C2505" s="1">
        <v>1029.55</v>
      </c>
      <c r="D2505" s="1">
        <v>3.26</v>
      </c>
      <c r="E2505" s="1" t="s">
        <v>2516</v>
      </c>
      <c r="F2505" s="1">
        <v>535.79539999999997</v>
      </c>
      <c r="G2505" s="1">
        <v>523.69000000000005</v>
      </c>
      <c r="H2505" s="1">
        <v>113.23</v>
      </c>
      <c r="I2505" s="1">
        <f t="shared" si="195"/>
        <v>631.98</v>
      </c>
      <c r="J2505" s="1">
        <f t="shared" si="196"/>
        <v>391.59991634216652</v>
      </c>
      <c r="K2505" s="1">
        <f t="shared" si="197"/>
        <v>5.4165877999999997E-6</v>
      </c>
      <c r="L2505" s="1">
        <f t="shared" si="198"/>
        <v>509.29214031406195</v>
      </c>
      <c r="M2505" s="1">
        <f t="shared" si="199"/>
        <v>120.16408390525807</v>
      </c>
    </row>
    <row r="2506" spans="1:13">
      <c r="A2506" s="1">
        <v>31000</v>
      </c>
      <c r="B2506" s="1">
        <v>631.98</v>
      </c>
      <c r="C2506" s="1">
        <v>1029.55</v>
      </c>
      <c r="D2506" s="1">
        <v>3.26</v>
      </c>
      <c r="E2506" s="1" t="s">
        <v>2517</v>
      </c>
      <c r="F2506" s="1">
        <v>531.87400000000002</v>
      </c>
      <c r="G2506" s="1">
        <v>519.66999999999996</v>
      </c>
      <c r="H2506" s="1">
        <v>113.28</v>
      </c>
      <c r="I2506" s="1">
        <f t="shared" si="195"/>
        <v>631.98</v>
      </c>
      <c r="J2506" s="1">
        <f t="shared" si="196"/>
        <v>391.59991634216652</v>
      </c>
      <c r="K2506" s="1">
        <f t="shared" si="197"/>
        <v>5.4165877999999997E-6</v>
      </c>
      <c r="L2506" s="1">
        <f t="shared" si="198"/>
        <v>505.3569241460263</v>
      </c>
      <c r="M2506" s="1">
        <f t="shared" si="199"/>
        <v>120.01775796968221</v>
      </c>
    </row>
    <row r="2507" spans="1:13">
      <c r="A2507" s="1">
        <v>32000</v>
      </c>
      <c r="B2507" s="1">
        <v>631.98</v>
      </c>
      <c r="C2507" s="1">
        <v>1029.55</v>
      </c>
      <c r="D2507" s="1">
        <v>3.26</v>
      </c>
      <c r="E2507" s="1" t="s">
        <v>2518</v>
      </c>
      <c r="F2507" s="1">
        <v>528.64689999999996</v>
      </c>
      <c r="G2507" s="1">
        <v>516.39</v>
      </c>
      <c r="H2507" s="1">
        <v>113.19</v>
      </c>
      <c r="I2507" s="1">
        <f t="shared" si="195"/>
        <v>631.98</v>
      </c>
      <c r="J2507" s="1">
        <f t="shared" si="196"/>
        <v>391.59991634216652</v>
      </c>
      <c r="K2507" s="1">
        <f t="shared" si="197"/>
        <v>5.4165877999999997E-6</v>
      </c>
      <c r="L2507" s="1">
        <f t="shared" si="198"/>
        <v>501.5597069165359</v>
      </c>
      <c r="M2507" s="1">
        <f t="shared" si="199"/>
        <v>119.75386471469548</v>
      </c>
    </row>
    <row r="2508" spans="1:13">
      <c r="A2508" s="1">
        <v>33000</v>
      </c>
      <c r="B2508" s="1">
        <v>631.98</v>
      </c>
      <c r="C2508" s="1">
        <v>1029.55</v>
      </c>
      <c r="D2508" s="1">
        <v>3.26</v>
      </c>
      <c r="E2508" s="1" t="s">
        <v>2519</v>
      </c>
      <c r="F2508" s="1">
        <v>525.48149999999998</v>
      </c>
      <c r="G2508" s="1">
        <v>513.16</v>
      </c>
      <c r="H2508" s="1">
        <v>113.13</v>
      </c>
      <c r="I2508" s="1">
        <f t="shared" si="195"/>
        <v>631.98</v>
      </c>
      <c r="J2508" s="1">
        <f t="shared" si="196"/>
        <v>391.59991634216652</v>
      </c>
      <c r="K2508" s="1">
        <f t="shared" si="197"/>
        <v>5.4165877999999997E-6</v>
      </c>
      <c r="L2508" s="1">
        <f t="shared" si="198"/>
        <v>497.89879912832964</v>
      </c>
      <c r="M2508" s="1">
        <f t="shared" si="199"/>
        <v>119.38459639034542</v>
      </c>
    </row>
    <row r="2509" spans="1:13">
      <c r="A2509" s="1">
        <v>34000</v>
      </c>
      <c r="B2509" s="1">
        <v>631.98</v>
      </c>
      <c r="C2509" s="1">
        <v>1029.55</v>
      </c>
      <c r="D2509" s="1">
        <v>3.26</v>
      </c>
      <c r="E2509" s="1" t="s">
        <v>2520</v>
      </c>
      <c r="F2509" s="1">
        <v>521.80110000000002</v>
      </c>
      <c r="G2509" s="1">
        <v>509.6</v>
      </c>
      <c r="H2509" s="1">
        <v>112.2</v>
      </c>
      <c r="I2509" s="1">
        <f t="shared" si="195"/>
        <v>631.98</v>
      </c>
      <c r="J2509" s="1">
        <f t="shared" si="196"/>
        <v>391.59991634216652</v>
      </c>
      <c r="K2509" s="1">
        <f t="shared" si="197"/>
        <v>5.4165877999999997E-6</v>
      </c>
      <c r="L2509" s="1">
        <f t="shared" si="198"/>
        <v>494.37191544891743</v>
      </c>
      <c r="M2509" s="1">
        <f t="shared" si="199"/>
        <v>118.92122578650776</v>
      </c>
    </row>
    <row r="2510" spans="1:13">
      <c r="A2510" s="1">
        <v>35000</v>
      </c>
      <c r="B2510" s="1">
        <v>631.98</v>
      </c>
      <c r="C2510" s="1">
        <v>1029.55</v>
      </c>
      <c r="D2510" s="1">
        <v>3.26</v>
      </c>
      <c r="E2510" s="1" t="s">
        <v>2521</v>
      </c>
      <c r="F2510" s="1">
        <v>518.83929999999998</v>
      </c>
      <c r="G2510" s="1">
        <v>506.52</v>
      </c>
      <c r="H2510" s="1">
        <v>112.38</v>
      </c>
      <c r="I2510" s="1">
        <f t="shared" si="195"/>
        <v>631.98</v>
      </c>
      <c r="J2510" s="1">
        <f t="shared" si="196"/>
        <v>391.59991634216652</v>
      </c>
      <c r="K2510" s="1">
        <f t="shared" si="197"/>
        <v>5.4165877999999997E-6</v>
      </c>
      <c r="L2510" s="1">
        <f t="shared" si="198"/>
        <v>490.97628932388227</v>
      </c>
      <c r="M2510" s="1">
        <f t="shared" si="199"/>
        <v>118.37414136523151</v>
      </c>
    </row>
    <row r="2511" spans="1:13">
      <c r="A2511" s="1">
        <v>36000</v>
      </c>
      <c r="B2511" s="1">
        <v>631.98</v>
      </c>
      <c r="C2511" s="1">
        <v>1029.55</v>
      </c>
      <c r="D2511" s="1">
        <v>3.26</v>
      </c>
      <c r="E2511" s="1" t="s">
        <v>2522</v>
      </c>
      <c r="F2511" s="1">
        <v>515.41959999999995</v>
      </c>
      <c r="G2511" s="1">
        <v>503.13</v>
      </c>
      <c r="H2511" s="1">
        <v>111.89</v>
      </c>
      <c r="I2511" s="1">
        <f t="shared" si="195"/>
        <v>631.98</v>
      </c>
      <c r="J2511" s="1">
        <f t="shared" si="196"/>
        <v>391.59991634216652</v>
      </c>
      <c r="K2511" s="1">
        <f t="shared" si="197"/>
        <v>5.4165877999999997E-6</v>
      </c>
      <c r="L2511" s="1">
        <f t="shared" si="198"/>
        <v>487.70877325709296</v>
      </c>
      <c r="M2511" s="1">
        <f t="shared" si="199"/>
        <v>117.75288823623373</v>
      </c>
    </row>
    <row r="2512" spans="1:13">
      <c r="A2512" s="1">
        <v>37000</v>
      </c>
      <c r="B2512" s="1">
        <v>631.98</v>
      </c>
      <c r="C2512" s="1">
        <v>1029.55</v>
      </c>
      <c r="D2512" s="1">
        <v>3.26</v>
      </c>
      <c r="E2512" s="1" t="s">
        <v>2523</v>
      </c>
      <c r="F2512" s="1">
        <v>512.63459999999998</v>
      </c>
      <c r="G2512" s="1">
        <v>500.53</v>
      </c>
      <c r="H2512" s="1">
        <v>110.72</v>
      </c>
      <c r="I2512" s="1">
        <f t="shared" si="195"/>
        <v>631.98</v>
      </c>
      <c r="J2512" s="1">
        <f t="shared" si="196"/>
        <v>391.59991634216652</v>
      </c>
      <c r="K2512" s="1">
        <f t="shared" si="197"/>
        <v>5.4165877999999997E-6</v>
      </c>
      <c r="L2512" s="1">
        <f t="shared" si="198"/>
        <v>484.56592588240056</v>
      </c>
      <c r="M2512" s="1">
        <f t="shared" si="199"/>
        <v>117.06621297702219</v>
      </c>
    </row>
    <row r="2513" spans="1:13">
      <c r="A2513" s="1">
        <v>38000</v>
      </c>
      <c r="B2513" s="1">
        <v>631.98</v>
      </c>
      <c r="C2513" s="1">
        <v>1029.55</v>
      </c>
      <c r="D2513" s="1">
        <v>3.26</v>
      </c>
      <c r="E2513" s="1" t="s">
        <v>2524</v>
      </c>
      <c r="F2513" s="1">
        <v>509.63319999999999</v>
      </c>
      <c r="G2513" s="1">
        <v>497.53</v>
      </c>
      <c r="H2513" s="1">
        <v>110.43</v>
      </c>
      <c r="I2513" s="1">
        <f t="shared" si="195"/>
        <v>631.98</v>
      </c>
      <c r="J2513" s="1">
        <f t="shared" si="196"/>
        <v>391.59991634216652</v>
      </c>
      <c r="K2513" s="1">
        <f t="shared" si="197"/>
        <v>5.4165877999999997E-6</v>
      </c>
      <c r="L2513" s="1">
        <f t="shared" si="198"/>
        <v>481.544087006832</v>
      </c>
      <c r="M2513" s="1">
        <f t="shared" si="199"/>
        <v>116.32211067700013</v>
      </c>
    </row>
    <row r="2514" spans="1:13">
      <c r="A2514" s="1">
        <v>39000</v>
      </c>
      <c r="B2514" s="1">
        <v>631.98</v>
      </c>
      <c r="C2514" s="1">
        <v>1029.55</v>
      </c>
      <c r="D2514" s="1">
        <v>3.26</v>
      </c>
      <c r="E2514" s="1" t="s">
        <v>2525</v>
      </c>
      <c r="F2514" s="1">
        <v>506.6318</v>
      </c>
      <c r="G2514" s="1">
        <v>494.56</v>
      </c>
      <c r="H2514" s="1">
        <v>109.93</v>
      </c>
      <c r="I2514" s="1">
        <f t="shared" si="195"/>
        <v>631.98</v>
      </c>
      <c r="J2514" s="1">
        <f t="shared" si="196"/>
        <v>391.59991634216652</v>
      </c>
      <c r="K2514" s="1">
        <f t="shared" si="197"/>
        <v>5.4165877999999997E-6</v>
      </c>
      <c r="L2514" s="1">
        <f t="shared" si="198"/>
        <v>478.63944181065318</v>
      </c>
      <c r="M2514" s="1">
        <f t="shared" si="199"/>
        <v>115.52787291330873</v>
      </c>
    </row>
    <row r="2515" spans="1:13">
      <c r="A2515" s="1">
        <v>40000</v>
      </c>
      <c r="B2515" s="1">
        <v>631.98</v>
      </c>
      <c r="C2515" s="1">
        <v>1029.55</v>
      </c>
      <c r="D2515" s="1">
        <v>3.26</v>
      </c>
      <c r="E2515" s="1" t="s">
        <v>2526</v>
      </c>
      <c r="F2515" s="1">
        <v>503.92270000000002</v>
      </c>
      <c r="G2515" s="1">
        <v>491.92</v>
      </c>
      <c r="H2515" s="1">
        <v>109.32</v>
      </c>
      <c r="I2515" s="1">
        <f t="shared" si="195"/>
        <v>631.98</v>
      </c>
      <c r="J2515" s="1">
        <f t="shared" si="196"/>
        <v>391.59991634216652</v>
      </c>
      <c r="K2515" s="1">
        <f t="shared" si="197"/>
        <v>5.4165877999999997E-6</v>
      </c>
      <c r="L2515" s="1">
        <f t="shared" si="198"/>
        <v>475.8480753590037</v>
      </c>
      <c r="M2515" s="1">
        <f t="shared" si="199"/>
        <v>114.69013564714054</v>
      </c>
    </row>
    <row r="2516" spans="1:13">
      <c r="A2516" s="1">
        <v>41000</v>
      </c>
      <c r="B2516" s="1">
        <v>631.98</v>
      </c>
      <c r="C2516" s="1">
        <v>1029.55</v>
      </c>
      <c r="D2516" s="1">
        <v>3.26</v>
      </c>
      <c r="E2516" s="1" t="s">
        <v>2527</v>
      </c>
      <c r="F2516" s="1">
        <v>501.38420000000002</v>
      </c>
      <c r="G2516" s="1">
        <v>489.44</v>
      </c>
      <c r="H2516" s="1">
        <v>108.8</v>
      </c>
      <c r="I2516" s="1">
        <f t="shared" si="195"/>
        <v>631.98</v>
      </c>
      <c r="J2516" s="1">
        <f t="shared" si="196"/>
        <v>391.59991634216652</v>
      </c>
      <c r="K2516" s="1">
        <f t="shared" si="197"/>
        <v>5.4165877999999997E-6</v>
      </c>
      <c r="L2516" s="1">
        <f t="shared" si="198"/>
        <v>473.16601852437503</v>
      </c>
      <c r="M2516" s="1">
        <f t="shared" si="199"/>
        <v>113.81492626630391</v>
      </c>
    </row>
    <row r="2517" spans="1:13">
      <c r="A2517" s="1">
        <v>42000</v>
      </c>
      <c r="B2517" s="1">
        <v>631.98</v>
      </c>
      <c r="C2517" s="1">
        <v>1029.55</v>
      </c>
      <c r="D2517" s="1">
        <v>3.26</v>
      </c>
      <c r="E2517" s="1" t="s">
        <v>2528</v>
      </c>
      <c r="F2517" s="1">
        <v>498.94929999999999</v>
      </c>
      <c r="G2517" s="1">
        <v>487.28</v>
      </c>
      <c r="H2517" s="1">
        <v>107.3</v>
      </c>
      <c r="I2517" s="1">
        <f t="shared" si="195"/>
        <v>631.98</v>
      </c>
      <c r="J2517" s="1">
        <f t="shared" si="196"/>
        <v>391.59991634216652</v>
      </c>
      <c r="K2517" s="1">
        <f t="shared" si="197"/>
        <v>5.4165877999999997E-6</v>
      </c>
      <c r="L2517" s="1">
        <f t="shared" si="198"/>
        <v>470.58928634789049</v>
      </c>
      <c r="M2517" s="1">
        <f t="shared" si="199"/>
        <v>112.90770919717718</v>
      </c>
    </row>
    <row r="2518" spans="1:13">
      <c r="A2518" s="1">
        <v>43000</v>
      </c>
      <c r="B2518" s="1">
        <v>631.98</v>
      </c>
      <c r="C2518" s="1">
        <v>1029.55</v>
      </c>
      <c r="D2518" s="1">
        <v>3.26</v>
      </c>
      <c r="E2518" s="1" t="s">
        <v>2529</v>
      </c>
      <c r="F2518" s="1">
        <v>496.41919999999999</v>
      </c>
      <c r="G2518" s="1">
        <v>484.91</v>
      </c>
      <c r="H2518" s="1">
        <v>106.27</v>
      </c>
      <c r="I2518" s="1">
        <f t="shared" si="195"/>
        <v>631.98</v>
      </c>
      <c r="J2518" s="1">
        <f t="shared" si="196"/>
        <v>391.59991634216652</v>
      </c>
      <c r="K2518" s="1">
        <f t="shared" si="197"/>
        <v>5.4165877999999997E-6</v>
      </c>
      <c r="L2518" s="1">
        <f t="shared" si="198"/>
        <v>468.11390978696636</v>
      </c>
      <c r="M2518" s="1">
        <f t="shared" si="199"/>
        <v>111.97342967144054</v>
      </c>
    </row>
    <row r="2519" spans="1:13">
      <c r="A2519" s="1">
        <v>44000</v>
      </c>
      <c r="B2519" s="1">
        <v>631.98</v>
      </c>
      <c r="C2519" s="1">
        <v>1029.55</v>
      </c>
      <c r="D2519" s="1">
        <v>3.26</v>
      </c>
      <c r="E2519" s="1" t="s">
        <v>2530</v>
      </c>
      <c r="F2519" s="1">
        <v>494.22469999999998</v>
      </c>
      <c r="G2519" s="1">
        <v>482.83</v>
      </c>
      <c r="H2519" s="1">
        <v>105.53</v>
      </c>
      <c r="I2519" s="1">
        <f t="shared" si="195"/>
        <v>631.98</v>
      </c>
      <c r="J2519" s="1">
        <f t="shared" si="196"/>
        <v>391.59991634216652</v>
      </c>
      <c r="K2519" s="1">
        <f t="shared" si="197"/>
        <v>5.4165877999999997E-6</v>
      </c>
      <c r="L2519" s="1">
        <f t="shared" si="198"/>
        <v>465.73596171259584</v>
      </c>
      <c r="M2519" s="1">
        <f t="shared" si="199"/>
        <v>111.01655536467698</v>
      </c>
    </row>
    <row r="2520" spans="1:13">
      <c r="A2520" s="1">
        <v>45000</v>
      </c>
      <c r="B2520" s="1">
        <v>631.98</v>
      </c>
      <c r="C2520" s="1">
        <v>1029.55</v>
      </c>
      <c r="D2520" s="1">
        <v>3.26</v>
      </c>
      <c r="E2520" s="1" t="s">
        <v>2531</v>
      </c>
      <c r="F2520" s="1">
        <v>491.93920000000003</v>
      </c>
      <c r="G2520" s="1">
        <v>480.49</v>
      </c>
      <c r="H2520" s="1">
        <v>105.53</v>
      </c>
      <c r="I2520" s="1">
        <f t="shared" si="195"/>
        <v>631.98</v>
      </c>
      <c r="J2520" s="1">
        <f t="shared" si="196"/>
        <v>391.59991634216652</v>
      </c>
      <c r="K2520" s="1">
        <f t="shared" si="197"/>
        <v>5.4165877999999997E-6</v>
      </c>
      <c r="L2520" s="1">
        <f t="shared" si="198"/>
        <v>463.45157793492945</v>
      </c>
      <c r="M2520" s="1">
        <f t="shared" si="199"/>
        <v>110.04111572944801</v>
      </c>
    </row>
    <row r="2521" spans="1:13">
      <c r="A2521" s="1">
        <v>46000</v>
      </c>
      <c r="B2521" s="1">
        <v>631.98</v>
      </c>
      <c r="C2521" s="1">
        <v>1029.55</v>
      </c>
      <c r="D2521" s="1">
        <v>3.26</v>
      </c>
      <c r="E2521" s="1" t="s">
        <v>2532</v>
      </c>
      <c r="F2521" s="1">
        <v>489.59059999999999</v>
      </c>
      <c r="G2521" s="1">
        <v>478.43</v>
      </c>
      <c r="H2521" s="1">
        <v>103.94</v>
      </c>
      <c r="I2521" s="1">
        <f t="shared" si="195"/>
        <v>631.98</v>
      </c>
      <c r="J2521" s="1">
        <f t="shared" si="196"/>
        <v>391.59991634216652</v>
      </c>
      <c r="K2521" s="1">
        <f t="shared" si="197"/>
        <v>5.4165877999999997E-6</v>
      </c>
      <c r="L2521" s="1">
        <f t="shared" si="198"/>
        <v>461.25697395364136</v>
      </c>
      <c r="M2521" s="1">
        <f t="shared" si="199"/>
        <v>109.05073892879645</v>
      </c>
    </row>
    <row r="2522" spans="1:13">
      <c r="A2522" s="1">
        <v>47000</v>
      </c>
      <c r="B2522" s="1">
        <v>631.98</v>
      </c>
      <c r="C2522" s="1">
        <v>1029.55</v>
      </c>
      <c r="D2522" s="1">
        <v>3.26</v>
      </c>
      <c r="E2522" s="1" t="s">
        <v>2533</v>
      </c>
      <c r="F2522" s="1">
        <v>487.64409999999998</v>
      </c>
      <c r="G2522" s="1">
        <v>476.65</v>
      </c>
      <c r="H2522" s="1">
        <v>102.97</v>
      </c>
      <c r="I2522" s="1">
        <f t="shared" si="195"/>
        <v>631.98</v>
      </c>
      <c r="J2522" s="1">
        <f t="shared" si="196"/>
        <v>391.59991634216652</v>
      </c>
      <c r="K2522" s="1">
        <f t="shared" si="197"/>
        <v>5.4165877999999997E-6</v>
      </c>
      <c r="L2522" s="1">
        <f t="shared" si="198"/>
        <v>459.14845805152925</v>
      </c>
      <c r="M2522" s="1">
        <f t="shared" si="199"/>
        <v>108.04868634092573</v>
      </c>
    </row>
    <row r="2523" spans="1:13">
      <c r="A2523" s="1">
        <v>48000</v>
      </c>
      <c r="B2523" s="1">
        <v>631.98</v>
      </c>
      <c r="C2523" s="1">
        <v>1029.55</v>
      </c>
      <c r="D2523" s="1">
        <v>3.26</v>
      </c>
      <c r="E2523" s="1" t="s">
        <v>2534</v>
      </c>
      <c r="F2523" s="1">
        <v>485.27409999999998</v>
      </c>
      <c r="G2523" s="1">
        <v>474.45</v>
      </c>
      <c r="H2523" s="1">
        <v>101.91</v>
      </c>
      <c r="I2523" s="1">
        <f t="shared" si="195"/>
        <v>631.98</v>
      </c>
      <c r="J2523" s="1">
        <f t="shared" si="196"/>
        <v>391.59991634216652</v>
      </c>
      <c r="K2523" s="1">
        <f t="shared" si="197"/>
        <v>5.4165877999999997E-6</v>
      </c>
      <c r="L2523" s="1">
        <f t="shared" si="198"/>
        <v>457.12244127698773</v>
      </c>
      <c r="M2523" s="1">
        <f t="shared" si="199"/>
        <v>107.03788465524968</v>
      </c>
    </row>
    <row r="2524" spans="1:13">
      <c r="A2524" s="1">
        <v>49000</v>
      </c>
      <c r="B2524" s="1">
        <v>631.98</v>
      </c>
      <c r="C2524" s="1">
        <v>1029.55</v>
      </c>
      <c r="D2524" s="1">
        <v>3.26</v>
      </c>
      <c r="E2524" s="1" t="s">
        <v>2535</v>
      </c>
      <c r="F2524" s="1">
        <v>482.84960000000001</v>
      </c>
      <c r="G2524" s="1">
        <v>472.07</v>
      </c>
      <c r="H2524" s="1">
        <v>101.46</v>
      </c>
      <c r="I2524" s="1">
        <f t="shared" si="195"/>
        <v>631.98</v>
      </c>
      <c r="J2524" s="1">
        <f t="shared" si="196"/>
        <v>391.59991634216652</v>
      </c>
      <c r="K2524" s="1">
        <f t="shared" si="197"/>
        <v>5.4165877999999997E-6</v>
      </c>
      <c r="L2524" s="1">
        <f t="shared" si="198"/>
        <v>455.17544479401789</v>
      </c>
      <c r="M2524" s="1">
        <f t="shared" si="199"/>
        <v>106.02095561687248</v>
      </c>
    </row>
    <row r="2525" spans="1:13">
      <c r="A2525" s="1">
        <v>50000</v>
      </c>
      <c r="B2525" s="1">
        <v>631.98</v>
      </c>
      <c r="C2525" s="1">
        <v>1029.55</v>
      </c>
      <c r="D2525" s="1">
        <v>3.26</v>
      </c>
      <c r="E2525" s="1" t="s">
        <v>2536</v>
      </c>
      <c r="F2525" s="1">
        <v>481.37189999999998</v>
      </c>
      <c r="G2525" s="1">
        <v>470.68</v>
      </c>
      <c r="H2525" s="1">
        <v>100.91</v>
      </c>
      <c r="I2525" s="1">
        <f t="shared" si="195"/>
        <v>631.98</v>
      </c>
      <c r="J2525" s="1">
        <f t="shared" si="196"/>
        <v>391.59991634216652</v>
      </c>
      <c r="K2525" s="1">
        <f t="shared" si="197"/>
        <v>5.4165877999999997E-6</v>
      </c>
      <c r="L2525" s="1">
        <f t="shared" si="198"/>
        <v>453.30410501752044</v>
      </c>
      <c r="M2525" s="1">
        <f t="shared" si="199"/>
        <v>105.00024350322546</v>
      </c>
    </row>
    <row r="2526" spans="1:13">
      <c r="A2526" s="1">
        <v>51000</v>
      </c>
      <c r="B2526" s="1">
        <v>631.98</v>
      </c>
      <c r="C2526" s="1">
        <v>1029.55</v>
      </c>
      <c r="D2526" s="1">
        <v>3.26</v>
      </c>
      <c r="E2526" s="1" t="s">
        <v>2537</v>
      </c>
      <c r="F2526" s="1">
        <v>479.02609999999999</v>
      </c>
      <c r="G2526" s="1">
        <v>468.63</v>
      </c>
      <c r="H2526" s="1">
        <v>99.26</v>
      </c>
      <c r="I2526" s="1">
        <f t="shared" si="195"/>
        <v>631.98</v>
      </c>
      <c r="J2526" s="1">
        <f t="shared" si="196"/>
        <v>391.59991634216652</v>
      </c>
      <c r="K2526" s="1">
        <f t="shared" si="197"/>
        <v>5.4165877999999997E-6</v>
      </c>
      <c r="L2526" s="1">
        <f t="shared" si="198"/>
        <v>451.50517689674098</v>
      </c>
      <c r="M2526" s="1">
        <f t="shared" si="199"/>
        <v>103.97784043507281</v>
      </c>
    </row>
    <row r="2527" spans="1:13">
      <c r="A2527" s="1">
        <v>52000</v>
      </c>
      <c r="B2527" s="1">
        <v>631.98</v>
      </c>
      <c r="C2527" s="1">
        <v>1029.55</v>
      </c>
      <c r="D2527" s="1">
        <v>3.26</v>
      </c>
      <c r="E2527" s="1" t="s">
        <v>2538</v>
      </c>
      <c r="F2527" s="1">
        <v>477.4726</v>
      </c>
      <c r="G2527" s="1">
        <v>467.22</v>
      </c>
      <c r="H2527" s="1">
        <v>98.4</v>
      </c>
      <c r="I2527" s="1">
        <f t="shared" si="195"/>
        <v>631.98</v>
      </c>
      <c r="J2527" s="1">
        <f t="shared" si="196"/>
        <v>391.59991634216652</v>
      </c>
      <c r="K2527" s="1">
        <f t="shared" si="197"/>
        <v>5.4165877999999997E-6</v>
      </c>
      <c r="L2527" s="1">
        <f t="shared" si="198"/>
        <v>449.77553566068588</v>
      </c>
      <c r="M2527" s="1">
        <f t="shared" si="199"/>
        <v>102.95560963608865</v>
      </c>
    </row>
    <row r="2528" spans="1:13">
      <c r="A2528" s="1">
        <v>53000</v>
      </c>
      <c r="B2528" s="1">
        <v>631.98</v>
      </c>
      <c r="C2528" s="1">
        <v>1029.55</v>
      </c>
      <c r="D2528" s="1">
        <v>3.26</v>
      </c>
      <c r="E2528" s="1" t="s">
        <v>2539</v>
      </c>
      <c r="F2528" s="1">
        <v>475.82589999999999</v>
      </c>
      <c r="G2528" s="1">
        <v>465.71</v>
      </c>
      <c r="H2528" s="1">
        <v>97.58</v>
      </c>
      <c r="I2528" s="1">
        <f t="shared" si="195"/>
        <v>631.98</v>
      </c>
      <c r="J2528" s="1">
        <f t="shared" si="196"/>
        <v>391.59991634216652</v>
      </c>
      <c r="K2528" s="1">
        <f t="shared" si="197"/>
        <v>5.4165877999999997E-6</v>
      </c>
      <c r="L2528" s="1">
        <f t="shared" si="198"/>
        <v>448.11217729578311</v>
      </c>
      <c r="M2528" s="1">
        <f t="shared" si="199"/>
        <v>101.93520676210949</v>
      </c>
    </row>
    <row r="2529" spans="1:13">
      <c r="A2529" s="1">
        <v>54000</v>
      </c>
      <c r="B2529" s="1">
        <v>631.98</v>
      </c>
      <c r="C2529" s="1">
        <v>1029.55</v>
      </c>
      <c r="D2529" s="1">
        <v>3.26</v>
      </c>
      <c r="E2529" s="1" t="s">
        <v>2540</v>
      </c>
      <c r="F2529" s="1">
        <v>474.02199999999999</v>
      </c>
      <c r="G2529" s="1">
        <v>464.1</v>
      </c>
      <c r="H2529" s="1">
        <v>96.47</v>
      </c>
      <c r="I2529" s="1">
        <f t="shared" si="195"/>
        <v>631.98</v>
      </c>
      <c r="J2529" s="1">
        <f t="shared" si="196"/>
        <v>391.59991634216652</v>
      </c>
      <c r="K2529" s="1">
        <f t="shared" si="197"/>
        <v>5.4165877999999997E-6</v>
      </c>
      <c r="L2529" s="1">
        <f t="shared" si="198"/>
        <v>446.51221798763856</v>
      </c>
      <c r="M2529" s="1">
        <f t="shared" si="199"/>
        <v>100.91809942413423</v>
      </c>
    </row>
    <row r="2530" spans="1:13">
      <c r="A2530" s="1">
        <v>55000</v>
      </c>
      <c r="B2530" s="1">
        <v>631.98</v>
      </c>
      <c r="C2530" s="1">
        <v>1029.55</v>
      </c>
      <c r="D2530" s="1">
        <v>3.26</v>
      </c>
      <c r="E2530" s="1" t="s">
        <v>2541</v>
      </c>
      <c r="F2530" s="1">
        <v>472.69049999999999</v>
      </c>
      <c r="G2530" s="1">
        <v>462.9</v>
      </c>
      <c r="H2530" s="1">
        <v>95.72</v>
      </c>
      <c r="I2530" s="1">
        <f t="shared" si="195"/>
        <v>631.98</v>
      </c>
      <c r="J2530" s="1">
        <f t="shared" si="196"/>
        <v>391.59991634216652</v>
      </c>
      <c r="K2530" s="1">
        <f t="shared" si="197"/>
        <v>5.4165877999999997E-6</v>
      </c>
      <c r="L2530" s="1">
        <f t="shared" si="198"/>
        <v>444.97289272500041</v>
      </c>
      <c r="M2530" s="1">
        <f t="shared" si="199"/>
        <v>99.905585029119536</v>
      </c>
    </row>
    <row r="2531" spans="1:13">
      <c r="A2531" s="1">
        <v>56000</v>
      </c>
      <c r="B2531" s="1">
        <v>631.98</v>
      </c>
      <c r="C2531" s="1">
        <v>1029.55</v>
      </c>
      <c r="D2531" s="1">
        <v>3.26</v>
      </c>
      <c r="E2531" s="1" t="s">
        <v>2542</v>
      </c>
      <c r="F2531" s="1">
        <v>470.51150000000001</v>
      </c>
      <c r="G2531" s="1">
        <v>460.89</v>
      </c>
      <c r="H2531" s="1">
        <v>94.68</v>
      </c>
      <c r="I2531" s="1">
        <f t="shared" si="195"/>
        <v>631.98</v>
      </c>
      <c r="J2531" s="1">
        <f t="shared" si="196"/>
        <v>391.59991634216652</v>
      </c>
      <c r="K2531" s="1">
        <f t="shared" si="197"/>
        <v>5.4165877999999997E-6</v>
      </c>
      <c r="L2531" s="1">
        <f t="shared" si="198"/>
        <v>443.49155323456114</v>
      </c>
      <c r="M2531" s="1">
        <f t="shared" si="199"/>
        <v>98.898807060366536</v>
      </c>
    </row>
    <row r="2532" spans="1:13">
      <c r="A2532" s="1">
        <v>57000</v>
      </c>
      <c r="B2532" s="1">
        <v>631.98</v>
      </c>
      <c r="C2532" s="1">
        <v>1029.55</v>
      </c>
      <c r="D2532" s="1">
        <v>3.26</v>
      </c>
      <c r="E2532" s="1" t="s">
        <v>2543</v>
      </c>
      <c r="F2532" s="1">
        <v>469.17129999999997</v>
      </c>
      <c r="G2532" s="1">
        <v>459.64</v>
      </c>
      <c r="H2532" s="1">
        <v>94.08</v>
      </c>
      <c r="I2532" s="1">
        <f t="shared" si="195"/>
        <v>631.98</v>
      </c>
      <c r="J2532" s="1">
        <f t="shared" si="196"/>
        <v>391.59991634216652</v>
      </c>
      <c r="K2532" s="1">
        <f t="shared" si="197"/>
        <v>5.4165877999999997E-6</v>
      </c>
      <c r="L2532" s="1">
        <f t="shared" si="198"/>
        <v>442.06566538956736</v>
      </c>
      <c r="M2532" s="1">
        <f t="shared" si="199"/>
        <v>97.898769915429497</v>
      </c>
    </row>
    <row r="2533" spans="1:13">
      <c r="A2533" s="1">
        <v>58000</v>
      </c>
      <c r="B2533" s="1">
        <v>631.98</v>
      </c>
      <c r="C2533" s="1">
        <v>1029.55</v>
      </c>
      <c r="D2533" s="1">
        <v>3.26</v>
      </c>
      <c r="E2533" s="1" t="s">
        <v>2544</v>
      </c>
      <c r="F2533" s="1">
        <v>467.58260000000001</v>
      </c>
      <c r="G2533" s="1">
        <v>458.26</v>
      </c>
      <c r="H2533" s="1">
        <v>92.92</v>
      </c>
      <c r="I2533" s="1">
        <f t="shared" si="195"/>
        <v>631.98</v>
      </c>
      <c r="J2533" s="1">
        <f t="shared" si="196"/>
        <v>391.59991634216652</v>
      </c>
      <c r="K2533" s="1">
        <f t="shared" si="197"/>
        <v>5.4165877999999997E-6</v>
      </c>
      <c r="L2533" s="1">
        <f t="shared" si="198"/>
        <v>440.69280621295599</v>
      </c>
      <c r="M2533" s="1">
        <f t="shared" si="199"/>
        <v>96.90635241448166</v>
      </c>
    </row>
    <row r="2534" spans="1:13">
      <c r="A2534" s="1">
        <v>59000</v>
      </c>
      <c r="B2534" s="1">
        <v>631.98</v>
      </c>
      <c r="C2534" s="1">
        <v>1029.55</v>
      </c>
      <c r="D2534" s="1">
        <v>3.26</v>
      </c>
      <c r="E2534" s="1" t="s">
        <v>2545</v>
      </c>
      <c r="F2534" s="1">
        <v>465.80489999999998</v>
      </c>
      <c r="G2534" s="1">
        <v>456.61</v>
      </c>
      <c r="H2534" s="1">
        <v>92.11</v>
      </c>
      <c r="I2534" s="1">
        <f t="shared" si="195"/>
        <v>631.98</v>
      </c>
      <c r="J2534" s="1">
        <f t="shared" si="196"/>
        <v>391.59991634216652</v>
      </c>
      <c r="K2534" s="1">
        <f t="shared" si="197"/>
        <v>5.4165877999999997E-6</v>
      </c>
      <c r="L2534" s="1">
        <f t="shared" si="198"/>
        <v>439.3706605765102</v>
      </c>
      <c r="M2534" s="1">
        <f t="shared" si="199"/>
        <v>95.922320086335588</v>
      </c>
    </row>
    <row r="2535" spans="1:13">
      <c r="A2535" s="1">
        <v>60000</v>
      </c>
      <c r="B2535" s="1">
        <v>631.98</v>
      </c>
      <c r="C2535" s="1">
        <v>1029.55</v>
      </c>
      <c r="D2535" s="1">
        <v>3.26</v>
      </c>
      <c r="E2535" s="1" t="s">
        <v>2546</v>
      </c>
      <c r="F2535" s="1">
        <v>465.09480000000002</v>
      </c>
      <c r="G2535" s="1">
        <v>456.07</v>
      </c>
      <c r="H2535" s="1">
        <v>91.18</v>
      </c>
      <c r="I2535" s="1">
        <f t="shared" si="195"/>
        <v>631.98</v>
      </c>
      <c r="J2535" s="1">
        <f t="shared" si="196"/>
        <v>391.59991634216652</v>
      </c>
      <c r="K2535" s="1">
        <f t="shared" si="197"/>
        <v>5.4165877999999997E-6</v>
      </c>
      <c r="L2535" s="1">
        <f t="shared" si="198"/>
        <v>438.09701768096744</v>
      </c>
      <c r="M2535" s="1">
        <f t="shared" si="199"/>
        <v>94.947336333132611</v>
      </c>
    </row>
    <row r="2536" spans="1:13">
      <c r="A2536" s="1">
        <v>61000</v>
      </c>
      <c r="B2536" s="1">
        <v>631.98</v>
      </c>
      <c r="C2536" s="1">
        <v>1029.55</v>
      </c>
      <c r="D2536" s="1">
        <v>3.26</v>
      </c>
      <c r="E2536" s="1" t="s">
        <v>2547</v>
      </c>
      <c r="F2536" s="1">
        <v>463.22430000000003</v>
      </c>
      <c r="G2536" s="1">
        <v>454.33</v>
      </c>
      <c r="H2536" s="1">
        <v>90.32</v>
      </c>
      <c r="I2536" s="1">
        <f t="shared" si="195"/>
        <v>631.98</v>
      </c>
      <c r="J2536" s="1">
        <f t="shared" si="196"/>
        <v>391.59991634216652</v>
      </c>
      <c r="K2536" s="1">
        <f t="shared" si="197"/>
        <v>5.4165877999999997E-6</v>
      </c>
      <c r="L2536" s="1">
        <f t="shared" si="198"/>
        <v>436.86976738779185</v>
      </c>
      <c r="M2536" s="1">
        <f t="shared" si="199"/>
        <v>93.981972568317431</v>
      </c>
    </row>
    <row r="2537" spans="1:13">
      <c r="A2537" s="1">
        <v>62000</v>
      </c>
      <c r="B2537" s="1">
        <v>631.98</v>
      </c>
      <c r="C2537" s="1">
        <v>1029.55</v>
      </c>
      <c r="D2537" s="1">
        <v>3.26</v>
      </c>
      <c r="E2537" s="1" t="s">
        <v>2548</v>
      </c>
      <c r="F2537" s="1">
        <v>462.15230000000003</v>
      </c>
      <c r="G2537" s="1">
        <v>453.35</v>
      </c>
      <c r="H2537" s="1">
        <v>89.74</v>
      </c>
      <c r="I2537" s="1">
        <f t="shared" si="195"/>
        <v>631.98</v>
      </c>
      <c r="J2537" s="1">
        <f t="shared" si="196"/>
        <v>391.59991634216652</v>
      </c>
      <c r="K2537" s="1">
        <f t="shared" si="197"/>
        <v>5.4165877999999997E-6</v>
      </c>
      <c r="L2537" s="1">
        <f t="shared" si="198"/>
        <v>435.68689646114694</v>
      </c>
      <c r="M2537" s="1">
        <f t="shared" si="199"/>
        <v>93.026717416075599</v>
      </c>
    </row>
    <row r="2538" spans="1:13">
      <c r="A2538" s="1">
        <v>63000</v>
      </c>
      <c r="B2538" s="1">
        <v>631.98</v>
      </c>
      <c r="C2538" s="1">
        <v>1029.55</v>
      </c>
      <c r="D2538" s="1">
        <v>3.26</v>
      </c>
      <c r="E2538" s="1" t="s">
        <v>2549</v>
      </c>
      <c r="F2538" s="1">
        <v>460.83139999999997</v>
      </c>
      <c r="G2538" s="1">
        <v>452.19</v>
      </c>
      <c r="H2538" s="1">
        <v>88.83</v>
      </c>
      <c r="I2538" s="1">
        <f t="shared" si="195"/>
        <v>631.98</v>
      </c>
      <c r="J2538" s="1">
        <f t="shared" si="196"/>
        <v>391.59991634216652</v>
      </c>
      <c r="K2538" s="1">
        <f t="shared" si="197"/>
        <v>5.4165877999999997E-6</v>
      </c>
      <c r="L2538" s="1">
        <f t="shared" si="198"/>
        <v>434.54648476821205</v>
      </c>
      <c r="M2538" s="1">
        <f t="shared" si="199"/>
        <v>92.08198505406304</v>
      </c>
    </row>
    <row r="2539" spans="1:13">
      <c r="A2539" s="1">
        <v>64000</v>
      </c>
      <c r="B2539" s="1">
        <v>631.98</v>
      </c>
      <c r="C2539" s="1">
        <v>1029.55</v>
      </c>
      <c r="D2539" s="1">
        <v>3.26</v>
      </c>
      <c r="E2539" s="1" t="s">
        <v>2550</v>
      </c>
      <c r="F2539" s="1">
        <v>459.63330000000002</v>
      </c>
      <c r="G2539" s="1">
        <v>451.16</v>
      </c>
      <c r="H2539" s="1">
        <v>87.84</v>
      </c>
      <c r="I2539" s="1">
        <f t="shared" si="195"/>
        <v>631.98</v>
      </c>
      <c r="J2539" s="1">
        <f t="shared" si="196"/>
        <v>391.59991634216652</v>
      </c>
      <c r="K2539" s="1">
        <f t="shared" si="197"/>
        <v>5.4165877999999997E-6</v>
      </c>
      <c r="L2539" s="1">
        <f t="shared" si="198"/>
        <v>433.44670147713441</v>
      </c>
      <c r="M2539" s="1">
        <f t="shared" si="199"/>
        <v>91.148122775089533</v>
      </c>
    </row>
    <row r="2540" spans="1:13">
      <c r="A2540" s="1">
        <v>65000</v>
      </c>
      <c r="B2540" s="1">
        <v>631.98</v>
      </c>
      <c r="C2540" s="1">
        <v>1029.55</v>
      </c>
      <c r="D2540" s="1">
        <v>3.26</v>
      </c>
      <c r="E2540" s="1" t="s">
        <v>2551</v>
      </c>
      <c r="F2540" s="1">
        <v>458.29509999999999</v>
      </c>
      <c r="G2540" s="1">
        <v>449.95</v>
      </c>
      <c r="H2540" s="1">
        <v>87.05</v>
      </c>
      <c r="I2540" s="1">
        <f t="shared" si="195"/>
        <v>631.98</v>
      </c>
      <c r="J2540" s="1">
        <f t="shared" si="196"/>
        <v>391.59991634216652</v>
      </c>
      <c r="K2540" s="1">
        <f t="shared" si="197"/>
        <v>5.4165877999999997E-6</v>
      </c>
      <c r="L2540" s="1">
        <f t="shared" si="198"/>
        <v>432.38580128440083</v>
      </c>
      <c r="M2540" s="1">
        <f t="shared" si="199"/>
        <v>90.22541783750232</v>
      </c>
    </row>
    <row r="2541" spans="1:13">
      <c r="A2541" s="1">
        <v>66000</v>
      </c>
      <c r="B2541" s="1">
        <v>631.98</v>
      </c>
      <c r="C2541" s="1">
        <v>1029.55</v>
      </c>
      <c r="D2541" s="1">
        <v>3.26</v>
      </c>
      <c r="E2541" s="1" t="s">
        <v>2552</v>
      </c>
      <c r="F2541" s="1">
        <v>457.23430000000002</v>
      </c>
      <c r="G2541" s="1">
        <v>449.01</v>
      </c>
      <c r="H2541" s="1">
        <v>86.31</v>
      </c>
      <c r="I2541" s="1">
        <f t="shared" si="195"/>
        <v>631.98</v>
      </c>
      <c r="J2541" s="1">
        <f t="shared" si="196"/>
        <v>391.59991634216652</v>
      </c>
      <c r="K2541" s="1">
        <f t="shared" si="197"/>
        <v>5.4165877999999997E-6</v>
      </c>
      <c r="L2541" s="1">
        <f t="shared" si="198"/>
        <v>431.36212069705431</v>
      </c>
      <c r="M2541" s="1">
        <f t="shared" si="199"/>
        <v>89.314103668390104</v>
      </c>
    </row>
    <row r="2542" spans="1:13">
      <c r="A2542" s="1">
        <v>67000</v>
      </c>
      <c r="B2542" s="1">
        <v>631.98</v>
      </c>
      <c r="C2542" s="1">
        <v>1029.55</v>
      </c>
      <c r="D2542" s="1">
        <v>3.26</v>
      </c>
      <c r="E2542" s="1" t="s">
        <v>2553</v>
      </c>
      <c r="F2542" s="1">
        <v>456.31740000000002</v>
      </c>
      <c r="G2542" s="1">
        <v>448.27</v>
      </c>
      <c r="H2542" s="1">
        <v>85.3</v>
      </c>
      <c r="I2542" s="1">
        <f t="shared" si="195"/>
        <v>631.98</v>
      </c>
      <c r="J2542" s="1">
        <f t="shared" si="196"/>
        <v>391.59991634216652</v>
      </c>
      <c r="K2542" s="1">
        <f t="shared" si="197"/>
        <v>5.4165877999999997E-6</v>
      </c>
      <c r="L2542" s="1">
        <f t="shared" si="198"/>
        <v>430.37407438982001</v>
      </c>
      <c r="M2542" s="1">
        <f t="shared" si="199"/>
        <v>88.414365478425452</v>
      </c>
    </row>
    <row r="2543" spans="1:13">
      <c r="A2543" s="1">
        <v>68000</v>
      </c>
      <c r="B2543" s="1">
        <v>631.98</v>
      </c>
      <c r="C2543" s="1">
        <v>1029.55</v>
      </c>
      <c r="D2543" s="1">
        <v>3.26</v>
      </c>
      <c r="E2543" s="1" t="s">
        <v>2554</v>
      </c>
      <c r="F2543" s="1">
        <v>455.12790000000001</v>
      </c>
      <c r="G2543" s="1">
        <v>447.19</v>
      </c>
      <c r="H2543" s="1">
        <v>84.61</v>
      </c>
      <c r="I2543" s="1">
        <f t="shared" si="195"/>
        <v>631.98</v>
      </c>
      <c r="J2543" s="1">
        <f t="shared" si="196"/>
        <v>391.59991634216652</v>
      </c>
      <c r="K2543" s="1">
        <f t="shared" si="197"/>
        <v>5.4165877999999997E-6</v>
      </c>
      <c r="L2543" s="1">
        <f t="shared" si="198"/>
        <v>429.42015165269601</v>
      </c>
      <c r="M2543" s="1">
        <f t="shared" si="199"/>
        <v>87.526345342189416</v>
      </c>
    </row>
    <row r="2544" spans="1:13">
      <c r="A2544" s="1">
        <v>69000</v>
      </c>
      <c r="B2544" s="1">
        <v>631.98</v>
      </c>
      <c r="C2544" s="1">
        <v>1029.55</v>
      </c>
      <c r="D2544" s="1">
        <v>3.26</v>
      </c>
      <c r="E2544" s="1" t="s">
        <v>2555</v>
      </c>
      <c r="F2544" s="1">
        <v>454.31830000000002</v>
      </c>
      <c r="G2544" s="1">
        <v>446.52</v>
      </c>
      <c r="H2544" s="1">
        <v>83.79</v>
      </c>
      <c r="I2544" s="1">
        <f t="shared" si="195"/>
        <v>631.98</v>
      </c>
      <c r="J2544" s="1">
        <f t="shared" si="196"/>
        <v>391.59991634216652</v>
      </c>
      <c r="K2544" s="1">
        <f t="shared" si="197"/>
        <v>5.4165877999999997E-6</v>
      </c>
      <c r="L2544" s="1">
        <f t="shared" si="198"/>
        <v>428.49891294078668</v>
      </c>
      <c r="M2544" s="1">
        <f t="shared" si="199"/>
        <v>86.650146793190402</v>
      </c>
    </row>
    <row r="2545" spans="1:13">
      <c r="A2545" s="1">
        <v>70000</v>
      </c>
      <c r="B2545" s="1">
        <v>631.98</v>
      </c>
      <c r="C2545" s="1">
        <v>1029.55</v>
      </c>
      <c r="D2545" s="1">
        <v>3.26</v>
      </c>
      <c r="E2545" s="1" t="s">
        <v>2556</v>
      </c>
      <c r="F2545" s="1">
        <v>453.16329999999999</v>
      </c>
      <c r="G2545" s="1">
        <v>445.5</v>
      </c>
      <c r="H2545" s="1">
        <v>82.98</v>
      </c>
      <c r="I2545" s="1">
        <f t="shared" si="195"/>
        <v>631.98</v>
      </c>
      <c r="J2545" s="1">
        <f t="shared" si="196"/>
        <v>391.59991634216652</v>
      </c>
      <c r="K2545" s="1">
        <f t="shared" si="197"/>
        <v>5.4165877999999997E-6</v>
      </c>
      <c r="L2545" s="1">
        <f t="shared" si="198"/>
        <v>427.60898653500584</v>
      </c>
      <c r="M2545" s="1">
        <f t="shared" si="199"/>
        <v>85.785838978485756</v>
      </c>
    </row>
    <row r="2546" spans="1:13">
      <c r="A2546" s="1">
        <v>71000</v>
      </c>
      <c r="B2546" s="1">
        <v>631.98</v>
      </c>
      <c r="C2546" s="1">
        <v>1029.55</v>
      </c>
      <c r="D2546" s="1">
        <v>3.26</v>
      </c>
      <c r="E2546" s="1" t="s">
        <v>2557</v>
      </c>
      <c r="F2546" s="1">
        <v>451.84109999999998</v>
      </c>
      <c r="G2546" s="1">
        <v>444.35</v>
      </c>
      <c r="H2546" s="1">
        <v>81.96</v>
      </c>
      <c r="I2546" s="1">
        <f t="shared" si="195"/>
        <v>631.98</v>
      </c>
      <c r="J2546" s="1">
        <f t="shared" si="196"/>
        <v>391.59991634216652</v>
      </c>
      <c r="K2546" s="1">
        <f t="shared" si="197"/>
        <v>5.4165877999999997E-6</v>
      </c>
      <c r="L2546" s="1">
        <f t="shared" si="198"/>
        <v>426.7490653196582</v>
      </c>
      <c r="M2546" s="1">
        <f t="shared" si="199"/>
        <v>84.933460413839228</v>
      </c>
    </row>
    <row r="2547" spans="1:13">
      <c r="A2547" s="1">
        <v>72000</v>
      </c>
      <c r="B2547" s="1">
        <v>631.98</v>
      </c>
      <c r="C2547" s="1">
        <v>1029.55</v>
      </c>
      <c r="D2547" s="1">
        <v>3.26</v>
      </c>
      <c r="E2547" s="1" t="s">
        <v>2558</v>
      </c>
      <c r="F2547" s="1">
        <v>450.83080000000001</v>
      </c>
      <c r="G2547" s="1">
        <v>443.47</v>
      </c>
      <c r="H2547" s="1">
        <v>81.16</v>
      </c>
      <c r="I2547" s="1">
        <f t="shared" si="195"/>
        <v>631.98</v>
      </c>
      <c r="J2547" s="1">
        <f t="shared" si="196"/>
        <v>391.59991634216652</v>
      </c>
      <c r="K2547" s="1">
        <f t="shared" si="197"/>
        <v>5.4165877999999997E-6</v>
      </c>
      <c r="L2547" s="1">
        <f t="shared" si="198"/>
        <v>425.91790368074498</v>
      </c>
      <c r="M2547" s="1">
        <f t="shared" si="199"/>
        <v>84.093022376681915</v>
      </c>
    </row>
    <row r="2548" spans="1:13">
      <c r="A2548" s="1">
        <v>73000</v>
      </c>
      <c r="B2548" s="1">
        <v>631.98</v>
      </c>
      <c r="C2548" s="1">
        <v>1029.55</v>
      </c>
      <c r="D2548" s="1">
        <v>3.26</v>
      </c>
      <c r="E2548" s="1" t="s">
        <v>2559</v>
      </c>
      <c r="F2548" s="1">
        <v>450.18239999999997</v>
      </c>
      <c r="G2548" s="1">
        <v>442.87</v>
      </c>
      <c r="H2548" s="1">
        <v>80.790000000000006</v>
      </c>
      <c r="I2548" s="1">
        <f t="shared" si="195"/>
        <v>631.98</v>
      </c>
      <c r="J2548" s="1">
        <f t="shared" si="196"/>
        <v>391.59991634216652</v>
      </c>
      <c r="K2548" s="1">
        <f t="shared" si="197"/>
        <v>5.4165877999999997E-6</v>
      </c>
      <c r="L2548" s="1">
        <f t="shared" si="198"/>
        <v>425.11431452706182</v>
      </c>
      <c r="M2548" s="1">
        <f t="shared" si="199"/>
        <v>83.264511970775189</v>
      </c>
    </row>
    <row r="2549" spans="1:13">
      <c r="A2549" s="1">
        <v>74000</v>
      </c>
      <c r="B2549" s="1">
        <v>631.98</v>
      </c>
      <c r="C2549" s="1">
        <v>1029.55</v>
      </c>
      <c r="D2549" s="1">
        <v>3.26</v>
      </c>
      <c r="E2549" s="1" t="s">
        <v>2560</v>
      </c>
      <c r="F2549" s="1">
        <v>449.05790000000002</v>
      </c>
      <c r="G2549" s="1">
        <v>441.86</v>
      </c>
      <c r="H2549" s="1">
        <v>80.08</v>
      </c>
      <c r="I2549" s="1">
        <f t="shared" si="195"/>
        <v>631.98</v>
      </c>
      <c r="J2549" s="1">
        <f t="shared" si="196"/>
        <v>391.59991634216652</v>
      </c>
      <c r="K2549" s="1">
        <f t="shared" si="197"/>
        <v>5.4165877999999997E-6</v>
      </c>
      <c r="L2549" s="1">
        <f t="shared" si="198"/>
        <v>424.33716643470649</v>
      </c>
      <c r="M2549" s="1">
        <f t="shared" si="199"/>
        <v>82.447894893385055</v>
      </c>
    </row>
    <row r="2550" spans="1:13">
      <c r="A2550" s="1">
        <v>75000</v>
      </c>
      <c r="B2550" s="1">
        <v>631.98</v>
      </c>
      <c r="C2550" s="1">
        <v>1029.55</v>
      </c>
      <c r="D2550" s="1">
        <v>3.26</v>
      </c>
      <c r="E2550" s="1" t="s">
        <v>2561</v>
      </c>
      <c r="F2550" s="1">
        <v>448.5933</v>
      </c>
      <c r="G2550" s="1">
        <v>441.53</v>
      </c>
      <c r="H2550" s="1">
        <v>79.290000000000006</v>
      </c>
      <c r="I2550" s="1">
        <f t="shared" si="195"/>
        <v>631.98</v>
      </c>
      <c r="J2550" s="1">
        <f t="shared" si="196"/>
        <v>391.59991634216652</v>
      </c>
      <c r="K2550" s="1">
        <f t="shared" si="197"/>
        <v>5.4165877999999997E-6</v>
      </c>
      <c r="L2550" s="1">
        <f t="shared" si="198"/>
        <v>423.58538091444183</v>
      </c>
      <c r="M2550" s="1">
        <f t="shared" si="199"/>
        <v>81.643117932952109</v>
      </c>
    </row>
    <row r="2551" spans="1:13">
      <c r="A2551" s="1">
        <v>76000</v>
      </c>
      <c r="B2551" s="1">
        <v>631.98</v>
      </c>
      <c r="C2551" s="1">
        <v>1029.55</v>
      </c>
      <c r="D2551" s="1">
        <v>3.26</v>
      </c>
      <c r="E2551" s="1" t="s">
        <v>2562</v>
      </c>
      <c r="F2551" s="1">
        <v>447.44450000000001</v>
      </c>
      <c r="G2551" s="1">
        <v>440.54</v>
      </c>
      <c r="H2551" s="1">
        <v>78.290000000000006</v>
      </c>
      <c r="I2551" s="1">
        <f t="shared" si="195"/>
        <v>631.98</v>
      </c>
      <c r="J2551" s="1">
        <f t="shared" si="196"/>
        <v>391.59991634216652</v>
      </c>
      <c r="K2551" s="1">
        <f t="shared" si="197"/>
        <v>5.4165877999999997E-6</v>
      </c>
      <c r="L2551" s="1">
        <f t="shared" si="198"/>
        <v>422.85792980041828</v>
      </c>
      <c r="M2551" s="1">
        <f t="shared" si="199"/>
        <v>80.850111222656906</v>
      </c>
    </row>
    <row r="2552" spans="1:13">
      <c r="A2552" s="1">
        <v>77000</v>
      </c>
      <c r="B2552" s="1">
        <v>631.98</v>
      </c>
      <c r="C2552" s="1">
        <v>1029.55</v>
      </c>
      <c r="D2552" s="1">
        <v>3.26</v>
      </c>
      <c r="E2552" s="1" t="s">
        <v>2563</v>
      </c>
      <c r="F2552" s="1">
        <v>446.65699999999998</v>
      </c>
      <c r="G2552" s="1">
        <v>439.88</v>
      </c>
      <c r="H2552" s="1">
        <v>77.53</v>
      </c>
      <c r="I2552" s="1">
        <f t="shared" si="195"/>
        <v>631.98</v>
      </c>
      <c r="J2552" s="1">
        <f t="shared" si="196"/>
        <v>391.59991634216652</v>
      </c>
      <c r="K2552" s="1">
        <f t="shared" si="197"/>
        <v>5.4165877999999997E-6</v>
      </c>
      <c r="L2552" s="1">
        <f t="shared" si="198"/>
        <v>422.15383275801764</v>
      </c>
      <c r="M2552" s="1">
        <f t="shared" si="199"/>
        <v>80.068790272926762</v>
      </c>
    </row>
    <row r="2553" spans="1:13">
      <c r="A2553" s="1">
        <v>78000</v>
      </c>
      <c r="B2553" s="1">
        <v>631.98</v>
      </c>
      <c r="C2553" s="1">
        <v>1029.55</v>
      </c>
      <c r="D2553" s="1">
        <v>3.26</v>
      </c>
      <c r="E2553" s="1" t="s">
        <v>2564</v>
      </c>
      <c r="F2553" s="1">
        <v>446.03620000000001</v>
      </c>
      <c r="G2553" s="1">
        <v>439.42</v>
      </c>
      <c r="H2553" s="1">
        <v>76.55</v>
      </c>
      <c r="I2553" s="1">
        <f t="shared" si="195"/>
        <v>631.98</v>
      </c>
      <c r="J2553" s="1">
        <f t="shared" si="196"/>
        <v>391.59991634216652</v>
      </c>
      <c r="K2553" s="1">
        <f t="shared" si="197"/>
        <v>5.4165877999999997E-6</v>
      </c>
      <c r="L2553" s="1">
        <f t="shared" si="198"/>
        <v>421.47215490800062</v>
      </c>
      <c r="M2553" s="1">
        <f t="shared" si="199"/>
        <v>79.299057803783839</v>
      </c>
    </row>
    <row r="2554" spans="1:13">
      <c r="A2554" s="1">
        <v>79000</v>
      </c>
      <c r="B2554" s="1">
        <v>631.98</v>
      </c>
      <c r="C2554" s="1">
        <v>1029.55</v>
      </c>
      <c r="D2554" s="1">
        <v>3.26</v>
      </c>
      <c r="E2554" s="1" t="s">
        <v>2565</v>
      </c>
      <c r="F2554" s="1">
        <v>445.5532</v>
      </c>
      <c r="G2554" s="1">
        <v>438.99</v>
      </c>
      <c r="H2554" s="1">
        <v>76.22</v>
      </c>
      <c r="I2554" s="1">
        <f t="shared" si="195"/>
        <v>631.98</v>
      </c>
      <c r="J2554" s="1">
        <f t="shared" si="196"/>
        <v>391.59991634216652</v>
      </c>
      <c r="K2554" s="1">
        <f t="shared" si="197"/>
        <v>5.4165877999999997E-6</v>
      </c>
      <c r="L2554" s="1">
        <f t="shared" si="198"/>
        <v>420.8120045636997</v>
      </c>
      <c r="M2554" s="1">
        <f t="shared" si="199"/>
        <v>78.540805395982034</v>
      </c>
    </row>
    <row r="2555" spans="1:13">
      <c r="A2555" s="1">
        <v>80000</v>
      </c>
      <c r="B2555" s="1">
        <v>631.98</v>
      </c>
      <c r="C2555" s="1">
        <v>1029.55</v>
      </c>
      <c r="D2555" s="1">
        <v>3.26</v>
      </c>
      <c r="E2555" s="1" t="s">
        <v>2566</v>
      </c>
      <c r="F2555" s="1">
        <v>444.52690000000001</v>
      </c>
      <c r="G2555" s="1">
        <v>438.08</v>
      </c>
      <c r="H2555" s="1">
        <v>75.45</v>
      </c>
      <c r="I2555" s="1">
        <f t="shared" si="195"/>
        <v>631.98</v>
      </c>
      <c r="J2555" s="1">
        <f t="shared" si="196"/>
        <v>391.59991634216652</v>
      </c>
      <c r="K2555" s="1">
        <f t="shared" si="197"/>
        <v>5.4165877999999997E-6</v>
      </c>
      <c r="L2555" s="1">
        <f t="shared" si="198"/>
        <v>420.17253107767402</v>
      </c>
      <c r="M2555" s="1">
        <f t="shared" si="199"/>
        <v>77.793914978104809</v>
      </c>
    </row>
    <row r="2556" spans="1:13">
      <c r="A2556" s="1">
        <v>81000</v>
      </c>
      <c r="B2556" s="1">
        <v>631.98</v>
      </c>
      <c r="C2556" s="1">
        <v>1029.55</v>
      </c>
      <c r="D2556" s="1">
        <v>3.26</v>
      </c>
      <c r="E2556" s="1" t="s">
        <v>2567</v>
      </c>
      <c r="F2556" s="1">
        <v>443.53199999999998</v>
      </c>
      <c r="G2556" s="1">
        <v>437.19</v>
      </c>
      <c r="H2556" s="1">
        <v>74.72</v>
      </c>
      <c r="I2556" s="1">
        <f t="shared" si="195"/>
        <v>631.98</v>
      </c>
      <c r="J2556" s="1">
        <f t="shared" si="196"/>
        <v>391.59991634216652</v>
      </c>
      <c r="K2556" s="1">
        <f t="shared" si="197"/>
        <v>5.4165877999999997E-6</v>
      </c>
      <c r="L2556" s="1">
        <f t="shared" si="198"/>
        <v>419.5529227940097</v>
      </c>
      <c r="M2556" s="1">
        <f t="shared" si="199"/>
        <v>77.05826016518435</v>
      </c>
    </row>
    <row r="2557" spans="1:13">
      <c r="A2557" s="1">
        <v>82000</v>
      </c>
      <c r="B2557" s="1">
        <v>631.98</v>
      </c>
      <c r="C2557" s="1">
        <v>1029.55</v>
      </c>
      <c r="D2557" s="1">
        <v>3.26</v>
      </c>
      <c r="E2557" s="1" t="s">
        <v>2568</v>
      </c>
      <c r="F2557" s="1">
        <v>443.50810000000001</v>
      </c>
      <c r="G2557" s="1">
        <v>437.23</v>
      </c>
      <c r="H2557" s="1">
        <v>74.36</v>
      </c>
      <c r="I2557" s="1">
        <f t="shared" si="195"/>
        <v>631.98</v>
      </c>
      <c r="J2557" s="1">
        <f t="shared" si="196"/>
        <v>391.59991634216652</v>
      </c>
      <c r="K2557" s="1">
        <f t="shared" si="197"/>
        <v>5.4165877999999997E-6</v>
      </c>
      <c r="L2557" s="1">
        <f t="shared" si="198"/>
        <v>418.95240510229945</v>
      </c>
      <c r="M2557" s="1">
        <f t="shared" si="199"/>
        <v>76.333707462938705</v>
      </c>
    </row>
    <row r="2558" spans="1:13">
      <c r="A2558" s="1">
        <v>83000</v>
      </c>
      <c r="B2558" s="1">
        <v>631.98</v>
      </c>
      <c r="C2558" s="1">
        <v>1029.55</v>
      </c>
      <c r="D2558" s="1">
        <v>3.26</v>
      </c>
      <c r="E2558" s="1" t="s">
        <v>2569</v>
      </c>
      <c r="F2558" s="1">
        <v>442.4427</v>
      </c>
      <c r="G2558" s="1">
        <v>436.27</v>
      </c>
      <c r="H2558" s="1">
        <v>73.64</v>
      </c>
      <c r="I2558" s="1">
        <f t="shared" si="195"/>
        <v>631.98</v>
      </c>
      <c r="J2558" s="1">
        <f t="shared" si="196"/>
        <v>391.59991634216652</v>
      </c>
      <c r="K2558" s="1">
        <f t="shared" si="197"/>
        <v>5.4165877999999997E-6</v>
      </c>
      <c r="L2558" s="1">
        <f t="shared" si="198"/>
        <v>418.3702385892459</v>
      </c>
      <c r="M2558" s="1">
        <f t="shared" si="199"/>
        <v>75.620117350395759</v>
      </c>
    </row>
    <row r="2559" spans="1:13">
      <c r="A2559" s="1">
        <v>84000</v>
      </c>
      <c r="B2559" s="1">
        <v>631.98</v>
      </c>
      <c r="C2559" s="1">
        <v>1029.55</v>
      </c>
      <c r="D2559" s="1">
        <v>3.26</v>
      </c>
      <c r="E2559" s="1" t="s">
        <v>2570</v>
      </c>
      <c r="F2559" s="1">
        <v>441.43520000000001</v>
      </c>
      <c r="G2559" s="1">
        <v>435.36</v>
      </c>
      <c r="H2559" s="1">
        <v>72.959999999999994</v>
      </c>
      <c r="I2559" s="1">
        <f t="shared" si="195"/>
        <v>631.98</v>
      </c>
      <c r="J2559" s="1">
        <f t="shared" si="196"/>
        <v>391.59991634216652</v>
      </c>
      <c r="K2559" s="1">
        <f t="shared" si="197"/>
        <v>5.4165877999999997E-6</v>
      </c>
      <c r="L2559" s="1">
        <f t="shared" si="198"/>
        <v>417.80571728379869</v>
      </c>
      <c r="M2559" s="1">
        <f t="shared" si="199"/>
        <v>74.917345252468905</v>
      </c>
    </row>
    <row r="2560" spans="1:13">
      <c r="A2560" s="1">
        <v>85000</v>
      </c>
      <c r="B2560" s="1">
        <v>631.98</v>
      </c>
      <c r="C2560" s="1">
        <v>1029.55</v>
      </c>
      <c r="D2560" s="1">
        <v>3.26</v>
      </c>
      <c r="E2560" s="1" t="s">
        <v>2571</v>
      </c>
      <c r="F2560" s="1">
        <v>441.39940000000001</v>
      </c>
      <c r="G2560" s="1">
        <v>435.38</v>
      </c>
      <c r="H2560" s="1">
        <v>72.67</v>
      </c>
      <c r="I2560" s="1">
        <f t="shared" si="195"/>
        <v>631.98</v>
      </c>
      <c r="J2560" s="1">
        <f t="shared" si="196"/>
        <v>391.59991634216652</v>
      </c>
      <c r="K2560" s="1">
        <f t="shared" si="197"/>
        <v>5.4165877999999997E-6</v>
      </c>
      <c r="L2560" s="1">
        <f t="shared" si="198"/>
        <v>417.25816699174385</v>
      </c>
      <c r="M2560" s="1">
        <f t="shared" si="199"/>
        <v>74.225242412958963</v>
      </c>
    </row>
    <row r="2561" spans="1:13">
      <c r="A2561" s="1">
        <v>86000</v>
      </c>
      <c r="B2561" s="1">
        <v>631.98</v>
      </c>
      <c r="C2561" s="1">
        <v>1029.55</v>
      </c>
      <c r="D2561" s="1">
        <v>3.26</v>
      </c>
      <c r="E2561" s="1" t="s">
        <v>2572</v>
      </c>
      <c r="F2561" s="1">
        <v>440.49630000000002</v>
      </c>
      <c r="G2561" s="1">
        <v>434.65</v>
      </c>
      <c r="H2561" s="1">
        <v>71.52</v>
      </c>
      <c r="I2561" s="1">
        <f t="shared" si="195"/>
        <v>631.98</v>
      </c>
      <c r="J2561" s="1">
        <f t="shared" si="196"/>
        <v>391.59991634216652</v>
      </c>
      <c r="K2561" s="1">
        <f t="shared" si="197"/>
        <v>5.4165877999999997E-6</v>
      </c>
      <c r="L2561" s="1">
        <f t="shared" si="198"/>
        <v>416.7269437157039</v>
      </c>
      <c r="M2561" s="1">
        <f t="shared" si="199"/>
        <v>73.5436566774667</v>
      </c>
    </row>
    <row r="2562" spans="1:13">
      <c r="A2562" s="1">
        <v>87000</v>
      </c>
      <c r="B2562" s="1">
        <v>631.98</v>
      </c>
      <c r="C2562" s="1">
        <v>1029.55</v>
      </c>
      <c r="D2562" s="1">
        <v>3.26</v>
      </c>
      <c r="E2562" s="1" t="s">
        <v>2573</v>
      </c>
      <c r="F2562" s="1">
        <v>439.8535</v>
      </c>
      <c r="G2562" s="1">
        <v>434.09</v>
      </c>
      <c r="H2562" s="1">
        <v>70.98</v>
      </c>
      <c r="I2562" s="1">
        <f t="shared" si="195"/>
        <v>631.98</v>
      </c>
      <c r="J2562" s="1">
        <f t="shared" si="196"/>
        <v>391.59991634216652</v>
      </c>
      <c r="K2562" s="1">
        <f t="shared" si="197"/>
        <v>5.4165877999999997E-6</v>
      </c>
      <c r="L2562" s="1">
        <f t="shared" si="198"/>
        <v>416.21143215657918</v>
      </c>
      <c r="M2562" s="1">
        <f t="shared" si="199"/>
        <v>72.872433194806433</v>
      </c>
    </row>
    <row r="2563" spans="1:13">
      <c r="A2563" s="1">
        <v>88000</v>
      </c>
      <c r="B2563" s="1">
        <v>631.98</v>
      </c>
      <c r="C2563" s="1">
        <v>1029.55</v>
      </c>
      <c r="D2563" s="1">
        <v>3.26</v>
      </c>
      <c r="E2563" s="1" t="s">
        <v>2574</v>
      </c>
      <c r="F2563" s="1">
        <v>439.29</v>
      </c>
      <c r="G2563" s="1">
        <v>433.64</v>
      </c>
      <c r="H2563" s="1">
        <v>70.25</v>
      </c>
      <c r="I2563" s="1">
        <f t="shared" ref="I2563:I2626" si="200">B2563</f>
        <v>631.98</v>
      </c>
      <c r="J2563" s="1">
        <f t="shared" ref="J2563:J2626" si="201" xml:space="preserve"> (B2563 * C2563) / (B2563 + C2563)</f>
        <v>391.59991634216652</v>
      </c>
      <c r="K2563" s="1">
        <f t="shared" ref="K2563:K2626" si="202" xml:space="preserve"> (B2563 + C2563) * D2563 * 10^ -9</f>
        <v>5.4165877999999997E-6</v>
      </c>
      <c r="L2563" s="1">
        <f t="shared" ref="L2563:L2626" si="203" xml:space="preserve"> J2563 + ( (I2563 - J2563) / (1 + (2 * PI() * A2563 * K2563)^2 ) )</f>
        <v>415.71104429254819</v>
      </c>
      <c r="M2563" s="1">
        <f t="shared" ref="M2563:M2626" si="204" xml:space="preserve"> ( (I2563 - J2563) * 2 * PI() * A2563 * K2563)/ (1 + (2 * PI() * A2563 * K2563)^2 )</f>
        <v>72.211415044699137</v>
      </c>
    </row>
    <row r="2564" spans="1:13">
      <c r="A2564" s="1">
        <v>89000</v>
      </c>
      <c r="B2564" s="1">
        <v>631.98</v>
      </c>
      <c r="C2564" s="1">
        <v>1029.55</v>
      </c>
      <c r="D2564" s="1">
        <v>3.26</v>
      </c>
      <c r="E2564" s="1" t="s">
        <v>2575</v>
      </c>
      <c r="F2564" s="1">
        <v>438.78609999999998</v>
      </c>
      <c r="G2564" s="1">
        <v>433.22</v>
      </c>
      <c r="H2564" s="1">
        <v>69.64</v>
      </c>
      <c r="I2564" s="1">
        <f t="shared" si="200"/>
        <v>631.98</v>
      </c>
      <c r="J2564" s="1">
        <f t="shared" si="201"/>
        <v>391.59991634216652</v>
      </c>
      <c r="K2564" s="1">
        <f t="shared" si="202"/>
        <v>5.4165877999999997E-6</v>
      </c>
      <c r="L2564" s="1">
        <f t="shared" si="203"/>
        <v>415.22521803185299</v>
      </c>
      <c r="M2564" s="1">
        <f t="shared" si="204"/>
        <v>71.56044379878935</v>
      </c>
    </row>
    <row r="2565" spans="1:13">
      <c r="A2565" s="1">
        <v>90000</v>
      </c>
      <c r="B2565" s="1">
        <v>631.98</v>
      </c>
      <c r="C2565" s="1">
        <v>1029.55</v>
      </c>
      <c r="D2565" s="1">
        <v>3.26</v>
      </c>
      <c r="E2565" s="1" t="s">
        <v>2576</v>
      </c>
      <c r="F2565" s="1">
        <v>438.43880000000001</v>
      </c>
      <c r="G2565" s="1">
        <v>432.95</v>
      </c>
      <c r="H2565" s="1">
        <v>69.150000000000006</v>
      </c>
      <c r="I2565" s="1">
        <f t="shared" si="200"/>
        <v>631.98</v>
      </c>
      <c r="J2565" s="1">
        <f t="shared" si="201"/>
        <v>391.59991634216652</v>
      </c>
      <c r="K2565" s="1">
        <f t="shared" si="202"/>
        <v>5.4165877999999997E-6</v>
      </c>
      <c r="L2565" s="1">
        <f t="shared" si="203"/>
        <v>414.75341593571363</v>
      </c>
      <c r="M2565" s="1">
        <f t="shared" si="204"/>
        <v>70.919360021365648</v>
      </c>
    </row>
    <row r="2566" spans="1:13">
      <c r="A2566" s="1">
        <v>91000</v>
      </c>
      <c r="B2566" s="1">
        <v>631.98</v>
      </c>
      <c r="C2566" s="1">
        <v>1029.55</v>
      </c>
      <c r="D2566" s="1">
        <v>3.26</v>
      </c>
      <c r="E2566" s="1" t="s">
        <v>2577</v>
      </c>
      <c r="F2566" s="1">
        <v>437.73340000000002</v>
      </c>
      <c r="G2566" s="1">
        <v>432.28</v>
      </c>
      <c r="H2566" s="1">
        <v>68.87</v>
      </c>
      <c r="I2566" s="1">
        <f t="shared" si="200"/>
        <v>631.98</v>
      </c>
      <c r="J2566" s="1">
        <f t="shared" si="201"/>
        <v>391.59991634216652</v>
      </c>
      <c r="K2566" s="1">
        <f t="shared" si="202"/>
        <v>5.4165877999999997E-6</v>
      </c>
      <c r="L2566" s="1">
        <f t="shared" si="203"/>
        <v>414.29512400784211</v>
      </c>
      <c r="M2566" s="1">
        <f t="shared" si="204"/>
        <v>70.288003715562027</v>
      </c>
    </row>
    <row r="2567" spans="1:13">
      <c r="A2567" s="1">
        <v>92000</v>
      </c>
      <c r="B2567" s="1">
        <v>631.98</v>
      </c>
      <c r="C2567" s="1">
        <v>1029.55</v>
      </c>
      <c r="D2567" s="1">
        <v>3.26</v>
      </c>
      <c r="E2567" s="1" t="s">
        <v>2578</v>
      </c>
      <c r="F2567" s="1">
        <v>437.28250000000003</v>
      </c>
      <c r="G2567" s="1">
        <v>432.01</v>
      </c>
      <c r="H2567" s="1">
        <v>67.709999999999994</v>
      </c>
      <c r="I2567" s="1">
        <f t="shared" si="200"/>
        <v>631.98</v>
      </c>
      <c r="J2567" s="1">
        <f t="shared" si="201"/>
        <v>391.59991634216652</v>
      </c>
      <c r="K2567" s="1">
        <f t="shared" si="202"/>
        <v>5.4165877999999997E-6</v>
      </c>
      <c r="L2567" s="1">
        <f t="shared" si="203"/>
        <v>413.84985054716083</v>
      </c>
      <c r="M2567" s="1">
        <f t="shared" si="204"/>
        <v>69.666214720273445</v>
      </c>
    </row>
    <row r="2568" spans="1:13">
      <c r="A2568" s="1">
        <v>93000</v>
      </c>
      <c r="B2568" s="1">
        <v>631.98</v>
      </c>
      <c r="C2568" s="1">
        <v>1029.55</v>
      </c>
      <c r="D2568" s="1">
        <v>3.26</v>
      </c>
      <c r="E2568" s="1" t="s">
        <v>2579</v>
      </c>
      <c r="F2568" s="1">
        <v>436.29349999999999</v>
      </c>
      <c r="G2568" s="1">
        <v>430.92</v>
      </c>
      <c r="H2568" s="1">
        <v>68.25</v>
      </c>
      <c r="I2568" s="1">
        <f t="shared" si="200"/>
        <v>631.98</v>
      </c>
      <c r="J2568" s="1">
        <f t="shared" si="201"/>
        <v>391.59991634216652</v>
      </c>
      <c r="K2568" s="1">
        <f t="shared" si="202"/>
        <v>5.4165877999999997E-6</v>
      </c>
      <c r="L2568" s="1">
        <f t="shared" si="203"/>
        <v>413.41712506046417</v>
      </c>
      <c r="M2568" s="1">
        <f t="shared" si="204"/>
        <v>69.05383306252476</v>
      </c>
    </row>
    <row r="2569" spans="1:13">
      <c r="A2569" s="1">
        <v>94000</v>
      </c>
      <c r="B2569" s="1">
        <v>631.98</v>
      </c>
      <c r="C2569" s="1">
        <v>1029.55</v>
      </c>
      <c r="D2569" s="1">
        <v>3.26</v>
      </c>
      <c r="E2569" s="1" t="s">
        <v>2580</v>
      </c>
      <c r="F2569" s="1">
        <v>436.88560000000001</v>
      </c>
      <c r="G2569" s="1">
        <v>431.74</v>
      </c>
      <c r="H2569" s="1">
        <v>66.849999999999994</v>
      </c>
      <c r="I2569" s="1">
        <f t="shared" si="200"/>
        <v>631.98</v>
      </c>
      <c r="J2569" s="1">
        <f t="shared" si="201"/>
        <v>391.59991634216652</v>
      </c>
      <c r="K2569" s="1">
        <f t="shared" si="202"/>
        <v>5.4165877999999997E-6</v>
      </c>
      <c r="L2569" s="1">
        <f t="shared" si="203"/>
        <v>412.99649723190271</v>
      </c>
      <c r="M2569" s="1">
        <f t="shared" si="204"/>
        <v>68.45069926958648</v>
      </c>
    </row>
    <row r="2570" spans="1:13">
      <c r="A2570" s="1">
        <v>95000</v>
      </c>
      <c r="B2570" s="1">
        <v>631.98</v>
      </c>
      <c r="C2570" s="1">
        <v>1029.55</v>
      </c>
      <c r="D2570" s="1">
        <v>3.26</v>
      </c>
      <c r="E2570" s="1" t="s">
        <v>2581</v>
      </c>
      <c r="F2570" s="1">
        <v>434.76920000000001</v>
      </c>
      <c r="G2570" s="1">
        <v>429.54</v>
      </c>
      <c r="H2570" s="1">
        <v>67.209999999999994</v>
      </c>
      <c r="I2570" s="1">
        <f t="shared" si="200"/>
        <v>631.98</v>
      </c>
      <c r="J2570" s="1">
        <f t="shared" si="201"/>
        <v>391.59991634216652</v>
      </c>
      <c r="K2570" s="1">
        <f t="shared" si="202"/>
        <v>5.4165877999999997E-6</v>
      </c>
      <c r="L2570" s="1">
        <f t="shared" si="203"/>
        <v>412.58753594630525</v>
      </c>
      <c r="M2570" s="1">
        <f t="shared" si="204"/>
        <v>67.856654644726092</v>
      </c>
    </row>
    <row r="2571" spans="1:13">
      <c r="A2571" s="1">
        <v>96000</v>
      </c>
      <c r="B2571" s="1">
        <v>631.98</v>
      </c>
      <c r="C2571" s="1">
        <v>1029.55</v>
      </c>
      <c r="D2571" s="1">
        <v>3.26</v>
      </c>
      <c r="E2571" s="1" t="s">
        <v>2582</v>
      </c>
      <c r="F2571" s="1">
        <v>434.74880000000002</v>
      </c>
      <c r="G2571" s="1">
        <v>429.78</v>
      </c>
      <c r="H2571" s="1">
        <v>65.56</v>
      </c>
      <c r="I2571" s="1">
        <f t="shared" si="200"/>
        <v>631.98</v>
      </c>
      <c r="J2571" s="1">
        <f t="shared" si="201"/>
        <v>391.59991634216652</v>
      </c>
      <c r="K2571" s="1">
        <f t="shared" si="202"/>
        <v>5.4165877999999997E-6</v>
      </c>
      <c r="L2571" s="1">
        <f t="shared" si="203"/>
        <v>412.18982836349124</v>
      </c>
      <c r="M2571" s="1">
        <f t="shared" si="204"/>
        <v>67.271541510118354</v>
      </c>
    </row>
    <row r="2572" spans="1:13">
      <c r="A2572" s="1">
        <v>97000</v>
      </c>
      <c r="B2572" s="1">
        <v>631.98</v>
      </c>
      <c r="C2572" s="1">
        <v>1029.55</v>
      </c>
      <c r="D2572" s="1">
        <v>3.26</v>
      </c>
      <c r="E2572" s="1" t="s">
        <v>2583</v>
      </c>
      <c r="F2572" s="1">
        <v>434.2595</v>
      </c>
      <c r="G2572" s="1">
        <v>429.43</v>
      </c>
      <c r="H2572" s="1">
        <v>64.59</v>
      </c>
      <c r="I2572" s="1">
        <f t="shared" si="200"/>
        <v>631.98</v>
      </c>
      <c r="J2572" s="1">
        <f t="shared" si="201"/>
        <v>391.59991634216652</v>
      </c>
      <c r="K2572" s="1">
        <f t="shared" si="202"/>
        <v>5.4165877999999997E-6</v>
      </c>
      <c r="L2572" s="1">
        <f t="shared" si="203"/>
        <v>411.80297904086126</v>
      </c>
      <c r="M2572" s="1">
        <f t="shared" si="204"/>
        <v>66.695203420105869</v>
      </c>
    </row>
    <row r="2573" spans="1:13">
      <c r="A2573" s="1">
        <v>98000</v>
      </c>
      <c r="B2573" s="1">
        <v>631.98</v>
      </c>
      <c r="C2573" s="1">
        <v>1029.55</v>
      </c>
      <c r="D2573" s="1">
        <v>3.26</v>
      </c>
      <c r="E2573" s="1" t="s">
        <v>2584</v>
      </c>
      <c r="F2573" s="1">
        <v>434.07029999999997</v>
      </c>
      <c r="G2573" s="1">
        <v>429.18</v>
      </c>
      <c r="H2573" s="1">
        <v>64.989999999999995</v>
      </c>
      <c r="I2573" s="1">
        <f t="shared" si="200"/>
        <v>631.98</v>
      </c>
      <c r="J2573" s="1">
        <f t="shared" si="201"/>
        <v>391.59991634216652</v>
      </c>
      <c r="K2573" s="1">
        <f t="shared" si="202"/>
        <v>5.4165877999999997E-6</v>
      </c>
      <c r="L2573" s="1">
        <f t="shared" si="203"/>
        <v>411.42660910168343</v>
      </c>
      <c r="M2573" s="1">
        <f t="shared" si="204"/>
        <v>66.127485347702134</v>
      </c>
    </row>
    <row r="2574" spans="1:13">
      <c r="A2574" s="1">
        <v>99000</v>
      </c>
      <c r="B2574" s="1">
        <v>631.98</v>
      </c>
      <c r="C2574" s="1">
        <v>1029.55</v>
      </c>
      <c r="D2574" s="1">
        <v>3.26</v>
      </c>
      <c r="E2574" s="1" t="s">
        <v>2585</v>
      </c>
      <c r="F2574" s="1">
        <v>433.5455</v>
      </c>
      <c r="G2574" s="1">
        <v>428.73</v>
      </c>
      <c r="H2574" s="1">
        <v>64.44</v>
      </c>
      <c r="I2574" s="1">
        <f t="shared" si="200"/>
        <v>631.98</v>
      </c>
      <c r="J2574" s="1">
        <f t="shared" si="201"/>
        <v>391.59991634216652</v>
      </c>
      <c r="K2574" s="1">
        <f t="shared" si="202"/>
        <v>5.4165877999999997E-6</v>
      </c>
      <c r="L2574" s="1">
        <f t="shared" si="203"/>
        <v>411.0603554466233</v>
      </c>
      <c r="M2574" s="1">
        <f t="shared" si="204"/>
        <v>65.568233846956915</v>
      </c>
    </row>
    <row r="2575" spans="1:13">
      <c r="A2575" s="1">
        <v>100000</v>
      </c>
      <c r="B2575" s="1">
        <v>631.98</v>
      </c>
      <c r="C2575" s="1">
        <v>1029.55</v>
      </c>
      <c r="D2575" s="1">
        <v>3.26</v>
      </c>
      <c r="E2575" s="1" t="s">
        <v>2586</v>
      </c>
      <c r="F2575" s="1">
        <v>433.61040000000003</v>
      </c>
      <c r="G2575" s="1">
        <v>428</v>
      </c>
      <c r="H2575" s="1">
        <v>69.53</v>
      </c>
      <c r="I2575" s="1">
        <f t="shared" si="200"/>
        <v>631.98</v>
      </c>
      <c r="J2575" s="1">
        <f t="shared" si="201"/>
        <v>391.59991634216652</v>
      </c>
      <c r="K2575" s="1">
        <f t="shared" si="202"/>
        <v>5.4165877999999997E-6</v>
      </c>
      <c r="L2575" s="1">
        <f t="shared" si="203"/>
        <v>410.70387000618655</v>
      </c>
      <c r="M2575" s="1">
        <f t="shared" si="204"/>
        <v>65.017297193558321</v>
      </c>
    </row>
    <row r="2576" spans="1:13">
      <c r="A2576" s="1">
        <v>2000</v>
      </c>
      <c r="B2576" s="1">
        <v>649.37</v>
      </c>
      <c r="C2576" s="1">
        <v>1029.55</v>
      </c>
      <c r="D2576" s="1">
        <v>3.26</v>
      </c>
      <c r="E2576" s="1" t="s">
        <v>2587</v>
      </c>
      <c r="F2576" s="1">
        <v>653.54200000000003</v>
      </c>
      <c r="G2576" s="1">
        <v>653.49</v>
      </c>
      <c r="H2576" s="1">
        <v>8.41</v>
      </c>
      <c r="I2576" s="1">
        <f t="shared" si="200"/>
        <v>649.37</v>
      </c>
      <c r="J2576" s="1">
        <f t="shared" si="201"/>
        <v>398.20770703785763</v>
      </c>
      <c r="K2576" s="1">
        <f t="shared" si="202"/>
        <v>5.4732792000000005E-6</v>
      </c>
      <c r="L2576" s="1">
        <f t="shared" si="203"/>
        <v>648.18744935445648</v>
      </c>
      <c r="M2576" s="1">
        <f t="shared" si="204"/>
        <v>17.193420417395423</v>
      </c>
    </row>
    <row r="2577" spans="1:13">
      <c r="A2577" s="1">
        <v>3000</v>
      </c>
      <c r="B2577" s="1">
        <v>649.37</v>
      </c>
      <c r="C2577" s="1">
        <v>1029.55</v>
      </c>
      <c r="D2577" s="1">
        <v>3.26</v>
      </c>
      <c r="E2577" s="1" t="s">
        <v>2588</v>
      </c>
      <c r="F2577" s="1">
        <v>652.37390000000005</v>
      </c>
      <c r="G2577" s="1">
        <v>652.04999999999995</v>
      </c>
      <c r="H2577" s="1">
        <v>20.66</v>
      </c>
      <c r="I2577" s="1">
        <f t="shared" si="200"/>
        <v>649.37</v>
      </c>
      <c r="J2577" s="1">
        <f t="shared" si="201"/>
        <v>398.20770703785763</v>
      </c>
      <c r="K2577" s="1">
        <f t="shared" si="202"/>
        <v>5.4732792000000005E-6</v>
      </c>
      <c r="L2577" s="1">
        <f t="shared" si="203"/>
        <v>646.72482891371999</v>
      </c>
      <c r="M2577" s="1">
        <f t="shared" si="204"/>
        <v>25.639233709913373</v>
      </c>
    </row>
    <row r="2578" spans="1:13">
      <c r="A2578" s="1">
        <v>4000</v>
      </c>
      <c r="B2578" s="1">
        <v>649.37</v>
      </c>
      <c r="C2578" s="1">
        <v>1029.55</v>
      </c>
      <c r="D2578" s="1">
        <v>3.26</v>
      </c>
      <c r="E2578" s="1" t="s">
        <v>2589</v>
      </c>
      <c r="F2578" s="1">
        <v>650.72490000000005</v>
      </c>
      <c r="G2578" s="1">
        <v>649.99</v>
      </c>
      <c r="H2578" s="1">
        <v>30.87</v>
      </c>
      <c r="I2578" s="1">
        <f t="shared" si="200"/>
        <v>649.37</v>
      </c>
      <c r="J2578" s="1">
        <f t="shared" si="201"/>
        <v>398.20770703785763</v>
      </c>
      <c r="K2578" s="1">
        <f t="shared" si="202"/>
        <v>5.4732792000000005E-6</v>
      </c>
      <c r="L2578" s="1">
        <f t="shared" si="203"/>
        <v>644.70568064181202</v>
      </c>
      <c r="M2578" s="1">
        <f t="shared" si="204"/>
        <v>33.907893919189881</v>
      </c>
    </row>
    <row r="2579" spans="1:13">
      <c r="A2579" s="1">
        <v>5000</v>
      </c>
      <c r="B2579" s="1">
        <v>649.37</v>
      </c>
      <c r="C2579" s="1">
        <v>1029.55</v>
      </c>
      <c r="D2579" s="1">
        <v>3.26</v>
      </c>
      <c r="E2579" s="1" t="s">
        <v>2590</v>
      </c>
      <c r="F2579" s="1">
        <v>648.66549999999995</v>
      </c>
      <c r="G2579" s="1">
        <v>647.51</v>
      </c>
      <c r="H2579" s="1">
        <v>38.71</v>
      </c>
      <c r="I2579" s="1">
        <f t="shared" si="200"/>
        <v>649.37</v>
      </c>
      <c r="J2579" s="1">
        <f t="shared" si="201"/>
        <v>398.20770703785763</v>
      </c>
      <c r="K2579" s="1">
        <f t="shared" si="202"/>
        <v>5.4732792000000005E-6</v>
      </c>
      <c r="L2579" s="1">
        <f t="shared" si="203"/>
        <v>642.15734549244905</v>
      </c>
      <c r="M2579" s="1">
        <f t="shared" si="204"/>
        <v>41.94668591694618</v>
      </c>
    </row>
    <row r="2580" spans="1:13">
      <c r="A2580" s="1">
        <v>6000</v>
      </c>
      <c r="B2580" s="1">
        <v>649.37</v>
      </c>
      <c r="C2580" s="1">
        <v>1029.55</v>
      </c>
      <c r="D2580" s="1">
        <v>3.26</v>
      </c>
      <c r="E2580" s="1" t="s">
        <v>2591</v>
      </c>
      <c r="F2580" s="1">
        <v>646.04769999999996</v>
      </c>
      <c r="G2580" s="1">
        <v>644.37</v>
      </c>
      <c r="H2580" s="1">
        <v>46.57</v>
      </c>
      <c r="I2580" s="1">
        <f t="shared" si="200"/>
        <v>649.37</v>
      </c>
      <c r="J2580" s="1">
        <f t="shared" si="201"/>
        <v>398.20770703785763</v>
      </c>
      <c r="K2580" s="1">
        <f t="shared" si="202"/>
        <v>5.4732792000000005E-6</v>
      </c>
      <c r="L2580" s="1">
        <f t="shared" si="203"/>
        <v>639.11337536859548</v>
      </c>
      <c r="M2580" s="1">
        <f t="shared" si="204"/>
        <v>49.707937109137923</v>
      </c>
    </row>
    <row r="2581" spans="1:13">
      <c r="A2581" s="1">
        <v>7000</v>
      </c>
      <c r="B2581" s="1">
        <v>649.37</v>
      </c>
      <c r="C2581" s="1">
        <v>1029.55</v>
      </c>
      <c r="D2581" s="1">
        <v>3.26</v>
      </c>
      <c r="E2581" s="1" t="s">
        <v>2592</v>
      </c>
      <c r="F2581" s="1">
        <v>643.43709999999999</v>
      </c>
      <c r="G2581" s="1">
        <v>641.17999999999995</v>
      </c>
      <c r="H2581" s="1">
        <v>53.8</v>
      </c>
      <c r="I2581" s="1">
        <f t="shared" si="200"/>
        <v>649.37</v>
      </c>
      <c r="J2581" s="1">
        <f t="shared" si="201"/>
        <v>398.20770703785763</v>
      </c>
      <c r="K2581" s="1">
        <f t="shared" si="202"/>
        <v>5.4732792000000005E-6</v>
      </c>
      <c r="L2581" s="1">
        <f t="shared" si="203"/>
        <v>635.61247055597653</v>
      </c>
      <c r="M2581" s="1">
        <f t="shared" si="204"/>
        <v>57.149829608249547</v>
      </c>
    </row>
    <row r="2582" spans="1:13">
      <c r="A2582" s="1">
        <v>8000</v>
      </c>
      <c r="B2582" s="1">
        <v>649.37</v>
      </c>
      <c r="C2582" s="1">
        <v>1029.55</v>
      </c>
      <c r="D2582" s="1">
        <v>3.26</v>
      </c>
      <c r="E2582" s="1" t="s">
        <v>2593</v>
      </c>
      <c r="F2582" s="1">
        <v>640.26620000000003</v>
      </c>
      <c r="G2582" s="1">
        <v>637.41999999999996</v>
      </c>
      <c r="H2582" s="1">
        <v>60.26</v>
      </c>
      <c r="I2582" s="1">
        <f t="shared" si="200"/>
        <v>649.37</v>
      </c>
      <c r="J2582" s="1">
        <f t="shared" si="201"/>
        <v>398.20770703785763</v>
      </c>
      <c r="K2582" s="1">
        <f t="shared" si="202"/>
        <v>5.4732792000000005E-6</v>
      </c>
      <c r="L2582" s="1">
        <f t="shared" si="203"/>
        <v>631.69731744093542</v>
      </c>
      <c r="M2582" s="1">
        <f t="shared" si="204"/>
        <v>64.236965724520871</v>
      </c>
    </row>
    <row r="2583" spans="1:13">
      <c r="A2583" s="1">
        <v>9000</v>
      </c>
      <c r="B2583" s="1">
        <v>649.37</v>
      </c>
      <c r="C2583" s="1">
        <v>1029.55</v>
      </c>
      <c r="D2583" s="1">
        <v>3.26</v>
      </c>
      <c r="E2583" s="1" t="s">
        <v>2594</v>
      </c>
      <c r="F2583" s="1">
        <v>637.20259999999996</v>
      </c>
      <c r="G2583" s="1">
        <v>633.69000000000005</v>
      </c>
      <c r="H2583" s="1">
        <v>66.790000000000006</v>
      </c>
      <c r="I2583" s="1">
        <f t="shared" si="200"/>
        <v>649.37</v>
      </c>
      <c r="J2583" s="1">
        <f t="shared" si="201"/>
        <v>398.20770703785763</v>
      </c>
      <c r="K2583" s="1">
        <f t="shared" si="202"/>
        <v>5.4732792000000005E-6</v>
      </c>
      <c r="L2583" s="1">
        <f t="shared" si="203"/>
        <v>627.41338748427324</v>
      </c>
      <c r="M2583" s="1">
        <f t="shared" si="204"/>
        <v>70.940681642943375</v>
      </c>
    </row>
    <row r="2584" spans="1:13">
      <c r="A2584" s="1">
        <v>10000</v>
      </c>
      <c r="B2584" s="1">
        <v>649.37</v>
      </c>
      <c r="C2584" s="1">
        <v>1029.55</v>
      </c>
      <c r="D2584" s="1">
        <v>3.26</v>
      </c>
      <c r="E2584" s="1" t="s">
        <v>2595</v>
      </c>
      <c r="F2584" s="1">
        <v>633.23649999999998</v>
      </c>
      <c r="G2584" s="1">
        <v>629.07000000000005</v>
      </c>
      <c r="H2584" s="1">
        <v>72.56</v>
      </c>
      <c r="I2584" s="1">
        <f t="shared" si="200"/>
        <v>649.37</v>
      </c>
      <c r="J2584" s="1">
        <f t="shared" si="201"/>
        <v>398.20770703785763</v>
      </c>
      <c r="K2584" s="1">
        <f t="shared" si="202"/>
        <v>5.4732792000000005E-6</v>
      </c>
      <c r="L2584" s="1">
        <f t="shared" si="203"/>
        <v>622.80775452702051</v>
      </c>
      <c r="M2584" s="1">
        <f t="shared" si="204"/>
        <v>77.239119587486258</v>
      </c>
    </row>
    <row r="2585" spans="1:13">
      <c r="A2585" s="1">
        <v>11000</v>
      </c>
      <c r="B2585" s="1">
        <v>649.37</v>
      </c>
      <c r="C2585" s="1">
        <v>1029.55</v>
      </c>
      <c r="D2585" s="1">
        <v>3.26</v>
      </c>
      <c r="E2585" s="1" t="s">
        <v>2596</v>
      </c>
      <c r="F2585" s="1">
        <v>628.91719999999998</v>
      </c>
      <c r="G2585" s="1">
        <v>624.07000000000005</v>
      </c>
      <c r="H2585" s="1">
        <v>77.94</v>
      </c>
      <c r="I2585" s="1">
        <f t="shared" si="200"/>
        <v>649.37</v>
      </c>
      <c r="J2585" s="1">
        <f t="shared" si="201"/>
        <v>398.20770703785763</v>
      </c>
      <c r="K2585" s="1">
        <f t="shared" si="202"/>
        <v>5.4732792000000005E-6</v>
      </c>
      <c r="L2585" s="1">
        <f t="shared" si="203"/>
        <v>617.92797982832667</v>
      </c>
      <c r="M2585" s="1">
        <f t="shared" si="204"/>
        <v>83.117081572944471</v>
      </c>
    </row>
    <row r="2586" spans="1:13">
      <c r="A2586" s="1">
        <v>12000</v>
      </c>
      <c r="B2586" s="1">
        <v>649.37</v>
      </c>
      <c r="C2586" s="1">
        <v>1029.55</v>
      </c>
      <c r="D2586" s="1">
        <v>3.26</v>
      </c>
      <c r="E2586" s="1" t="s">
        <v>2597</v>
      </c>
      <c r="F2586" s="1">
        <v>625.47910000000002</v>
      </c>
      <c r="G2586" s="1">
        <v>619.91</v>
      </c>
      <c r="H2586" s="1">
        <v>83.29</v>
      </c>
      <c r="I2586" s="1">
        <f t="shared" si="200"/>
        <v>649.37</v>
      </c>
      <c r="J2586" s="1">
        <f t="shared" si="201"/>
        <v>398.20770703785763</v>
      </c>
      <c r="K2586" s="1">
        <f t="shared" si="202"/>
        <v>5.4732792000000005E-6</v>
      </c>
      <c r="L2586" s="1">
        <f t="shared" si="203"/>
        <v>612.82110401271734</v>
      </c>
      <c r="M2586" s="1">
        <f t="shared" si="204"/>
        <v>88.565697216877112</v>
      </c>
    </row>
    <row r="2587" spans="1:13">
      <c r="A2587" s="1">
        <v>13000</v>
      </c>
      <c r="B2587" s="1">
        <v>649.37</v>
      </c>
      <c r="C2587" s="1">
        <v>1029.55</v>
      </c>
      <c r="D2587" s="1">
        <v>3.26</v>
      </c>
      <c r="E2587" s="1" t="s">
        <v>2598</v>
      </c>
      <c r="F2587" s="1">
        <v>620.80219999999997</v>
      </c>
      <c r="G2587" s="1">
        <v>614.51</v>
      </c>
      <c r="H2587" s="1">
        <v>88.17</v>
      </c>
      <c r="I2587" s="1">
        <f t="shared" si="200"/>
        <v>649.37</v>
      </c>
      <c r="J2587" s="1">
        <f t="shared" si="201"/>
        <v>398.20770703785763</v>
      </c>
      <c r="K2587" s="1">
        <f t="shared" si="202"/>
        <v>5.4732792000000005E-6</v>
      </c>
      <c r="L2587" s="1">
        <f t="shared" si="203"/>
        <v>607.5327736424141</v>
      </c>
      <c r="M2587" s="1">
        <f t="shared" si="204"/>
        <v>93.581943738370668</v>
      </c>
    </row>
    <row r="2588" spans="1:13">
      <c r="A2588" s="1">
        <v>14000</v>
      </c>
      <c r="B2588" s="1">
        <v>649.37</v>
      </c>
      <c r="C2588" s="1">
        <v>1029.55</v>
      </c>
      <c r="D2588" s="1">
        <v>3.26</v>
      </c>
      <c r="E2588" s="1" t="s">
        <v>2599</v>
      </c>
      <c r="F2588" s="1">
        <v>616.57719999999995</v>
      </c>
      <c r="G2588" s="1">
        <v>609.6</v>
      </c>
      <c r="H2588" s="1">
        <v>92.47</v>
      </c>
      <c r="I2588" s="1">
        <f t="shared" si="200"/>
        <v>649.37</v>
      </c>
      <c r="J2588" s="1">
        <f t="shared" si="201"/>
        <v>398.20770703785763</v>
      </c>
      <c r="K2588" s="1">
        <f t="shared" si="202"/>
        <v>5.4732792000000005E-6</v>
      </c>
      <c r="L2588" s="1">
        <f t="shared" si="203"/>
        <v>602.10651863467342</v>
      </c>
      <c r="M2588" s="1">
        <f t="shared" si="204"/>
        <v>98.168058360743487</v>
      </c>
    </row>
    <row r="2589" spans="1:13">
      <c r="A2589" s="1">
        <v>15000</v>
      </c>
      <c r="B2589" s="1">
        <v>649.37</v>
      </c>
      <c r="C2589" s="1">
        <v>1029.55</v>
      </c>
      <c r="D2589" s="1">
        <v>3.26</v>
      </c>
      <c r="E2589" s="1" t="s">
        <v>2600</v>
      </c>
      <c r="F2589" s="1">
        <v>612.10159999999996</v>
      </c>
      <c r="G2589" s="1">
        <v>604.5</v>
      </c>
      <c r="H2589" s="1">
        <v>96.14</v>
      </c>
      <c r="I2589" s="1">
        <f t="shared" si="200"/>
        <v>649.37</v>
      </c>
      <c r="J2589" s="1">
        <f t="shared" si="201"/>
        <v>398.20770703785763</v>
      </c>
      <c r="K2589" s="1">
        <f t="shared" si="202"/>
        <v>5.4732792000000005E-6</v>
      </c>
      <c r="L2589" s="1">
        <f t="shared" si="203"/>
        <v>596.58318618699172</v>
      </c>
      <c r="M2589" s="1">
        <f t="shared" si="204"/>
        <v>102.33088235186703</v>
      </c>
    </row>
    <row r="2590" spans="1:13">
      <c r="A2590" s="1">
        <v>16000</v>
      </c>
      <c r="B2590" s="1">
        <v>649.37</v>
      </c>
      <c r="C2590" s="1">
        <v>1029.55</v>
      </c>
      <c r="D2590" s="1">
        <v>3.26</v>
      </c>
      <c r="E2590" s="1" t="s">
        <v>2601</v>
      </c>
      <c r="F2590" s="1">
        <v>607.41240000000005</v>
      </c>
      <c r="G2590" s="1">
        <v>599.14</v>
      </c>
      <c r="H2590" s="1">
        <v>99.9</v>
      </c>
      <c r="I2590" s="1">
        <f t="shared" si="200"/>
        <v>649.37</v>
      </c>
      <c r="J2590" s="1">
        <f t="shared" si="201"/>
        <v>398.20770703785763</v>
      </c>
      <c r="K2590" s="1">
        <f t="shared" si="202"/>
        <v>5.4732792000000005E-6</v>
      </c>
      <c r="L2590" s="1">
        <f t="shared" si="203"/>
        <v>591.00052792961822</v>
      </c>
      <c r="M2590" s="1">
        <f t="shared" si="204"/>
        <v>106.08117257276021</v>
      </c>
    </row>
    <row r="2591" spans="1:13">
      <c r="A2591" s="1">
        <v>17000</v>
      </c>
      <c r="B2591" s="1">
        <v>649.37</v>
      </c>
      <c r="C2591" s="1">
        <v>1029.55</v>
      </c>
      <c r="D2591" s="1">
        <v>3.26</v>
      </c>
      <c r="E2591" s="1" t="s">
        <v>2602</v>
      </c>
      <c r="F2591" s="1">
        <v>603.02700000000004</v>
      </c>
      <c r="G2591" s="1">
        <v>594.15</v>
      </c>
      <c r="H2591" s="1">
        <v>103.07</v>
      </c>
      <c r="I2591" s="1">
        <f t="shared" si="200"/>
        <v>649.37</v>
      </c>
      <c r="J2591" s="1">
        <f t="shared" si="201"/>
        <v>398.20770703785763</v>
      </c>
      <c r="K2591" s="1">
        <f t="shared" si="202"/>
        <v>5.4732792000000005E-6</v>
      </c>
      <c r="L2591" s="1">
        <f t="shared" si="203"/>
        <v>585.3929300632085</v>
      </c>
      <c r="M2591" s="1">
        <f t="shared" si="204"/>
        <v>109.43291143265256</v>
      </c>
    </row>
    <row r="2592" spans="1:13">
      <c r="A2592" s="1">
        <v>18000</v>
      </c>
      <c r="B2592" s="1">
        <v>649.37</v>
      </c>
      <c r="C2592" s="1">
        <v>1029.55</v>
      </c>
      <c r="D2592" s="1">
        <v>3.26</v>
      </c>
      <c r="E2592" s="1" t="s">
        <v>2603</v>
      </c>
      <c r="F2592" s="1">
        <v>598.33119999999997</v>
      </c>
      <c r="G2592" s="1">
        <v>588.95000000000005</v>
      </c>
      <c r="H2592" s="1">
        <v>105.54</v>
      </c>
      <c r="I2592" s="1">
        <f t="shared" si="200"/>
        <v>649.37</v>
      </c>
      <c r="J2592" s="1">
        <f t="shared" si="201"/>
        <v>398.20770703785763</v>
      </c>
      <c r="K2592" s="1">
        <f t="shared" si="202"/>
        <v>5.4732792000000005E-6</v>
      </c>
      <c r="L2592" s="1">
        <f t="shared" si="203"/>
        <v>579.79127135477779</v>
      </c>
      <c r="M2592" s="1">
        <f t="shared" si="204"/>
        <v>112.40264030724211</v>
      </c>
    </row>
    <row r="2593" spans="1:13">
      <c r="A2593" s="1">
        <v>19000</v>
      </c>
      <c r="B2593" s="1">
        <v>649.37</v>
      </c>
      <c r="C2593" s="1">
        <v>1029.55</v>
      </c>
      <c r="D2593" s="1">
        <v>3.26</v>
      </c>
      <c r="E2593" s="1" t="s">
        <v>2604</v>
      </c>
      <c r="F2593" s="1">
        <v>593.3288</v>
      </c>
      <c r="G2593" s="1">
        <v>583.41</v>
      </c>
      <c r="H2593" s="1">
        <v>108.05</v>
      </c>
      <c r="I2593" s="1">
        <f t="shared" si="200"/>
        <v>649.37</v>
      </c>
      <c r="J2593" s="1">
        <f t="shared" si="201"/>
        <v>398.20770703785763</v>
      </c>
      <c r="K2593" s="1">
        <f t="shared" si="202"/>
        <v>5.4732792000000005E-6</v>
      </c>
      <c r="L2593" s="1">
        <f t="shared" si="203"/>
        <v>574.22289093975746</v>
      </c>
      <c r="M2593" s="1">
        <f t="shared" si="204"/>
        <v>115.00883540378413</v>
      </c>
    </row>
    <row r="2594" spans="1:13">
      <c r="A2594" s="1">
        <v>20000</v>
      </c>
      <c r="B2594" s="1">
        <v>649.37</v>
      </c>
      <c r="C2594" s="1">
        <v>1029.55</v>
      </c>
      <c r="D2594" s="1">
        <v>3.26</v>
      </c>
      <c r="E2594" s="1" t="s">
        <v>2605</v>
      </c>
      <c r="F2594" s="1">
        <v>589.28790000000004</v>
      </c>
      <c r="G2594" s="1">
        <v>578.85</v>
      </c>
      <c r="H2594" s="1">
        <v>110.41</v>
      </c>
      <c r="I2594" s="1">
        <f t="shared" si="200"/>
        <v>649.37</v>
      </c>
      <c r="J2594" s="1">
        <f t="shared" si="201"/>
        <v>398.20770703785763</v>
      </c>
      <c r="K2594" s="1">
        <f t="shared" si="202"/>
        <v>5.4732792000000005E-6</v>
      </c>
      <c r="L2594" s="1">
        <f t="shared" si="203"/>
        <v>568.71164665137962</v>
      </c>
      <c r="M2594" s="1">
        <f t="shared" si="204"/>
        <v>117.27133924654942</v>
      </c>
    </row>
    <row r="2595" spans="1:13">
      <c r="A2595" s="1">
        <v>21000</v>
      </c>
      <c r="B2595" s="1">
        <v>649.37</v>
      </c>
      <c r="C2595" s="1">
        <v>1029.55</v>
      </c>
      <c r="D2595" s="1">
        <v>3.26</v>
      </c>
      <c r="E2595" s="1" t="s">
        <v>2606</v>
      </c>
      <c r="F2595" s="1">
        <v>583.97969999999998</v>
      </c>
      <c r="G2595" s="1">
        <v>573.04999999999995</v>
      </c>
      <c r="H2595" s="1">
        <v>112.45</v>
      </c>
      <c r="I2595" s="1">
        <f t="shared" si="200"/>
        <v>649.37</v>
      </c>
      <c r="J2595" s="1">
        <f t="shared" si="201"/>
        <v>398.20770703785763</v>
      </c>
      <c r="K2595" s="1">
        <f t="shared" si="202"/>
        <v>5.4732792000000005E-6</v>
      </c>
      <c r="L2595" s="1">
        <f t="shared" si="203"/>
        <v>563.27804473408571</v>
      </c>
      <c r="M2595" s="1">
        <f t="shared" si="204"/>
        <v>119.21085575010788</v>
      </c>
    </row>
    <row r="2596" spans="1:13">
      <c r="A2596" s="1">
        <v>22000</v>
      </c>
      <c r="B2596" s="1">
        <v>649.37</v>
      </c>
      <c r="C2596" s="1">
        <v>1029.55</v>
      </c>
      <c r="D2596" s="1">
        <v>3.26</v>
      </c>
      <c r="E2596" s="1" t="s">
        <v>2607</v>
      </c>
      <c r="F2596" s="1">
        <v>579.4588</v>
      </c>
      <c r="G2596" s="1">
        <v>568.16999999999996</v>
      </c>
      <c r="H2596" s="1">
        <v>113.84</v>
      </c>
      <c r="I2596" s="1">
        <f t="shared" si="200"/>
        <v>649.37</v>
      </c>
      <c r="J2596" s="1">
        <f t="shared" si="201"/>
        <v>398.20770703785763</v>
      </c>
      <c r="K2596" s="1">
        <f t="shared" si="202"/>
        <v>5.4732792000000005E-6</v>
      </c>
      <c r="L2596" s="1">
        <f t="shared" si="203"/>
        <v>557.9394229377092</v>
      </c>
      <c r="M2596" s="1">
        <f t="shared" si="204"/>
        <v>120.84851244377533</v>
      </c>
    </row>
    <row r="2597" spans="1:13">
      <c r="A2597" s="1">
        <v>23000</v>
      </c>
      <c r="B2597" s="1">
        <v>649.37</v>
      </c>
      <c r="C2597" s="1">
        <v>1029.55</v>
      </c>
      <c r="D2597" s="1">
        <v>3.26</v>
      </c>
      <c r="E2597" s="1" t="s">
        <v>2608</v>
      </c>
      <c r="F2597" s="1">
        <v>575.1576</v>
      </c>
      <c r="G2597" s="1">
        <v>563.53</v>
      </c>
      <c r="H2597" s="1">
        <v>115.06</v>
      </c>
      <c r="I2597" s="1">
        <f t="shared" si="200"/>
        <v>649.37</v>
      </c>
      <c r="J2597" s="1">
        <f t="shared" si="201"/>
        <v>398.20770703785763</v>
      </c>
      <c r="K2597" s="1">
        <f t="shared" si="202"/>
        <v>5.4732792000000005E-6</v>
      </c>
      <c r="L2597" s="1">
        <f t="shared" si="203"/>
        <v>552.71017079605849</v>
      </c>
      <c r="M2597" s="1">
        <f t="shared" si="204"/>
        <v>122.2054898867308</v>
      </c>
    </row>
    <row r="2598" spans="1:13">
      <c r="A2598" s="1">
        <v>24000</v>
      </c>
      <c r="B2598" s="1">
        <v>649.37</v>
      </c>
      <c r="C2598" s="1">
        <v>1029.55</v>
      </c>
      <c r="D2598" s="1">
        <v>3.26</v>
      </c>
      <c r="E2598" s="1" t="s">
        <v>2609</v>
      </c>
      <c r="F2598" s="1">
        <v>571.01800000000003</v>
      </c>
      <c r="G2598" s="1">
        <v>559.13</v>
      </c>
      <c r="H2598" s="1">
        <v>115.9</v>
      </c>
      <c r="I2598" s="1">
        <f t="shared" si="200"/>
        <v>649.37</v>
      </c>
      <c r="J2598" s="1">
        <f t="shared" si="201"/>
        <v>398.20770703785763</v>
      </c>
      <c r="K2598" s="1">
        <f t="shared" si="202"/>
        <v>5.4732792000000005E-6</v>
      </c>
      <c r="L2598" s="1">
        <f t="shared" si="203"/>
        <v>547.60197307458816</v>
      </c>
      <c r="M2598" s="1">
        <f t="shared" si="204"/>
        <v>123.30271565755609</v>
      </c>
    </row>
    <row r="2599" spans="1:13">
      <c r="A2599" s="1">
        <v>25000</v>
      </c>
      <c r="B2599" s="1">
        <v>649.37</v>
      </c>
      <c r="C2599" s="1">
        <v>1029.55</v>
      </c>
      <c r="D2599" s="1">
        <v>3.26</v>
      </c>
      <c r="E2599" s="1" t="s">
        <v>2610</v>
      </c>
      <c r="F2599" s="1">
        <v>566.42370000000005</v>
      </c>
      <c r="G2599" s="1">
        <v>554.27</v>
      </c>
      <c r="H2599" s="1">
        <v>116.69</v>
      </c>
      <c r="I2599" s="1">
        <f t="shared" si="200"/>
        <v>649.37</v>
      </c>
      <c r="J2599" s="1">
        <f t="shared" si="201"/>
        <v>398.20770703785763</v>
      </c>
      <c r="K2599" s="1">
        <f t="shared" si="202"/>
        <v>5.4732792000000005E-6</v>
      </c>
      <c r="L2599" s="1">
        <f t="shared" si="203"/>
        <v>542.62406469182997</v>
      </c>
      <c r="M2599" s="1">
        <f t="shared" si="204"/>
        <v>124.16061844068143</v>
      </c>
    </row>
    <row r="2600" spans="1:13">
      <c r="A2600" s="1">
        <v>26000</v>
      </c>
      <c r="B2600" s="1">
        <v>649.37</v>
      </c>
      <c r="C2600" s="1">
        <v>1029.55</v>
      </c>
      <c r="D2600" s="1">
        <v>3.26</v>
      </c>
      <c r="E2600" s="1" t="s">
        <v>2611</v>
      </c>
      <c r="F2600" s="1">
        <v>562.43280000000004</v>
      </c>
      <c r="G2600" s="1">
        <v>549.91999999999996</v>
      </c>
      <c r="H2600" s="1">
        <v>117.96</v>
      </c>
      <c r="I2600" s="1">
        <f t="shared" si="200"/>
        <v>649.37</v>
      </c>
      <c r="J2600" s="1">
        <f t="shared" si="201"/>
        <v>398.20770703785763</v>
      </c>
      <c r="K2600" s="1">
        <f t="shared" si="202"/>
        <v>5.4732792000000005E-6</v>
      </c>
      <c r="L2600" s="1">
        <f t="shared" si="203"/>
        <v>537.78348770258162</v>
      </c>
      <c r="M2600" s="1">
        <f t="shared" si="204"/>
        <v>124.79893655623027</v>
      </c>
    </row>
    <row r="2601" spans="1:13">
      <c r="A2601" s="1">
        <v>27000</v>
      </c>
      <c r="B2601" s="1">
        <v>649.37</v>
      </c>
      <c r="C2601" s="1">
        <v>1029.55</v>
      </c>
      <c r="D2601" s="1">
        <v>3.26</v>
      </c>
      <c r="E2601" s="1" t="s">
        <v>2612</v>
      </c>
      <c r="F2601" s="1">
        <v>558.15350000000001</v>
      </c>
      <c r="G2601" s="1">
        <v>545.49</v>
      </c>
      <c r="H2601" s="1">
        <v>118.23</v>
      </c>
      <c r="I2601" s="1">
        <f t="shared" si="200"/>
        <v>649.37</v>
      </c>
      <c r="J2601" s="1">
        <f t="shared" si="201"/>
        <v>398.20770703785763</v>
      </c>
      <c r="K2601" s="1">
        <f t="shared" si="202"/>
        <v>5.4732792000000005E-6</v>
      </c>
      <c r="L2601" s="1">
        <f t="shared" si="203"/>
        <v>533.08534305726334</v>
      </c>
      <c r="M2601" s="1">
        <f t="shared" si="204"/>
        <v>125.23657466476753</v>
      </c>
    </row>
    <row r="2602" spans="1:13">
      <c r="A2602" s="1">
        <v>28000</v>
      </c>
      <c r="B2602" s="1">
        <v>649.37</v>
      </c>
      <c r="C2602" s="1">
        <v>1029.55</v>
      </c>
      <c r="D2602" s="1">
        <v>3.26</v>
      </c>
      <c r="E2602" s="1" t="s">
        <v>2613</v>
      </c>
      <c r="F2602" s="1">
        <v>554.42240000000004</v>
      </c>
      <c r="G2602" s="1">
        <v>541.58000000000004</v>
      </c>
      <c r="H2602" s="1">
        <v>118.64</v>
      </c>
      <c r="I2602" s="1">
        <f t="shared" si="200"/>
        <v>649.37</v>
      </c>
      <c r="J2602" s="1">
        <f t="shared" si="201"/>
        <v>398.20770703785763</v>
      </c>
      <c r="K2602" s="1">
        <f t="shared" si="202"/>
        <v>5.4732792000000005E-6</v>
      </c>
      <c r="L2602" s="1">
        <f t="shared" si="203"/>
        <v>528.5330317481862</v>
      </c>
      <c r="M2602" s="1">
        <f t="shared" si="204"/>
        <v>125.49150220006651</v>
      </c>
    </row>
    <row r="2603" spans="1:13">
      <c r="A2603" s="1">
        <v>29000</v>
      </c>
      <c r="B2603" s="1">
        <v>649.37</v>
      </c>
      <c r="C2603" s="1">
        <v>1029.55</v>
      </c>
      <c r="D2603" s="1">
        <v>3.26</v>
      </c>
      <c r="E2603" s="1" t="s">
        <v>2614</v>
      </c>
      <c r="F2603" s="1">
        <v>550.24030000000005</v>
      </c>
      <c r="G2603" s="1">
        <v>537.34</v>
      </c>
      <c r="H2603" s="1">
        <v>118.44</v>
      </c>
      <c r="I2603" s="1">
        <f t="shared" si="200"/>
        <v>649.37</v>
      </c>
      <c r="J2603" s="1">
        <f t="shared" si="201"/>
        <v>398.20770703785763</v>
      </c>
      <c r="K2603" s="1">
        <f t="shared" si="202"/>
        <v>5.4732792000000005E-6</v>
      </c>
      <c r="L2603" s="1">
        <f t="shared" si="203"/>
        <v>524.12848158403642</v>
      </c>
      <c r="M2603" s="1">
        <f t="shared" si="204"/>
        <v>125.58068722649055</v>
      </c>
    </row>
    <row r="2604" spans="1:13">
      <c r="A2604" s="1">
        <v>30000</v>
      </c>
      <c r="B2604" s="1">
        <v>649.37</v>
      </c>
      <c r="C2604" s="1">
        <v>1029.55</v>
      </c>
      <c r="D2604" s="1">
        <v>3.26</v>
      </c>
      <c r="E2604" s="1" t="s">
        <v>2615</v>
      </c>
      <c r="F2604" s="1">
        <v>546.56230000000005</v>
      </c>
      <c r="G2604" s="1">
        <v>533.63</v>
      </c>
      <c r="H2604" s="1">
        <v>118.17</v>
      </c>
      <c r="I2604" s="1">
        <f t="shared" si="200"/>
        <v>649.37</v>
      </c>
      <c r="J2604" s="1">
        <f t="shared" si="201"/>
        <v>398.20770703785763</v>
      </c>
      <c r="K2604" s="1">
        <f t="shared" si="202"/>
        <v>5.4732792000000005E-6</v>
      </c>
      <c r="L2604" s="1">
        <f t="shared" si="203"/>
        <v>519.87235719071646</v>
      </c>
      <c r="M2604" s="1">
        <f t="shared" si="204"/>
        <v>125.52005978333243</v>
      </c>
    </row>
    <row r="2605" spans="1:13">
      <c r="A2605" s="1">
        <v>31000</v>
      </c>
      <c r="B2605" s="1">
        <v>649.37</v>
      </c>
      <c r="C2605" s="1">
        <v>1029.55</v>
      </c>
      <c r="D2605" s="1">
        <v>3.26</v>
      </c>
      <c r="E2605" s="1" t="s">
        <v>2616</v>
      </c>
      <c r="F2605" s="1">
        <v>542.35630000000003</v>
      </c>
      <c r="G2605" s="1">
        <v>529.38</v>
      </c>
      <c r="H2605" s="1">
        <v>117.91</v>
      </c>
      <c r="I2605" s="1">
        <f t="shared" si="200"/>
        <v>649.37</v>
      </c>
      <c r="J2605" s="1">
        <f t="shared" si="201"/>
        <v>398.20770703785763</v>
      </c>
      <c r="K2605" s="1">
        <f t="shared" si="202"/>
        <v>5.4732792000000005E-6</v>
      </c>
      <c r="L2605" s="1">
        <f t="shared" si="203"/>
        <v>515.76425193098203</v>
      </c>
      <c r="M2605" s="1">
        <f t="shared" si="204"/>
        <v>125.32449928427793</v>
      </c>
    </row>
    <row r="2606" spans="1:13">
      <c r="A2606" s="1">
        <v>32000</v>
      </c>
      <c r="B2606" s="1">
        <v>649.37</v>
      </c>
      <c r="C2606" s="1">
        <v>1029.55</v>
      </c>
      <c r="D2606" s="1">
        <v>3.26</v>
      </c>
      <c r="E2606" s="1" t="s">
        <v>2617</v>
      </c>
      <c r="F2606" s="1">
        <v>538.86040000000003</v>
      </c>
      <c r="G2606" s="1">
        <v>525.72</v>
      </c>
      <c r="H2606" s="1">
        <v>118.26</v>
      </c>
      <c r="I2606" s="1">
        <f t="shared" si="200"/>
        <v>649.37</v>
      </c>
      <c r="J2606" s="1">
        <f t="shared" si="201"/>
        <v>398.20770703785763</v>
      </c>
      <c r="K2606" s="1">
        <f t="shared" si="202"/>
        <v>5.4732792000000005E-6</v>
      </c>
      <c r="L2606" s="1">
        <f t="shared" si="203"/>
        <v>511.80286129024512</v>
      </c>
      <c r="M2606" s="1">
        <f t="shared" si="204"/>
        <v>125.00784112124401</v>
      </c>
    </row>
    <row r="2607" spans="1:13">
      <c r="A2607" s="1">
        <v>33000</v>
      </c>
      <c r="B2607" s="1">
        <v>649.37</v>
      </c>
      <c r="C2607" s="1">
        <v>1029.55</v>
      </c>
      <c r="D2607" s="1">
        <v>3.26</v>
      </c>
      <c r="E2607" s="1" t="s">
        <v>2618</v>
      </c>
      <c r="F2607" s="1">
        <v>535.27419999999995</v>
      </c>
      <c r="G2607" s="1">
        <v>522.19000000000005</v>
      </c>
      <c r="H2607" s="1">
        <v>117.64</v>
      </c>
      <c r="I2607" s="1">
        <f t="shared" si="200"/>
        <v>649.37</v>
      </c>
      <c r="J2607" s="1">
        <f t="shared" si="201"/>
        <v>398.20770703785763</v>
      </c>
      <c r="K2607" s="1">
        <f t="shared" si="202"/>
        <v>5.4732792000000005E-6</v>
      </c>
      <c r="L2607" s="1">
        <f t="shared" si="203"/>
        <v>507.98613792097251</v>
      </c>
      <c r="M2607" s="1">
        <f t="shared" si="204"/>
        <v>124.58289822937321</v>
      </c>
    </row>
    <row r="2608" spans="1:13">
      <c r="A2608" s="1">
        <v>34000</v>
      </c>
      <c r="B2608" s="1">
        <v>649.37</v>
      </c>
      <c r="C2608" s="1">
        <v>1029.55</v>
      </c>
      <c r="D2608" s="1">
        <v>3.26</v>
      </c>
      <c r="E2608" s="1" t="s">
        <v>2619</v>
      </c>
      <c r="F2608" s="1">
        <v>531.34270000000004</v>
      </c>
      <c r="G2608" s="1">
        <v>518.19000000000005</v>
      </c>
      <c r="H2608" s="1">
        <v>117.49</v>
      </c>
      <c r="I2608" s="1">
        <f t="shared" si="200"/>
        <v>649.37</v>
      </c>
      <c r="J2608" s="1">
        <f t="shared" si="201"/>
        <v>398.20770703785763</v>
      </c>
      <c r="K2608" s="1">
        <f t="shared" si="202"/>
        <v>5.4732792000000005E-6</v>
      </c>
      <c r="L2608" s="1">
        <f t="shared" si="203"/>
        <v>504.31142900512367</v>
      </c>
      <c r="M2608" s="1">
        <f t="shared" si="204"/>
        <v>124.0614939689559</v>
      </c>
    </row>
    <row r="2609" spans="1:13">
      <c r="A2609" s="1">
        <v>35000</v>
      </c>
      <c r="B2609" s="1">
        <v>649.37</v>
      </c>
      <c r="C2609" s="1">
        <v>1029.55</v>
      </c>
      <c r="D2609" s="1">
        <v>3.26</v>
      </c>
      <c r="E2609" s="1" t="s">
        <v>2620</v>
      </c>
      <c r="F2609" s="1">
        <v>528.33579999999995</v>
      </c>
      <c r="G2609" s="1">
        <v>515.29</v>
      </c>
      <c r="H2609" s="1">
        <v>116.7</v>
      </c>
      <c r="I2609" s="1">
        <f t="shared" si="200"/>
        <v>649.37</v>
      </c>
      <c r="J2609" s="1">
        <f t="shared" si="201"/>
        <v>398.20770703785763</v>
      </c>
      <c r="K2609" s="1">
        <f t="shared" si="202"/>
        <v>5.4732792000000005E-6</v>
      </c>
      <c r="L2609" s="1">
        <f t="shared" si="203"/>
        <v>500.77559691432367</v>
      </c>
      <c r="M2609" s="1">
        <f t="shared" si="204"/>
        <v>123.45450324694868</v>
      </c>
    </row>
    <row r="2610" spans="1:13">
      <c r="A2610" s="1">
        <v>36000</v>
      </c>
      <c r="B2610" s="1">
        <v>649.37</v>
      </c>
      <c r="C2610" s="1">
        <v>1029.55</v>
      </c>
      <c r="D2610" s="1">
        <v>3.26</v>
      </c>
      <c r="E2610" s="1" t="s">
        <v>2621</v>
      </c>
      <c r="F2610" s="1">
        <v>524.80010000000004</v>
      </c>
      <c r="G2610" s="1">
        <v>511.76</v>
      </c>
      <c r="H2610" s="1">
        <v>116.24</v>
      </c>
      <c r="I2610" s="1">
        <f t="shared" si="200"/>
        <v>649.37</v>
      </c>
      <c r="J2610" s="1">
        <f t="shared" si="201"/>
        <v>398.20770703785763</v>
      </c>
      <c r="K2610" s="1">
        <f t="shared" si="202"/>
        <v>5.4732792000000005E-6</v>
      </c>
      <c r="L2610" s="1">
        <f t="shared" si="203"/>
        <v>497.37512434999513</v>
      </c>
      <c r="M2610" s="1">
        <f t="shared" si="204"/>
        <v>122.77189932101922</v>
      </c>
    </row>
    <row r="2611" spans="1:13">
      <c r="A2611" s="1">
        <v>37000</v>
      </c>
      <c r="B2611" s="1">
        <v>649.37</v>
      </c>
      <c r="C2611" s="1">
        <v>1029.55</v>
      </c>
      <c r="D2611" s="1">
        <v>3.26</v>
      </c>
      <c r="E2611" s="1" t="s">
        <v>2622</v>
      </c>
      <c r="F2611" s="1">
        <v>521.53420000000006</v>
      </c>
      <c r="G2611" s="1">
        <v>508.5</v>
      </c>
      <c r="H2611" s="1">
        <v>115.85</v>
      </c>
      <c r="I2611" s="1">
        <f t="shared" si="200"/>
        <v>649.37</v>
      </c>
      <c r="J2611" s="1">
        <f t="shared" si="201"/>
        <v>398.20770703785763</v>
      </c>
      <c r="K2611" s="1">
        <f t="shared" si="202"/>
        <v>5.4732792000000005E-6</v>
      </c>
      <c r="L2611" s="1">
        <f t="shared" si="203"/>
        <v>494.10620525626234</v>
      </c>
      <c r="M2611" s="1">
        <f t="shared" si="204"/>
        <v>122.02280419501547</v>
      </c>
    </row>
    <row r="2612" spans="1:13">
      <c r="A2612" s="1">
        <v>38000</v>
      </c>
      <c r="B2612" s="1">
        <v>649.37</v>
      </c>
      <c r="C2612" s="1">
        <v>1029.55</v>
      </c>
      <c r="D2612" s="1">
        <v>3.26</v>
      </c>
      <c r="E2612" s="1" t="s">
        <v>2623</v>
      </c>
      <c r="F2612" s="1">
        <v>518.9289</v>
      </c>
      <c r="G2612" s="1">
        <v>506.08</v>
      </c>
      <c r="H2612" s="1">
        <v>114.78</v>
      </c>
      <c r="I2612" s="1">
        <f t="shared" si="200"/>
        <v>649.37</v>
      </c>
      <c r="J2612" s="1">
        <f t="shared" si="201"/>
        <v>398.20770703785763</v>
      </c>
      <c r="K2612" s="1">
        <f t="shared" si="202"/>
        <v>5.4732792000000005E-6</v>
      </c>
      <c r="L2612" s="1">
        <f t="shared" si="203"/>
        <v>490.9648228392486</v>
      </c>
      <c r="M2612" s="1">
        <f t="shared" si="204"/>
        <v>121.21554092375972</v>
      </c>
    </row>
    <row r="2613" spans="1:13">
      <c r="A2613" s="1">
        <v>39000</v>
      </c>
      <c r="B2613" s="1">
        <v>649.37</v>
      </c>
      <c r="C2613" s="1">
        <v>1029.55</v>
      </c>
      <c r="D2613" s="1">
        <v>3.26</v>
      </c>
      <c r="E2613" s="1" t="s">
        <v>2624</v>
      </c>
      <c r="F2613" s="1">
        <v>515.90570000000002</v>
      </c>
      <c r="G2613" s="1">
        <v>503.12</v>
      </c>
      <c r="H2613" s="1">
        <v>114.13</v>
      </c>
      <c r="I2613" s="1">
        <f t="shared" si="200"/>
        <v>649.37</v>
      </c>
      <c r="J2613" s="1">
        <f t="shared" si="201"/>
        <v>398.20770703785763</v>
      </c>
      <c r="K2613" s="1">
        <f t="shared" si="202"/>
        <v>5.4732792000000005E-6</v>
      </c>
      <c r="L2613" s="1">
        <f t="shared" si="203"/>
        <v>487.94681601591611</v>
      </c>
      <c r="M2613" s="1">
        <f t="shared" si="204"/>
        <v>120.35768649792537</v>
      </c>
    </row>
    <row r="2614" spans="1:13">
      <c r="A2614" s="1">
        <v>40000</v>
      </c>
      <c r="B2614" s="1">
        <v>649.37</v>
      </c>
      <c r="C2614" s="1">
        <v>1029.55</v>
      </c>
      <c r="D2614" s="1">
        <v>3.26</v>
      </c>
      <c r="E2614" s="1" t="s">
        <v>2625</v>
      </c>
      <c r="F2614" s="1">
        <v>512.80319999999995</v>
      </c>
      <c r="G2614" s="1">
        <v>500.03</v>
      </c>
      <c r="H2614" s="1">
        <v>113.75</v>
      </c>
      <c r="I2614" s="1">
        <f t="shared" si="200"/>
        <v>649.37</v>
      </c>
      <c r="J2614" s="1">
        <f t="shared" si="201"/>
        <v>398.20770703785763</v>
      </c>
      <c r="K2614" s="1">
        <f t="shared" si="202"/>
        <v>5.4732792000000005E-6</v>
      </c>
      <c r="L2614" s="1">
        <f t="shared" si="203"/>
        <v>485.04793556890513</v>
      </c>
      <c r="M2614" s="1">
        <f t="shared" si="204"/>
        <v>119.4561242795437</v>
      </c>
    </row>
    <row r="2615" spans="1:13">
      <c r="A2615" s="1">
        <v>41000</v>
      </c>
      <c r="B2615" s="1">
        <v>649.37</v>
      </c>
      <c r="C2615" s="1">
        <v>1029.55</v>
      </c>
      <c r="D2615" s="1">
        <v>3.26</v>
      </c>
      <c r="E2615" s="1" t="s">
        <v>2626</v>
      </c>
      <c r="F2615" s="1">
        <v>509.89659999999998</v>
      </c>
      <c r="G2615" s="1">
        <v>497.27</v>
      </c>
      <c r="H2615" s="1">
        <v>112.79</v>
      </c>
      <c r="I2615" s="1">
        <f t="shared" si="200"/>
        <v>649.37</v>
      </c>
      <c r="J2615" s="1">
        <f t="shared" si="201"/>
        <v>398.20770703785763</v>
      </c>
      <c r="K2615" s="1">
        <f t="shared" si="202"/>
        <v>5.4732792000000005E-6</v>
      </c>
      <c r="L2615" s="1">
        <f t="shared" si="203"/>
        <v>482.26389121290191</v>
      </c>
      <c r="M2615" s="1">
        <f t="shared" si="204"/>
        <v>118.51709520986118</v>
      </c>
    </row>
    <row r="2616" spans="1:13">
      <c r="A2616" s="1">
        <v>42000</v>
      </c>
      <c r="B2616" s="1">
        <v>649.37</v>
      </c>
      <c r="C2616" s="1">
        <v>1029.55</v>
      </c>
      <c r="D2616" s="1">
        <v>3.26</v>
      </c>
      <c r="E2616" s="1" t="s">
        <v>2627</v>
      </c>
      <c r="F2616" s="1">
        <v>507.48840000000001</v>
      </c>
      <c r="G2616" s="1">
        <v>495.1</v>
      </c>
      <c r="H2616" s="1">
        <v>111.43</v>
      </c>
      <c r="I2616" s="1">
        <f t="shared" si="200"/>
        <v>649.37</v>
      </c>
      <c r="J2616" s="1">
        <f t="shared" si="201"/>
        <v>398.20770703785763</v>
      </c>
      <c r="K2616" s="1">
        <f t="shared" si="202"/>
        <v>5.4732792000000005E-6</v>
      </c>
      <c r="L2616" s="1">
        <f t="shared" si="203"/>
        <v>479.59039069222638</v>
      </c>
      <c r="M2616" s="1">
        <f t="shared" si="204"/>
        <v>117.54624721894298</v>
      </c>
    </row>
    <row r="2617" spans="1:13">
      <c r="A2617" s="1">
        <v>43000</v>
      </c>
      <c r="B2617" s="1">
        <v>649.37</v>
      </c>
      <c r="C2617" s="1">
        <v>1029.55</v>
      </c>
      <c r="D2617" s="1">
        <v>3.26</v>
      </c>
      <c r="E2617" s="1" t="s">
        <v>2628</v>
      </c>
      <c r="F2617" s="1">
        <v>505.27940000000001</v>
      </c>
      <c r="G2617" s="1">
        <v>492.95</v>
      </c>
      <c r="H2617" s="1">
        <v>110.93</v>
      </c>
      <c r="I2617" s="1">
        <f t="shared" si="200"/>
        <v>649.37</v>
      </c>
      <c r="J2617" s="1">
        <f t="shared" si="201"/>
        <v>398.20770703785763</v>
      </c>
      <c r="K2617" s="1">
        <f t="shared" si="202"/>
        <v>5.4732792000000005E-6</v>
      </c>
      <c r="L2617" s="1">
        <f t="shared" si="203"/>
        <v>477.023171935645</v>
      </c>
      <c r="M2617" s="1">
        <f t="shared" si="204"/>
        <v>116.54868243592962</v>
      </c>
    </row>
    <row r="2618" spans="1:13">
      <c r="A2618" s="1">
        <v>44000</v>
      </c>
      <c r="B2618" s="1">
        <v>649.37</v>
      </c>
      <c r="C2618" s="1">
        <v>1029.55</v>
      </c>
      <c r="D2618" s="1">
        <v>3.26</v>
      </c>
      <c r="E2618" s="1" t="s">
        <v>2629</v>
      </c>
      <c r="F2618" s="1">
        <v>502.60129999999998</v>
      </c>
      <c r="G2618" s="1">
        <v>490.44</v>
      </c>
      <c r="H2618" s="1">
        <v>109.91</v>
      </c>
      <c r="I2618" s="1">
        <f t="shared" si="200"/>
        <v>649.37</v>
      </c>
      <c r="J2618" s="1">
        <f t="shared" si="201"/>
        <v>398.20770703785763</v>
      </c>
      <c r="K2618" s="1">
        <f t="shared" si="202"/>
        <v>5.4732792000000005E-6</v>
      </c>
      <c r="L2618" s="1">
        <f t="shared" si="203"/>
        <v>474.55802919812123</v>
      </c>
      <c r="M2618" s="1">
        <f t="shared" si="204"/>
        <v>115.52900193541898</v>
      </c>
    </row>
    <row r="2619" spans="1:13">
      <c r="A2619" s="1">
        <v>45000</v>
      </c>
      <c r="B2619" s="1">
        <v>649.37</v>
      </c>
      <c r="C2619" s="1">
        <v>1029.55</v>
      </c>
      <c r="D2619" s="1">
        <v>3.26</v>
      </c>
      <c r="E2619" s="1" t="s">
        <v>2630</v>
      </c>
      <c r="F2619" s="1">
        <v>500.43389999999999</v>
      </c>
      <c r="G2619" s="1">
        <v>488.41</v>
      </c>
      <c r="H2619" s="1">
        <v>109.05</v>
      </c>
      <c r="I2619" s="1">
        <f t="shared" si="200"/>
        <v>649.37</v>
      </c>
      <c r="J2619" s="1">
        <f t="shared" si="201"/>
        <v>398.20770703785763</v>
      </c>
      <c r="K2619" s="1">
        <f t="shared" si="202"/>
        <v>5.4732792000000005E-6</v>
      </c>
      <c r="L2619" s="1">
        <f t="shared" si="203"/>
        <v>472.19083402405658</v>
      </c>
      <c r="M2619" s="1">
        <f t="shared" si="204"/>
        <v>114.4913478639632</v>
      </c>
    </row>
    <row r="2620" spans="1:13">
      <c r="A2620" s="1">
        <v>46000</v>
      </c>
      <c r="B2620" s="1">
        <v>649.37</v>
      </c>
      <c r="C2620" s="1">
        <v>1029.55</v>
      </c>
      <c r="D2620" s="1">
        <v>3.26</v>
      </c>
      <c r="E2620" s="1" t="s">
        <v>2631</v>
      </c>
      <c r="F2620" s="1">
        <v>498.0523</v>
      </c>
      <c r="G2620" s="1">
        <v>486.23</v>
      </c>
      <c r="H2620" s="1">
        <v>107.89</v>
      </c>
      <c r="I2620" s="1">
        <f t="shared" si="200"/>
        <v>649.37</v>
      </c>
      <c r="J2620" s="1">
        <f t="shared" si="201"/>
        <v>398.20770703785763</v>
      </c>
      <c r="K2620" s="1">
        <f t="shared" si="202"/>
        <v>5.4732792000000005E-6</v>
      </c>
      <c r="L2620" s="1">
        <f t="shared" si="203"/>
        <v>469.91755177512948</v>
      </c>
      <c r="M2620" s="1">
        <f t="shared" si="204"/>
        <v>113.43944287561</v>
      </c>
    </row>
    <row r="2621" spans="1:13">
      <c r="A2621" s="1">
        <v>47000</v>
      </c>
      <c r="B2621" s="1">
        <v>649.37</v>
      </c>
      <c r="C2621" s="1">
        <v>1029.55</v>
      </c>
      <c r="D2621" s="1">
        <v>3.26</v>
      </c>
      <c r="E2621" s="1" t="s">
        <v>2632</v>
      </c>
      <c r="F2621" s="1">
        <v>495.70819999999998</v>
      </c>
      <c r="G2621" s="1">
        <v>483.94</v>
      </c>
      <c r="H2621" s="1">
        <v>107.35</v>
      </c>
      <c r="I2621" s="1">
        <f t="shared" si="200"/>
        <v>649.37</v>
      </c>
      <c r="J2621" s="1">
        <f t="shared" si="201"/>
        <v>398.20770703785763</v>
      </c>
      <c r="K2621" s="1">
        <f t="shared" si="202"/>
        <v>5.4732792000000005E-6</v>
      </c>
      <c r="L2621" s="1">
        <f t="shared" si="203"/>
        <v>467.7342543797788</v>
      </c>
      <c r="M2621" s="1">
        <f t="shared" si="204"/>
        <v>112.37662687075752</v>
      </c>
    </row>
    <row r="2622" spans="1:13">
      <c r="A2622" s="1">
        <v>48000</v>
      </c>
      <c r="B2622" s="1">
        <v>649.37</v>
      </c>
      <c r="C2622" s="1">
        <v>1029.55</v>
      </c>
      <c r="D2622" s="1">
        <v>3.26</v>
      </c>
      <c r="E2622" s="1" t="s">
        <v>2633</v>
      </c>
      <c r="F2622" s="1">
        <v>493.36860000000001</v>
      </c>
      <c r="G2622" s="1">
        <v>481.91</v>
      </c>
      <c r="H2622" s="1">
        <v>105.72</v>
      </c>
      <c r="I2622" s="1">
        <f t="shared" si="200"/>
        <v>649.37</v>
      </c>
      <c r="J2622" s="1">
        <f t="shared" si="201"/>
        <v>398.20770703785763</v>
      </c>
      <c r="K2622" s="1">
        <f t="shared" si="202"/>
        <v>5.4732792000000005E-6</v>
      </c>
      <c r="L2622" s="1">
        <f t="shared" si="203"/>
        <v>465.63712988169436</v>
      </c>
      <c r="M2622" s="1">
        <f t="shared" si="204"/>
        <v>111.30589108182444</v>
      </c>
    </row>
    <row r="2623" spans="1:13">
      <c r="A2623" s="1">
        <v>49000</v>
      </c>
      <c r="B2623" s="1">
        <v>649.37</v>
      </c>
      <c r="C2623" s="1">
        <v>1029.55</v>
      </c>
      <c r="D2623" s="1">
        <v>3.26</v>
      </c>
      <c r="E2623" s="1" t="s">
        <v>2634</v>
      </c>
      <c r="F2623" s="1">
        <v>491.5231</v>
      </c>
      <c r="G2623" s="1">
        <v>480.13</v>
      </c>
      <c r="H2623" s="1">
        <v>105.21</v>
      </c>
      <c r="I2623" s="1">
        <f t="shared" si="200"/>
        <v>649.37</v>
      </c>
      <c r="J2623" s="1">
        <f t="shared" si="201"/>
        <v>398.20770703785763</v>
      </c>
      <c r="K2623" s="1">
        <f t="shared" si="202"/>
        <v>5.4732792000000005E-6</v>
      </c>
      <c r="L2623" s="1">
        <f t="shared" si="203"/>
        <v>463.6224892918467</v>
      </c>
      <c r="M2623" s="1">
        <f t="shared" si="204"/>
        <v>110.2299095853496</v>
      </c>
    </row>
    <row r="2624" spans="1:13">
      <c r="A2624" s="1">
        <v>50000</v>
      </c>
      <c r="B2624" s="1">
        <v>649.37</v>
      </c>
      <c r="C2624" s="1">
        <v>1029.55</v>
      </c>
      <c r="D2624" s="1">
        <v>3.26</v>
      </c>
      <c r="E2624" s="1" t="s">
        <v>2635</v>
      </c>
      <c r="F2624" s="1">
        <v>489.46120000000002</v>
      </c>
      <c r="G2624" s="1">
        <v>478.3</v>
      </c>
      <c r="H2624" s="1">
        <v>103.93</v>
      </c>
      <c r="I2624" s="1">
        <f t="shared" si="200"/>
        <v>649.37</v>
      </c>
      <c r="J2624" s="1">
        <f t="shared" si="201"/>
        <v>398.20770703785763</v>
      </c>
      <c r="K2624" s="1">
        <f t="shared" si="202"/>
        <v>5.4732792000000005E-6</v>
      </c>
      <c r="L2624" s="1">
        <f t="shared" si="203"/>
        <v>461.68677118273047</v>
      </c>
      <c r="M2624" s="1">
        <f t="shared" si="204"/>
        <v>109.1510683457029</v>
      </c>
    </row>
    <row r="2625" spans="1:13">
      <c r="A2625" s="1">
        <v>51000</v>
      </c>
      <c r="B2625" s="1">
        <v>649.37</v>
      </c>
      <c r="C2625" s="1">
        <v>1029.55</v>
      </c>
      <c r="D2625" s="1">
        <v>3.26</v>
      </c>
      <c r="E2625" s="1" t="s">
        <v>2636</v>
      </c>
      <c r="F2625" s="1">
        <v>487.6918</v>
      </c>
      <c r="G2625" s="1">
        <v>476.68</v>
      </c>
      <c r="H2625" s="1">
        <v>103.05</v>
      </c>
      <c r="I2625" s="1">
        <f t="shared" si="200"/>
        <v>649.37</v>
      </c>
      <c r="J2625" s="1">
        <f t="shared" si="201"/>
        <v>398.20770703785763</v>
      </c>
      <c r="K2625" s="1">
        <f t="shared" si="202"/>
        <v>5.4732792000000005E-6</v>
      </c>
      <c r="L2625" s="1">
        <f t="shared" si="203"/>
        <v>459.82654440446623</v>
      </c>
      <c r="M2625" s="1">
        <f t="shared" si="204"/>
        <v>108.07149191274354</v>
      </c>
    </row>
    <row r="2626" spans="1:13">
      <c r="A2626" s="1">
        <v>52000</v>
      </c>
      <c r="B2626" s="1">
        <v>649.37</v>
      </c>
      <c r="C2626" s="1">
        <v>1029.55</v>
      </c>
      <c r="D2626" s="1">
        <v>3.26</v>
      </c>
      <c r="E2626" s="1" t="s">
        <v>2637</v>
      </c>
      <c r="F2626" s="1">
        <v>485.94630000000001</v>
      </c>
      <c r="G2626" s="1">
        <v>475.06</v>
      </c>
      <c r="H2626" s="1">
        <v>102.31</v>
      </c>
      <c r="I2626" s="1">
        <f t="shared" si="200"/>
        <v>649.37</v>
      </c>
      <c r="J2626" s="1">
        <f t="shared" si="201"/>
        <v>398.20770703785763</v>
      </c>
      <c r="K2626" s="1">
        <f t="shared" si="202"/>
        <v>5.4732792000000005E-6</v>
      </c>
      <c r="L2626" s="1">
        <f t="shared" si="203"/>
        <v>458.03850924989439</v>
      </c>
      <c r="M2626" s="1">
        <f t="shared" si="204"/>
        <v>106.99306790630739</v>
      </c>
    </row>
    <row r="2627" spans="1:13">
      <c r="A2627" s="1">
        <v>53000</v>
      </c>
      <c r="B2627" s="1">
        <v>649.37</v>
      </c>
      <c r="C2627" s="1">
        <v>1029.55</v>
      </c>
      <c r="D2627" s="1">
        <v>3.26</v>
      </c>
      <c r="E2627" s="1" t="s">
        <v>2638</v>
      </c>
      <c r="F2627" s="1">
        <v>483.6893</v>
      </c>
      <c r="G2627" s="1">
        <v>472.97</v>
      </c>
      <c r="H2627" s="1">
        <v>101.26</v>
      </c>
      <c r="I2627" s="1">
        <f t="shared" ref="I2627:I2690" si="205">B2627</f>
        <v>649.37</v>
      </c>
      <c r="J2627" s="1">
        <f t="shared" ref="J2627:J2690" si="206" xml:space="preserve"> (B2627 * C2627) / (B2627 + C2627)</f>
        <v>398.20770703785763</v>
      </c>
      <c r="K2627" s="1">
        <f t="shared" ref="K2627:K2690" si="207" xml:space="preserve"> (B2627 + C2627) * D2627 * 10^ -9</f>
        <v>5.4732792000000005E-6</v>
      </c>
      <c r="L2627" s="1">
        <f t="shared" ref="L2627:L2690" si="208" xml:space="preserve"> J2627 + ( (I2627 - J2627) / (1 + (2 * PI() * A2627 * K2627)^2 ) )</f>
        <v>456.31949734938331</v>
      </c>
      <c r="M2627" s="1">
        <f t="shared" ref="M2627:M2690" si="209" xml:space="preserve"> ( (I2627 - J2627) * 2 * PI() * A2627 * K2627)/ (1 + (2 * PI() * A2627 * K2627)^2 )</f>
        <v>105.9174694258094</v>
      </c>
    </row>
    <row r="2628" spans="1:13">
      <c r="A2628" s="1">
        <v>54000</v>
      </c>
      <c r="B2628" s="1">
        <v>649.37</v>
      </c>
      <c r="C2628" s="1">
        <v>1029.55</v>
      </c>
      <c r="D2628" s="1">
        <v>3.26</v>
      </c>
      <c r="E2628" s="1" t="s">
        <v>2639</v>
      </c>
      <c r="F2628" s="1">
        <v>481.8734</v>
      </c>
      <c r="G2628" s="1">
        <v>471.35</v>
      </c>
      <c r="H2628" s="1">
        <v>100.17</v>
      </c>
      <c r="I2628" s="1">
        <f t="shared" si="205"/>
        <v>649.37</v>
      </c>
      <c r="J2628" s="1">
        <f t="shared" si="206"/>
        <v>398.20770703785763</v>
      </c>
      <c r="K2628" s="1">
        <f t="shared" si="207"/>
        <v>5.4732792000000005E-6</v>
      </c>
      <c r="L2628" s="1">
        <f t="shared" si="208"/>
        <v>454.66647053528118</v>
      </c>
      <c r="M2628" s="1">
        <f t="shared" si="209"/>
        <v>104.84617552472859</v>
      </c>
    </row>
    <row r="2629" spans="1:13">
      <c r="A2629" s="1">
        <v>55000</v>
      </c>
      <c r="B2629" s="1">
        <v>649.37</v>
      </c>
      <c r="C2629" s="1">
        <v>1029.55</v>
      </c>
      <c r="D2629" s="1">
        <v>3.26</v>
      </c>
      <c r="E2629" s="1" t="s">
        <v>2640</v>
      </c>
      <c r="F2629" s="1">
        <v>480.19110000000001</v>
      </c>
      <c r="G2629" s="1">
        <v>469.82</v>
      </c>
      <c r="H2629" s="1">
        <v>99.28</v>
      </c>
      <c r="I2629" s="1">
        <f t="shared" si="205"/>
        <v>649.37</v>
      </c>
      <c r="J2629" s="1">
        <f t="shared" si="206"/>
        <v>398.20770703785763</v>
      </c>
      <c r="K2629" s="1">
        <f t="shared" si="207"/>
        <v>5.4732792000000005E-6</v>
      </c>
      <c r="L2629" s="1">
        <f t="shared" si="208"/>
        <v>453.07651888026584</v>
      </c>
      <c r="M2629" s="1">
        <f t="shared" si="209"/>
        <v>103.78048988827334</v>
      </c>
    </row>
    <row r="2630" spans="1:13">
      <c r="A2630" s="1">
        <v>56000</v>
      </c>
      <c r="B2630" s="1">
        <v>649.37</v>
      </c>
      <c r="C2630" s="1">
        <v>1029.55</v>
      </c>
      <c r="D2630" s="1">
        <v>3.26</v>
      </c>
      <c r="E2630" s="1" t="s">
        <v>2641</v>
      </c>
      <c r="F2630" s="1">
        <v>478.58780000000002</v>
      </c>
      <c r="G2630" s="1">
        <v>468.37</v>
      </c>
      <c r="H2630" s="1">
        <v>98.39</v>
      </c>
      <c r="I2630" s="1">
        <f t="shared" si="205"/>
        <v>649.37</v>
      </c>
      <c r="J2630" s="1">
        <f t="shared" si="206"/>
        <v>398.20770703785763</v>
      </c>
      <c r="K2630" s="1">
        <f t="shared" si="207"/>
        <v>5.4732792000000005E-6</v>
      </c>
      <c r="L2630" s="1">
        <f t="shared" si="208"/>
        <v>451.54685808278515</v>
      </c>
      <c r="M2630" s="1">
        <f t="shared" si="209"/>
        <v>102.72155784889777</v>
      </c>
    </row>
    <row r="2631" spans="1:13">
      <c r="A2631" s="1">
        <v>57000</v>
      </c>
      <c r="B2631" s="1">
        <v>649.37</v>
      </c>
      <c r="C2631" s="1">
        <v>1029.55</v>
      </c>
      <c r="D2631" s="1">
        <v>3.26</v>
      </c>
      <c r="E2631" s="1" t="s">
        <v>2642</v>
      </c>
      <c r="F2631" s="1">
        <v>476.59309999999999</v>
      </c>
      <c r="G2631" s="1">
        <v>466.55</v>
      </c>
      <c r="H2631" s="1">
        <v>97.34</v>
      </c>
      <c r="I2631" s="1">
        <f t="shared" si="205"/>
        <v>649.37</v>
      </c>
      <c r="J2631" s="1">
        <f t="shared" si="206"/>
        <v>398.20770703785763</v>
      </c>
      <c r="K2631" s="1">
        <f t="shared" si="207"/>
        <v>5.4732792000000005E-6</v>
      </c>
      <c r="L2631" s="1">
        <f t="shared" si="208"/>
        <v>450.07482634583999</v>
      </c>
      <c r="M2631" s="1">
        <f t="shared" si="209"/>
        <v>101.67038186918244</v>
      </c>
    </row>
    <row r="2632" spans="1:13">
      <c r="A2632" s="1">
        <v>58000</v>
      </c>
      <c r="B2632" s="1">
        <v>649.37</v>
      </c>
      <c r="C2632" s="1">
        <v>1029.55</v>
      </c>
      <c r="D2632" s="1">
        <v>3.26</v>
      </c>
      <c r="E2632" s="1" t="s">
        <v>2643</v>
      </c>
      <c r="F2632" s="1">
        <v>475.57139999999998</v>
      </c>
      <c r="G2632" s="1">
        <v>465.7</v>
      </c>
      <c r="H2632" s="1">
        <v>96.37</v>
      </c>
      <c r="I2632" s="1">
        <f t="shared" si="205"/>
        <v>649.37</v>
      </c>
      <c r="J2632" s="1">
        <f t="shared" si="206"/>
        <v>398.20770703785763</v>
      </c>
      <c r="K2632" s="1">
        <f t="shared" si="207"/>
        <v>5.4732792000000005E-6</v>
      </c>
      <c r="L2632" s="1">
        <f t="shared" si="208"/>
        <v>448.65788087208529</v>
      </c>
      <c r="M2632" s="1">
        <f t="shared" si="209"/>
        <v>100.62783561539771</v>
      </c>
    </row>
    <row r="2633" spans="1:13">
      <c r="A2633" s="1">
        <v>59000</v>
      </c>
      <c r="B2633" s="1">
        <v>649.37</v>
      </c>
      <c r="C2633" s="1">
        <v>1029.55</v>
      </c>
      <c r="D2633" s="1">
        <v>3.26</v>
      </c>
      <c r="E2633" s="1" t="s">
        <v>2644</v>
      </c>
      <c r="F2633" s="1">
        <v>473.89370000000002</v>
      </c>
      <c r="G2633" s="1">
        <v>464.19</v>
      </c>
      <c r="H2633" s="1">
        <v>95.39</v>
      </c>
      <c r="I2633" s="1">
        <f t="shared" si="205"/>
        <v>649.37</v>
      </c>
      <c r="J2633" s="1">
        <f t="shared" si="206"/>
        <v>398.20770703785763</v>
      </c>
      <c r="K2633" s="1">
        <f t="shared" si="207"/>
        <v>5.4732792000000005E-6</v>
      </c>
      <c r="L2633" s="1">
        <f t="shared" si="208"/>
        <v>447.29359407817748</v>
      </c>
      <c r="M2633" s="1">
        <f t="shared" si="209"/>
        <v>99.594676738229339</v>
      </c>
    </row>
    <row r="2634" spans="1:13">
      <c r="A2634" s="1">
        <v>60000</v>
      </c>
      <c r="B2634" s="1">
        <v>649.37</v>
      </c>
      <c r="C2634" s="1">
        <v>1029.55</v>
      </c>
      <c r="D2634" s="1">
        <v>3.26</v>
      </c>
      <c r="E2634" s="1" t="s">
        <v>2645</v>
      </c>
      <c r="F2634" s="1">
        <v>472.51490000000001</v>
      </c>
      <c r="G2634" s="1">
        <v>463.01</v>
      </c>
      <c r="H2634" s="1">
        <v>94.28</v>
      </c>
      <c r="I2634" s="1">
        <f t="shared" si="205"/>
        <v>649.37</v>
      </c>
      <c r="J2634" s="1">
        <f t="shared" si="206"/>
        <v>398.20770703785763</v>
      </c>
      <c r="K2634" s="1">
        <f t="shared" si="207"/>
        <v>5.4732792000000005E-6</v>
      </c>
      <c r="L2634" s="1">
        <f t="shared" si="208"/>
        <v>445.97964961408837</v>
      </c>
      <c r="M2634" s="1">
        <f t="shared" si="209"/>
        <v>98.571558469952251</v>
      </c>
    </row>
    <row r="2635" spans="1:13">
      <c r="A2635" s="1">
        <v>61000</v>
      </c>
      <c r="B2635" s="1">
        <v>649.37</v>
      </c>
      <c r="C2635" s="1">
        <v>1029.55</v>
      </c>
      <c r="D2635" s="1">
        <v>3.26</v>
      </c>
      <c r="E2635" s="1" t="s">
        <v>2646</v>
      </c>
      <c r="F2635" s="1">
        <v>470.53030000000001</v>
      </c>
      <c r="G2635" s="1">
        <v>461.16</v>
      </c>
      <c r="H2635" s="1">
        <v>93.44</v>
      </c>
      <c r="I2635" s="1">
        <f t="shared" si="205"/>
        <v>649.37</v>
      </c>
      <c r="J2635" s="1">
        <f t="shared" si="206"/>
        <v>398.20770703785763</v>
      </c>
      <c r="K2635" s="1">
        <f t="shared" si="207"/>
        <v>5.4732792000000005E-6</v>
      </c>
      <c r="L2635" s="1">
        <f t="shared" si="208"/>
        <v>444.71383825837762</v>
      </c>
      <c r="M2635" s="1">
        <f t="shared" si="209"/>
        <v>97.559040140029296</v>
      </c>
    </row>
    <row r="2636" spans="1:13">
      <c r="A2636" s="1">
        <v>62000</v>
      </c>
      <c r="B2636" s="1">
        <v>649.37</v>
      </c>
      <c r="C2636" s="1">
        <v>1029.55</v>
      </c>
      <c r="D2636" s="1">
        <v>3.26</v>
      </c>
      <c r="E2636" s="1" t="s">
        <v>2647</v>
      </c>
      <c r="F2636" s="1">
        <v>469.88150000000002</v>
      </c>
      <c r="G2636" s="1">
        <v>460.67</v>
      </c>
      <c r="H2636" s="1">
        <v>92.58</v>
      </c>
      <c r="I2636" s="1">
        <f t="shared" si="205"/>
        <v>649.37</v>
      </c>
      <c r="J2636" s="1">
        <f t="shared" si="206"/>
        <v>398.20770703785763</v>
      </c>
      <c r="K2636" s="1">
        <f t="shared" si="207"/>
        <v>5.4732792000000005E-6</v>
      </c>
      <c r="L2636" s="1">
        <f t="shared" si="208"/>
        <v>443.49405374784936</v>
      </c>
      <c r="M2636" s="1">
        <f t="shared" si="209"/>
        <v>96.557596703845718</v>
      </c>
    </row>
    <row r="2637" spans="1:13">
      <c r="A2637" s="1">
        <v>63000</v>
      </c>
      <c r="B2637" s="1">
        <v>649.37</v>
      </c>
      <c r="C2637" s="1">
        <v>1029.55</v>
      </c>
      <c r="D2637" s="1">
        <v>3.26</v>
      </c>
      <c r="E2637" s="1" t="s">
        <v>2648</v>
      </c>
      <c r="F2637" s="1">
        <v>468.50909999999999</v>
      </c>
      <c r="G2637" s="1">
        <v>459.4</v>
      </c>
      <c r="H2637" s="1">
        <v>91.96</v>
      </c>
      <c r="I2637" s="1">
        <f t="shared" si="205"/>
        <v>649.37</v>
      </c>
      <c r="J2637" s="1">
        <f t="shared" si="206"/>
        <v>398.20770703785763</v>
      </c>
      <c r="K2637" s="1">
        <f t="shared" si="207"/>
        <v>5.4732792000000005E-6</v>
      </c>
      <c r="L2637" s="1">
        <f t="shared" si="208"/>
        <v>442.31828858932556</v>
      </c>
      <c r="M2637" s="1">
        <f t="shared" si="209"/>
        <v>95.567627372199425</v>
      </c>
    </row>
    <row r="2638" spans="1:13">
      <c r="A2638" s="1">
        <v>64000</v>
      </c>
      <c r="B2638" s="1">
        <v>649.37</v>
      </c>
      <c r="C2638" s="1">
        <v>1029.55</v>
      </c>
      <c r="D2638" s="1">
        <v>3.26</v>
      </c>
      <c r="E2638" s="1" t="s">
        <v>2649</v>
      </c>
      <c r="F2638" s="1">
        <v>467.13720000000001</v>
      </c>
      <c r="G2638" s="1">
        <v>458.18</v>
      </c>
      <c r="H2638" s="1">
        <v>91.03</v>
      </c>
      <c r="I2638" s="1">
        <f t="shared" si="205"/>
        <v>649.37</v>
      </c>
      <c r="J2638" s="1">
        <f t="shared" si="206"/>
        <v>398.20770703785763</v>
      </c>
      <c r="K2638" s="1">
        <f t="shared" si="207"/>
        <v>5.4732792000000005E-6</v>
      </c>
      <c r="L2638" s="1">
        <f t="shared" si="208"/>
        <v>441.18462989219836</v>
      </c>
      <c r="M2638" s="1">
        <f t="shared" si="209"/>
        <v>94.589463422335569</v>
      </c>
    </row>
    <row r="2639" spans="1:13">
      <c r="A2639" s="1">
        <v>65000</v>
      </c>
      <c r="B2639" s="1">
        <v>649.37</v>
      </c>
      <c r="C2639" s="1">
        <v>1029.55</v>
      </c>
      <c r="D2639" s="1">
        <v>3.26</v>
      </c>
      <c r="E2639" s="1" t="s">
        <v>2650</v>
      </c>
      <c r="F2639" s="1">
        <v>465.81220000000002</v>
      </c>
      <c r="G2639" s="1">
        <v>457</v>
      </c>
      <c r="H2639" s="1">
        <v>90.16</v>
      </c>
      <c r="I2639" s="1">
        <f t="shared" si="205"/>
        <v>649.37</v>
      </c>
      <c r="J2639" s="1">
        <f t="shared" si="206"/>
        <v>398.20770703785763</v>
      </c>
      <c r="K2639" s="1">
        <f t="shared" si="207"/>
        <v>5.4732792000000005E-6</v>
      </c>
      <c r="L2639" s="1">
        <f t="shared" si="208"/>
        <v>440.09125525275255</v>
      </c>
      <c r="M2639" s="1">
        <f t="shared" si="209"/>
        <v>93.623375264802434</v>
      </c>
    </row>
    <row r="2640" spans="1:13">
      <c r="A2640" s="1">
        <v>66000</v>
      </c>
      <c r="B2640" s="1">
        <v>649.37</v>
      </c>
      <c r="C2640" s="1">
        <v>1029.55</v>
      </c>
      <c r="D2640" s="1">
        <v>3.26</v>
      </c>
      <c r="E2640" s="1" t="s">
        <v>2651</v>
      </c>
      <c r="F2640" s="1">
        <v>465.1361</v>
      </c>
      <c r="G2640" s="1">
        <v>456.51</v>
      </c>
      <c r="H2640" s="1">
        <v>89.17</v>
      </c>
      <c r="I2640" s="1">
        <f t="shared" si="205"/>
        <v>649.37</v>
      </c>
      <c r="J2640" s="1">
        <f t="shared" si="206"/>
        <v>398.20770703785763</v>
      </c>
      <c r="K2640" s="1">
        <f t="shared" si="207"/>
        <v>5.4732792000000005E-6</v>
      </c>
      <c r="L2640" s="1">
        <f t="shared" si="208"/>
        <v>439.03642871478189</v>
      </c>
      <c r="M2640" s="1">
        <f t="shared" si="209"/>
        <v>92.669578834252164</v>
      </c>
    </row>
    <row r="2641" spans="1:13">
      <c r="A2641" s="1">
        <v>67000</v>
      </c>
      <c r="B2641" s="1">
        <v>649.37</v>
      </c>
      <c r="C2641" s="1">
        <v>1029.55</v>
      </c>
      <c r="D2641" s="1">
        <v>3.26</v>
      </c>
      <c r="E2641" s="1" t="s">
        <v>2652</v>
      </c>
      <c r="F2641" s="1">
        <v>463.45010000000002</v>
      </c>
      <c r="G2641" s="1">
        <v>454.91</v>
      </c>
      <c r="H2641" s="1">
        <v>88.54</v>
      </c>
      <c r="I2641" s="1">
        <f t="shared" si="205"/>
        <v>649.37</v>
      </c>
      <c r="J2641" s="1">
        <f t="shared" si="206"/>
        <v>398.20770703785763</v>
      </c>
      <c r="K2641" s="1">
        <f t="shared" si="207"/>
        <v>5.4732792000000005E-6</v>
      </c>
      <c r="L2641" s="1">
        <f t="shared" si="208"/>
        <v>438.01849682558725</v>
      </c>
      <c r="M2641" s="1">
        <f t="shared" si="209"/>
        <v>91.72824136653449</v>
      </c>
    </row>
    <row r="2642" spans="1:13">
      <c r="A2642" s="1">
        <v>68000</v>
      </c>
      <c r="B2642" s="1">
        <v>649.37</v>
      </c>
      <c r="C2642" s="1">
        <v>1029.55</v>
      </c>
      <c r="D2642" s="1">
        <v>3.26</v>
      </c>
      <c r="E2642" s="1" t="s">
        <v>2653</v>
      </c>
      <c r="F2642" s="1">
        <v>462.45890000000003</v>
      </c>
      <c r="G2642" s="1">
        <v>454.05</v>
      </c>
      <c r="H2642" s="1">
        <v>87.8</v>
      </c>
      <c r="I2642" s="1">
        <f t="shared" si="205"/>
        <v>649.37</v>
      </c>
      <c r="J2642" s="1">
        <f t="shared" si="206"/>
        <v>398.20770703785763</v>
      </c>
      <c r="K2642" s="1">
        <f t="shared" si="207"/>
        <v>5.4732792000000005E-6</v>
      </c>
      <c r="L2642" s="1">
        <f t="shared" si="208"/>
        <v>437.03588480189501</v>
      </c>
      <c r="M2642" s="1">
        <f t="shared" si="209"/>
        <v>90.799486619042128</v>
      </c>
    </row>
    <row r="2643" spans="1:13">
      <c r="A2643" s="1">
        <v>69000</v>
      </c>
      <c r="B2643" s="1">
        <v>649.37</v>
      </c>
      <c r="C2643" s="1">
        <v>1029.55</v>
      </c>
      <c r="D2643" s="1">
        <v>3.26</v>
      </c>
      <c r="E2643" s="1" t="s">
        <v>2654</v>
      </c>
      <c r="F2643" s="1">
        <v>461.42410000000001</v>
      </c>
      <c r="G2643" s="1">
        <v>453.25</v>
      </c>
      <c r="H2643" s="1">
        <v>86.45</v>
      </c>
      <c r="I2643" s="1">
        <f t="shared" si="205"/>
        <v>649.37</v>
      </c>
      <c r="J2643" s="1">
        <f t="shared" si="206"/>
        <v>398.20770703785763</v>
      </c>
      <c r="K2643" s="1">
        <f t="shared" si="207"/>
        <v>5.4732792000000005E-6</v>
      </c>
      <c r="L2643" s="1">
        <f t="shared" si="208"/>
        <v>436.08709281643985</v>
      </c>
      <c r="M2643" s="1">
        <f t="shared" si="209"/>
        <v>89.883399586261831</v>
      </c>
    </row>
    <row r="2644" spans="1:13">
      <c r="A2644" s="1">
        <v>70000</v>
      </c>
      <c r="B2644" s="1">
        <v>649.37</v>
      </c>
      <c r="C2644" s="1">
        <v>1029.55</v>
      </c>
      <c r="D2644" s="1">
        <v>3.26</v>
      </c>
      <c r="E2644" s="1" t="s">
        <v>2655</v>
      </c>
      <c r="F2644" s="1">
        <v>460.10599999999999</v>
      </c>
      <c r="G2644" s="1">
        <v>452.04</v>
      </c>
      <c r="H2644" s="1">
        <v>85.78</v>
      </c>
      <c r="I2644" s="1">
        <f t="shared" si="205"/>
        <v>649.37</v>
      </c>
      <c r="J2644" s="1">
        <f t="shared" si="206"/>
        <v>398.20770703785763</v>
      </c>
      <c r="K2644" s="1">
        <f t="shared" si="207"/>
        <v>5.4732792000000005E-6</v>
      </c>
      <c r="L2644" s="1">
        <f t="shared" si="208"/>
        <v>435.17069241280376</v>
      </c>
      <c r="M2644" s="1">
        <f t="shared" si="209"/>
        <v>88.980030757856682</v>
      </c>
    </row>
    <row r="2645" spans="1:13">
      <c r="A2645" s="1">
        <v>71000</v>
      </c>
      <c r="B2645" s="1">
        <v>649.37</v>
      </c>
      <c r="C2645" s="1">
        <v>1029.55</v>
      </c>
      <c r="D2645" s="1">
        <v>3.26</v>
      </c>
      <c r="E2645" s="1" t="s">
        <v>2656</v>
      </c>
      <c r="F2645" s="1">
        <v>459.25650000000002</v>
      </c>
      <c r="G2645" s="1">
        <v>451.32</v>
      </c>
      <c r="H2645" s="1">
        <v>85.03</v>
      </c>
      <c r="I2645" s="1">
        <f t="shared" si="205"/>
        <v>649.37</v>
      </c>
      <c r="J2645" s="1">
        <f t="shared" si="206"/>
        <v>398.20770703785763</v>
      </c>
      <c r="K2645" s="1">
        <f t="shared" si="207"/>
        <v>5.4732792000000005E-6</v>
      </c>
      <c r="L2645" s="1">
        <f t="shared" si="208"/>
        <v>434.28532305350245</v>
      </c>
      <c r="M2645" s="1">
        <f t="shared" si="209"/>
        <v>88.089399962337978</v>
      </c>
    </row>
    <row r="2646" spans="1:13">
      <c r="A2646" s="1">
        <v>72000</v>
      </c>
      <c r="B2646" s="1">
        <v>649.37</v>
      </c>
      <c r="C2646" s="1">
        <v>1029.55</v>
      </c>
      <c r="D2646" s="1">
        <v>3.26</v>
      </c>
      <c r="E2646" s="1" t="s">
        <v>2657</v>
      </c>
      <c r="F2646" s="1">
        <v>458.27670000000001</v>
      </c>
      <c r="G2646" s="1">
        <v>450.44</v>
      </c>
      <c r="H2646" s="1">
        <v>84.39</v>
      </c>
      <c r="I2646" s="1">
        <f t="shared" si="205"/>
        <v>649.37</v>
      </c>
      <c r="J2646" s="1">
        <f t="shared" si="206"/>
        <v>398.20770703785763</v>
      </c>
      <c r="K2646" s="1">
        <f t="shared" si="207"/>
        <v>5.4732792000000005E-6</v>
      </c>
      <c r="L2646" s="1">
        <f t="shared" si="208"/>
        <v>433.42968880417021</v>
      </c>
      <c r="M2646" s="1">
        <f t="shared" si="209"/>
        <v>87.211499835465418</v>
      </c>
    </row>
    <row r="2647" spans="1:13">
      <c r="A2647" s="1">
        <v>73000</v>
      </c>
      <c r="B2647" s="1">
        <v>649.37</v>
      </c>
      <c r="C2647" s="1">
        <v>1029.55</v>
      </c>
      <c r="D2647" s="1">
        <v>3.26</v>
      </c>
      <c r="E2647" s="1" t="s">
        <v>2658</v>
      </c>
      <c r="F2647" s="1">
        <v>457.3143</v>
      </c>
      <c r="G2647" s="1">
        <v>449.61</v>
      </c>
      <c r="H2647" s="1">
        <v>83.56</v>
      </c>
      <c r="I2647" s="1">
        <f t="shared" si="205"/>
        <v>649.37</v>
      </c>
      <c r="J2647" s="1">
        <f t="shared" si="206"/>
        <v>398.20770703785763</v>
      </c>
      <c r="K2647" s="1">
        <f t="shared" si="207"/>
        <v>5.4732792000000005E-6</v>
      </c>
      <c r="L2647" s="1">
        <f t="shared" si="208"/>
        <v>432.60255515495192</v>
      </c>
      <c r="M2647" s="1">
        <f t="shared" si="209"/>
        <v>86.346298948918687</v>
      </c>
    </row>
    <row r="2648" spans="1:13">
      <c r="A2648" s="1">
        <v>74000</v>
      </c>
      <c r="B2648" s="1">
        <v>649.37</v>
      </c>
      <c r="C2648" s="1">
        <v>1029.55</v>
      </c>
      <c r="D2648" s="1">
        <v>3.26</v>
      </c>
      <c r="E2648" s="1" t="s">
        <v>2659</v>
      </c>
      <c r="F2648" s="1">
        <v>455.81810000000002</v>
      </c>
      <c r="G2648" s="1">
        <v>448.31</v>
      </c>
      <c r="H2648" s="1">
        <v>82.42</v>
      </c>
      <c r="I2648" s="1">
        <f t="shared" si="205"/>
        <v>649.37</v>
      </c>
      <c r="J2648" s="1">
        <f t="shared" si="206"/>
        <v>398.20770703785763</v>
      </c>
      <c r="K2648" s="1">
        <f t="shared" si="207"/>
        <v>5.4732792000000005E-6</v>
      </c>
      <c r="L2648" s="1">
        <f t="shared" si="208"/>
        <v>431.80274597879702</v>
      </c>
      <c r="M2648" s="1">
        <f t="shared" si="209"/>
        <v>85.493744631496668</v>
      </c>
    </row>
    <row r="2649" spans="1:13">
      <c r="A2649" s="1">
        <v>75000</v>
      </c>
      <c r="B2649" s="1">
        <v>649.37</v>
      </c>
      <c r="C2649" s="1">
        <v>1029.55</v>
      </c>
      <c r="D2649" s="1">
        <v>3.26</v>
      </c>
      <c r="E2649" s="1" t="s">
        <v>2660</v>
      </c>
      <c r="F2649" s="1">
        <v>455.57729999999998</v>
      </c>
      <c r="G2649" s="1">
        <v>448.16</v>
      </c>
      <c r="H2649" s="1">
        <v>81.88</v>
      </c>
      <c r="I2649" s="1">
        <f t="shared" si="205"/>
        <v>649.37</v>
      </c>
      <c r="J2649" s="1">
        <f t="shared" si="206"/>
        <v>398.20770703785763</v>
      </c>
      <c r="K2649" s="1">
        <f t="shared" si="207"/>
        <v>5.4732792000000005E-6</v>
      </c>
      <c r="L2649" s="1">
        <f t="shared" si="208"/>
        <v>431.02914062522183</v>
      </c>
      <c r="M2649" s="1">
        <f t="shared" si="209"/>
        <v>84.653765512098232</v>
      </c>
    </row>
    <row r="2650" spans="1:13">
      <c r="A2650" s="1">
        <v>76000</v>
      </c>
      <c r="B2650" s="1">
        <v>649.37</v>
      </c>
      <c r="C2650" s="1">
        <v>1029.55</v>
      </c>
      <c r="D2650" s="1">
        <v>3.26</v>
      </c>
      <c r="E2650" s="1" t="s">
        <v>2661</v>
      </c>
      <c r="F2650" s="1">
        <v>454.62279999999998</v>
      </c>
      <c r="G2650" s="1">
        <v>447.28</v>
      </c>
      <c r="H2650" s="1">
        <v>81.37</v>
      </c>
      <c r="I2650" s="1">
        <f t="shared" si="205"/>
        <v>649.37</v>
      </c>
      <c r="J2650" s="1">
        <f t="shared" si="206"/>
        <v>398.20770703785763</v>
      </c>
      <c r="K2650" s="1">
        <f t="shared" si="207"/>
        <v>5.4732792000000005E-6</v>
      </c>
      <c r="L2650" s="1">
        <f t="shared" si="208"/>
        <v>430.28067114720687</v>
      </c>
      <c r="M2650" s="1">
        <f t="shared" si="209"/>
        <v>83.826273811001812</v>
      </c>
    </row>
    <row r="2651" spans="1:13">
      <c r="A2651" s="1">
        <v>77000</v>
      </c>
      <c r="B2651" s="1">
        <v>649.37</v>
      </c>
      <c r="C2651" s="1">
        <v>1029.55</v>
      </c>
      <c r="D2651" s="1">
        <v>3.26</v>
      </c>
      <c r="E2651" s="1" t="s">
        <v>2662</v>
      </c>
      <c r="F2651" s="1">
        <v>453.74529999999999</v>
      </c>
      <c r="G2651" s="1">
        <v>446.6</v>
      </c>
      <c r="H2651" s="1">
        <v>80.180000000000007</v>
      </c>
      <c r="I2651" s="1">
        <f t="shared" si="205"/>
        <v>649.37</v>
      </c>
      <c r="J2651" s="1">
        <f t="shared" si="206"/>
        <v>398.20770703785763</v>
      </c>
      <c r="K2651" s="1">
        <f t="shared" si="207"/>
        <v>5.4732792000000005E-6</v>
      </c>
      <c r="L2651" s="1">
        <f t="shared" si="208"/>
        <v>429.55631965820061</v>
      </c>
      <c r="M2651" s="1">
        <f t="shared" si="209"/>
        <v>83.011167403470282</v>
      </c>
    </row>
    <row r="2652" spans="1:13">
      <c r="A2652" s="1">
        <v>78000</v>
      </c>
      <c r="B2652" s="1">
        <v>649.37</v>
      </c>
      <c r="C2652" s="1">
        <v>1029.55</v>
      </c>
      <c r="D2652" s="1">
        <v>3.26</v>
      </c>
      <c r="E2652" s="1" t="s">
        <v>2663</v>
      </c>
      <c r="F2652" s="1">
        <v>452.97989999999999</v>
      </c>
      <c r="G2652" s="1">
        <v>445.93</v>
      </c>
      <c r="H2652" s="1">
        <v>79.59</v>
      </c>
      <c r="I2652" s="1">
        <f t="shared" si="205"/>
        <v>649.37</v>
      </c>
      <c r="J2652" s="1">
        <f t="shared" si="206"/>
        <v>398.20770703785763</v>
      </c>
      <c r="K2652" s="1">
        <f t="shared" si="207"/>
        <v>5.4732792000000005E-6</v>
      </c>
      <c r="L2652" s="1">
        <f t="shared" si="208"/>
        <v>428.85511581566539</v>
      </c>
      <c r="M2652" s="1">
        <f t="shared" si="209"/>
        <v>82.208331677441521</v>
      </c>
    </row>
    <row r="2653" spans="1:13">
      <c r="A2653" s="1">
        <v>79000</v>
      </c>
      <c r="B2653" s="1">
        <v>649.37</v>
      </c>
      <c r="C2653" s="1">
        <v>1029.55</v>
      </c>
      <c r="D2653" s="1">
        <v>3.26</v>
      </c>
      <c r="E2653" s="1" t="s">
        <v>2664</v>
      </c>
      <c r="F2653" s="1">
        <v>452.61259999999999</v>
      </c>
      <c r="G2653" s="1">
        <v>445.72</v>
      </c>
      <c r="H2653" s="1">
        <v>78.69</v>
      </c>
      <c r="I2653" s="1">
        <f t="shared" si="205"/>
        <v>649.37</v>
      </c>
      <c r="J2653" s="1">
        <f t="shared" si="206"/>
        <v>398.20770703785763</v>
      </c>
      <c r="K2653" s="1">
        <f t="shared" si="207"/>
        <v>5.4732792000000005E-6</v>
      </c>
      <c r="L2653" s="1">
        <f t="shared" si="208"/>
        <v>428.17613442720562</v>
      </c>
      <c r="M2653" s="1">
        <f t="shared" si="209"/>
        <v>81.417641205008451</v>
      </c>
    </row>
    <row r="2654" spans="1:13">
      <c r="A2654" s="1">
        <v>80000</v>
      </c>
      <c r="B2654" s="1">
        <v>649.37</v>
      </c>
      <c r="C2654" s="1">
        <v>1029.55</v>
      </c>
      <c r="D2654" s="1">
        <v>3.26</v>
      </c>
      <c r="E2654" s="1" t="s">
        <v>2665</v>
      </c>
      <c r="F2654" s="1">
        <v>451.24090000000001</v>
      </c>
      <c r="G2654" s="1">
        <v>444.47</v>
      </c>
      <c r="H2654" s="1">
        <v>77.89</v>
      </c>
      <c r="I2654" s="1">
        <f t="shared" si="205"/>
        <v>649.37</v>
      </c>
      <c r="J2654" s="1">
        <f t="shared" si="206"/>
        <v>398.20770703785763</v>
      </c>
      <c r="K2654" s="1">
        <f t="shared" si="207"/>
        <v>5.4732792000000005E-6</v>
      </c>
      <c r="L2654" s="1">
        <f t="shared" si="208"/>
        <v>427.51849317503502</v>
      </c>
      <c r="M2654" s="1">
        <f t="shared" si="209"/>
        <v>80.638961245523817</v>
      </c>
    </row>
    <row r="2655" spans="1:13">
      <c r="A2655" s="1">
        <v>81000</v>
      </c>
      <c r="B2655" s="1">
        <v>649.37</v>
      </c>
      <c r="C2655" s="1">
        <v>1029.55</v>
      </c>
      <c r="D2655" s="1">
        <v>3.26</v>
      </c>
      <c r="E2655" s="1" t="s">
        <v>2666</v>
      </c>
      <c r="F2655" s="1">
        <v>450.60570000000001</v>
      </c>
      <c r="G2655" s="1">
        <v>443.9</v>
      </c>
      <c r="H2655" s="1">
        <v>77.47</v>
      </c>
      <c r="I2655" s="1">
        <f t="shared" si="205"/>
        <v>649.37</v>
      </c>
      <c r="J2655" s="1">
        <f t="shared" si="206"/>
        <v>398.20770703785763</v>
      </c>
      <c r="K2655" s="1">
        <f t="shared" si="207"/>
        <v>5.4732792000000005E-6</v>
      </c>
      <c r="L2655" s="1">
        <f t="shared" si="208"/>
        <v>426.88135045435064</v>
      </c>
      <c r="M2655" s="1">
        <f t="shared" si="209"/>
        <v>79.87214909647183</v>
      </c>
    </row>
    <row r="2656" spans="1:13">
      <c r="A2656" s="1">
        <v>82000</v>
      </c>
      <c r="B2656" s="1">
        <v>649.37</v>
      </c>
      <c r="C2656" s="1">
        <v>1029.55</v>
      </c>
      <c r="D2656" s="1">
        <v>3.26</v>
      </c>
      <c r="E2656" s="1" t="s">
        <v>2667</v>
      </c>
      <c r="F2656" s="1">
        <v>449.59289999999999</v>
      </c>
      <c r="G2656" s="1">
        <v>443.03</v>
      </c>
      <c r="H2656" s="1">
        <v>76.55</v>
      </c>
      <c r="I2656" s="1">
        <f t="shared" si="205"/>
        <v>649.37</v>
      </c>
      <c r="J2656" s="1">
        <f t="shared" si="206"/>
        <v>398.20770703785763</v>
      </c>
      <c r="K2656" s="1">
        <f t="shared" si="207"/>
        <v>5.4732792000000005E-6</v>
      </c>
      <c r="L2656" s="1">
        <f t="shared" si="208"/>
        <v>426.26390332107093</v>
      </c>
      <c r="M2656" s="1">
        <f t="shared" si="209"/>
        <v>79.117055306713738</v>
      </c>
    </row>
    <row r="2657" spans="1:13">
      <c r="A2657" s="1">
        <v>83000</v>
      </c>
      <c r="B2657" s="1">
        <v>649.37</v>
      </c>
      <c r="C2657" s="1">
        <v>1029.55</v>
      </c>
      <c r="D2657" s="1">
        <v>3.26</v>
      </c>
      <c r="E2657" s="1" t="s">
        <v>2668</v>
      </c>
      <c r="F2657" s="1">
        <v>449.04020000000003</v>
      </c>
      <c r="G2657" s="1">
        <v>442.62</v>
      </c>
      <c r="H2657" s="1">
        <v>75.66</v>
      </c>
      <c r="I2657" s="1">
        <f t="shared" si="205"/>
        <v>649.37</v>
      </c>
      <c r="J2657" s="1">
        <f t="shared" si="206"/>
        <v>398.20770703785763</v>
      </c>
      <c r="K2657" s="1">
        <f t="shared" si="207"/>
        <v>5.4732792000000005E-6</v>
      </c>
      <c r="L2657" s="1">
        <f t="shared" si="208"/>
        <v>425.66538554434317</v>
      </c>
      <c r="M2657" s="1">
        <f t="shared" si="209"/>
        <v>78.373524765323168</v>
      </c>
    </row>
    <row r="2658" spans="1:13">
      <c r="A2658" s="1">
        <v>84000</v>
      </c>
      <c r="B2658" s="1">
        <v>649.37</v>
      </c>
      <c r="C2658" s="1">
        <v>1029.55</v>
      </c>
      <c r="D2658" s="1">
        <v>3.26</v>
      </c>
      <c r="E2658" s="1" t="s">
        <v>2669</v>
      </c>
      <c r="F2658" s="1">
        <v>448.21359999999999</v>
      </c>
      <c r="G2658" s="1">
        <v>441.91</v>
      </c>
      <c r="H2658" s="1">
        <v>74.900000000000006</v>
      </c>
      <c r="I2658" s="1">
        <f t="shared" si="205"/>
        <v>649.37</v>
      </c>
      <c r="J2658" s="1">
        <f t="shared" si="206"/>
        <v>398.20770703785763</v>
      </c>
      <c r="K2658" s="1">
        <f t="shared" si="207"/>
        <v>5.4732792000000005E-6</v>
      </c>
      <c r="L2658" s="1">
        <f t="shared" si="208"/>
        <v>425.08506575922939</v>
      </c>
      <c r="M2658" s="1">
        <f t="shared" si="209"/>
        <v>77.641397677968627</v>
      </c>
    </row>
    <row r="2659" spans="1:13">
      <c r="A2659" s="1">
        <v>85000</v>
      </c>
      <c r="B2659" s="1">
        <v>649.37</v>
      </c>
      <c r="C2659" s="1">
        <v>1029.55</v>
      </c>
      <c r="D2659" s="1">
        <v>3.26</v>
      </c>
      <c r="E2659" s="1" t="s">
        <v>2670</v>
      </c>
      <c r="F2659" s="1">
        <v>447.57330000000002</v>
      </c>
      <c r="G2659" s="1">
        <v>441.24</v>
      </c>
      <c r="H2659" s="1">
        <v>75.05</v>
      </c>
      <c r="I2659" s="1">
        <f t="shared" si="205"/>
        <v>649.37</v>
      </c>
      <c r="J2659" s="1">
        <f t="shared" si="206"/>
        <v>398.20770703785763</v>
      </c>
      <c r="K2659" s="1">
        <f t="shared" si="207"/>
        <v>5.4732792000000005E-6</v>
      </c>
      <c r="L2659" s="1">
        <f t="shared" si="208"/>
        <v>424.52224571502154</v>
      </c>
      <c r="M2659" s="1">
        <f t="shared" si="209"/>
        <v>76.920510441659943</v>
      </c>
    </row>
    <row r="2660" spans="1:13">
      <c r="A2660" s="1">
        <v>86000</v>
      </c>
      <c r="B2660" s="1">
        <v>649.37</v>
      </c>
      <c r="C2660" s="1">
        <v>1029.55</v>
      </c>
      <c r="D2660" s="1">
        <v>3.26</v>
      </c>
      <c r="E2660" s="1" t="s">
        <v>2671</v>
      </c>
      <c r="F2660" s="1">
        <v>446.77659999999997</v>
      </c>
      <c r="G2660" s="1">
        <v>440.61</v>
      </c>
      <c r="H2660" s="1">
        <v>73.97</v>
      </c>
      <c r="I2660" s="1">
        <f t="shared" si="205"/>
        <v>649.37</v>
      </c>
      <c r="J2660" s="1">
        <f t="shared" si="206"/>
        <v>398.20770703785763</v>
      </c>
      <c r="K2660" s="1">
        <f t="shared" si="207"/>
        <v>5.4732792000000005E-6</v>
      </c>
      <c r="L2660" s="1">
        <f t="shared" si="208"/>
        <v>423.97625861471045</v>
      </c>
      <c r="M2660" s="1">
        <f t="shared" si="209"/>
        <v>76.210696427644962</v>
      </c>
    </row>
    <row r="2661" spans="1:13">
      <c r="A2661" s="1">
        <v>87000</v>
      </c>
      <c r="B2661" s="1">
        <v>649.37</v>
      </c>
      <c r="C2661" s="1">
        <v>1029.55</v>
      </c>
      <c r="D2661" s="1">
        <v>3.26</v>
      </c>
      <c r="E2661" s="1" t="s">
        <v>2672</v>
      </c>
      <c r="F2661" s="1">
        <v>446.44990000000001</v>
      </c>
      <c r="G2661" s="1">
        <v>440.4</v>
      </c>
      <c r="H2661" s="1">
        <v>73.22</v>
      </c>
      <c r="I2661" s="1">
        <f t="shared" si="205"/>
        <v>649.37</v>
      </c>
      <c r="J2661" s="1">
        <f t="shared" si="206"/>
        <v>398.20770703785763</v>
      </c>
      <c r="K2661" s="1">
        <f t="shared" si="207"/>
        <v>5.4732792000000005E-6</v>
      </c>
      <c r="L2661" s="1">
        <f t="shared" si="208"/>
        <v>423.4464675412334</v>
      </c>
      <c r="M2661" s="1">
        <f t="shared" si="209"/>
        <v>75.511786681308593</v>
      </c>
    </row>
    <row r="2662" spans="1:13">
      <c r="A2662" s="1">
        <v>88000</v>
      </c>
      <c r="B2662" s="1">
        <v>649.37</v>
      </c>
      <c r="C2662" s="1">
        <v>1029.55</v>
      </c>
      <c r="D2662" s="1">
        <v>3.26</v>
      </c>
      <c r="E2662" s="1" t="s">
        <v>2673</v>
      </c>
      <c r="F2662" s="1">
        <v>445.93880000000001</v>
      </c>
      <c r="G2662" s="1">
        <v>440</v>
      </c>
      <c r="H2662" s="1">
        <v>72.56</v>
      </c>
      <c r="I2662" s="1">
        <f t="shared" si="205"/>
        <v>649.37</v>
      </c>
      <c r="J2662" s="1">
        <f t="shared" si="206"/>
        <v>398.20770703785763</v>
      </c>
      <c r="K2662" s="1">
        <f t="shared" si="207"/>
        <v>5.4732792000000005E-6</v>
      </c>
      <c r="L2662" s="1">
        <f t="shared" si="208"/>
        <v>422.93226396624419</v>
      </c>
      <c r="M2662" s="1">
        <f t="shared" si="209"/>
        <v>74.823610547083064</v>
      </c>
    </row>
    <row r="2663" spans="1:13">
      <c r="A2663" s="1">
        <v>89000</v>
      </c>
      <c r="B2663" s="1">
        <v>649.37</v>
      </c>
      <c r="C2663" s="1">
        <v>1029.55</v>
      </c>
      <c r="D2663" s="1">
        <v>3.26</v>
      </c>
      <c r="E2663" s="1" t="s">
        <v>2674</v>
      </c>
      <c r="F2663" s="1">
        <v>445.26749999999998</v>
      </c>
      <c r="G2663" s="1">
        <v>439.4</v>
      </c>
      <c r="H2663" s="1">
        <v>72.03</v>
      </c>
      <c r="I2663" s="1">
        <f t="shared" si="205"/>
        <v>649.37</v>
      </c>
      <c r="J2663" s="1">
        <f t="shared" si="206"/>
        <v>398.20770703785763</v>
      </c>
      <c r="K2663" s="1">
        <f t="shared" si="207"/>
        <v>5.4732792000000005E-6</v>
      </c>
      <c r="L2663" s="1">
        <f t="shared" si="208"/>
        <v>422.43306633728139</v>
      </c>
      <c r="M2663" s="1">
        <f t="shared" si="209"/>
        <v>74.145996225614567</v>
      </c>
    </row>
    <row r="2664" spans="1:13">
      <c r="A2664" s="1">
        <v>90000</v>
      </c>
      <c r="B2664" s="1">
        <v>649.37</v>
      </c>
      <c r="C2664" s="1">
        <v>1029.55</v>
      </c>
      <c r="D2664" s="1">
        <v>3.26</v>
      </c>
      <c r="E2664" s="1" t="s">
        <v>2675</v>
      </c>
      <c r="F2664" s="1">
        <v>444.74709999999999</v>
      </c>
      <c r="G2664" s="1">
        <v>439.03</v>
      </c>
      <c r="H2664" s="1">
        <v>71.06</v>
      </c>
      <c r="I2664" s="1">
        <f t="shared" si="205"/>
        <v>649.37</v>
      </c>
      <c r="J2664" s="1">
        <f t="shared" si="206"/>
        <v>398.20770703785763</v>
      </c>
      <c r="K2664" s="1">
        <f t="shared" si="207"/>
        <v>5.4732792000000005E-6</v>
      </c>
      <c r="L2664" s="1">
        <f t="shared" si="208"/>
        <v>421.94831873935635</v>
      </c>
      <c r="M2664" s="1">
        <f t="shared" si="209"/>
        <v>73.478771269741188</v>
      </c>
    </row>
    <row r="2665" spans="1:13">
      <c r="A2665" s="1">
        <v>91000</v>
      </c>
      <c r="B2665" s="1">
        <v>649.37</v>
      </c>
      <c r="C2665" s="1">
        <v>1029.55</v>
      </c>
      <c r="D2665" s="1">
        <v>3.26</v>
      </c>
      <c r="E2665" s="1" t="s">
        <v>2676</v>
      </c>
      <c r="F2665" s="1">
        <v>443.97070000000002</v>
      </c>
      <c r="G2665" s="1">
        <v>438.31</v>
      </c>
      <c r="H2665" s="1">
        <v>70.7</v>
      </c>
      <c r="I2665" s="1">
        <f t="shared" si="205"/>
        <v>649.37</v>
      </c>
      <c r="J2665" s="1">
        <f t="shared" si="206"/>
        <v>398.20770703785763</v>
      </c>
      <c r="K2665" s="1">
        <f t="shared" si="207"/>
        <v>5.4732792000000005E-6</v>
      </c>
      <c r="L2665" s="1">
        <f t="shared" si="208"/>
        <v>421.4774896271299</v>
      </c>
      <c r="M2665" s="1">
        <f t="shared" si="209"/>
        <v>72.821763025212221</v>
      </c>
    </row>
    <row r="2666" spans="1:13">
      <c r="A2666" s="1">
        <v>92000</v>
      </c>
      <c r="B2666" s="1">
        <v>649.37</v>
      </c>
      <c r="C2666" s="1">
        <v>1029.55</v>
      </c>
      <c r="D2666" s="1">
        <v>3.26</v>
      </c>
      <c r="E2666" s="1" t="s">
        <v>2677</v>
      </c>
      <c r="F2666" s="1">
        <v>443.97989999999999</v>
      </c>
      <c r="G2666" s="1">
        <v>438.38</v>
      </c>
      <c r="H2666" s="1">
        <v>70.27</v>
      </c>
      <c r="I2666" s="1">
        <f t="shared" si="205"/>
        <v>649.37</v>
      </c>
      <c r="J2666" s="1">
        <f t="shared" si="206"/>
        <v>398.20770703785763</v>
      </c>
      <c r="K2666" s="1">
        <f t="shared" si="207"/>
        <v>5.4732792000000005E-6</v>
      </c>
      <c r="L2666" s="1">
        <f t="shared" si="208"/>
        <v>421.02007062400435</v>
      </c>
      <c r="M2666" s="1">
        <f t="shared" si="209"/>
        <v>72.174799021515355</v>
      </c>
    </row>
    <row r="2667" spans="1:13">
      <c r="A2667" s="1">
        <v>93000</v>
      </c>
      <c r="B2667" s="1">
        <v>649.37</v>
      </c>
      <c r="C2667" s="1">
        <v>1029.55</v>
      </c>
      <c r="D2667" s="1">
        <v>3.26</v>
      </c>
      <c r="E2667" s="1" t="s">
        <v>2678</v>
      </c>
      <c r="F2667" s="1">
        <v>442.2099</v>
      </c>
      <c r="G2667" s="1">
        <v>436.66</v>
      </c>
      <c r="H2667" s="1">
        <v>69.819999999999993</v>
      </c>
      <c r="I2667" s="1">
        <f t="shared" si="205"/>
        <v>649.37</v>
      </c>
      <c r="J2667" s="1">
        <f t="shared" si="206"/>
        <v>398.20770703785763</v>
      </c>
      <c r="K2667" s="1">
        <f t="shared" si="207"/>
        <v>5.4732792000000005E-6</v>
      </c>
      <c r="L2667" s="1">
        <f t="shared" si="208"/>
        <v>420.57557538461094</v>
      </c>
      <c r="M2667" s="1">
        <f t="shared" si="209"/>
        <v>71.537707317667085</v>
      </c>
    </row>
    <row r="2668" spans="1:13">
      <c r="A2668" s="1">
        <v>94000</v>
      </c>
      <c r="B2668" s="1">
        <v>649.37</v>
      </c>
      <c r="C2668" s="1">
        <v>1029.55</v>
      </c>
      <c r="D2668" s="1">
        <v>3.26</v>
      </c>
      <c r="E2668" s="1" t="s">
        <v>2679</v>
      </c>
      <c r="F2668" s="1">
        <v>441.51909999999998</v>
      </c>
      <c r="G2668" s="1">
        <v>436.1</v>
      </c>
      <c r="H2668" s="1">
        <v>68.98</v>
      </c>
      <c r="I2668" s="1">
        <f t="shared" si="205"/>
        <v>649.37</v>
      </c>
      <c r="J2668" s="1">
        <f t="shared" si="206"/>
        <v>398.20770703785763</v>
      </c>
      <c r="K2668" s="1">
        <f t="shared" si="207"/>
        <v>5.4732792000000005E-6</v>
      </c>
      <c r="L2668" s="1">
        <f t="shared" si="208"/>
        <v>420.1435385173325</v>
      </c>
      <c r="M2668" s="1">
        <f t="shared" si="209"/>
        <v>70.910316807359791</v>
      </c>
    </row>
    <row r="2669" spans="1:13">
      <c r="A2669" s="1">
        <v>95000</v>
      </c>
      <c r="B2669" s="1">
        <v>649.37</v>
      </c>
      <c r="C2669" s="1">
        <v>1029.55</v>
      </c>
      <c r="D2669" s="1">
        <v>3.26</v>
      </c>
      <c r="E2669" s="1" t="s">
        <v>2680</v>
      </c>
      <c r="F2669" s="1">
        <v>442.64760000000001</v>
      </c>
      <c r="G2669" s="1">
        <v>437.46</v>
      </c>
      <c r="H2669" s="1">
        <v>67.55</v>
      </c>
      <c r="I2669" s="1">
        <f t="shared" si="205"/>
        <v>649.37</v>
      </c>
      <c r="J2669" s="1">
        <f t="shared" si="206"/>
        <v>398.20770703785763</v>
      </c>
      <c r="K2669" s="1">
        <f t="shared" si="207"/>
        <v>5.4732792000000005E-6</v>
      </c>
      <c r="L2669" s="1">
        <f t="shared" si="208"/>
        <v>419.72351456365317</v>
      </c>
      <c r="M2669" s="1">
        <f t="shared" si="209"/>
        <v>70.292457487442007</v>
      </c>
    </row>
    <row r="2670" spans="1:13">
      <c r="A2670" s="1">
        <v>96000</v>
      </c>
      <c r="B2670" s="1">
        <v>649.37</v>
      </c>
      <c r="C2670" s="1">
        <v>1029.55</v>
      </c>
      <c r="D2670" s="1">
        <v>3.26</v>
      </c>
      <c r="E2670" s="1" t="s">
        <v>2681</v>
      </c>
      <c r="F2670" s="1">
        <v>441.8596</v>
      </c>
      <c r="G2670" s="1">
        <v>436.66</v>
      </c>
      <c r="H2670" s="1">
        <v>67.569999999999993</v>
      </c>
      <c r="I2670" s="1">
        <f t="shared" si="205"/>
        <v>649.37</v>
      </c>
      <c r="J2670" s="1">
        <f t="shared" si="206"/>
        <v>398.20770703785763</v>
      </c>
      <c r="K2670" s="1">
        <f t="shared" si="207"/>
        <v>5.4732792000000005E-6</v>
      </c>
      <c r="L2670" s="1">
        <f t="shared" si="208"/>
        <v>419.31507703128267</v>
      </c>
      <c r="M2670" s="1">
        <f t="shared" si="209"/>
        <v>69.683960693330363</v>
      </c>
    </row>
    <row r="2671" spans="1:13">
      <c r="A2671" s="1">
        <v>97000</v>
      </c>
      <c r="B2671" s="1">
        <v>649.37</v>
      </c>
      <c r="C2671" s="1">
        <v>1029.55</v>
      </c>
      <c r="D2671" s="1">
        <v>3.26</v>
      </c>
      <c r="E2671" s="1" t="s">
        <v>2682</v>
      </c>
      <c r="F2671" s="1">
        <v>441.58980000000003</v>
      </c>
      <c r="G2671" s="1">
        <v>436.43</v>
      </c>
      <c r="H2671" s="1">
        <v>67.28</v>
      </c>
      <c r="I2671" s="1">
        <f t="shared" si="205"/>
        <v>649.37</v>
      </c>
      <c r="J2671" s="1">
        <f t="shared" si="206"/>
        <v>398.20770703785763</v>
      </c>
      <c r="K2671" s="1">
        <f t="shared" si="207"/>
        <v>5.4732792000000005E-6</v>
      </c>
      <c r="L2671" s="1">
        <f t="shared" si="208"/>
        <v>418.91781747815077</v>
      </c>
      <c r="M2671" s="1">
        <f t="shared" si="209"/>
        <v>69.084659304610341</v>
      </c>
    </row>
    <row r="2672" spans="1:13">
      <c r="A2672" s="1">
        <v>98000</v>
      </c>
      <c r="B2672" s="1">
        <v>649.37</v>
      </c>
      <c r="C2672" s="1">
        <v>1029.55</v>
      </c>
      <c r="D2672" s="1">
        <v>3.26</v>
      </c>
      <c r="E2672" s="1" t="s">
        <v>2683</v>
      </c>
      <c r="F2672" s="1">
        <v>440.99349999999998</v>
      </c>
      <c r="G2672" s="1">
        <v>435.93</v>
      </c>
      <c r="H2672" s="1">
        <v>66.66</v>
      </c>
      <c r="I2672" s="1">
        <f t="shared" si="205"/>
        <v>649.37</v>
      </c>
      <c r="J2672" s="1">
        <f t="shared" si="206"/>
        <v>398.20770703785763</v>
      </c>
      <c r="K2672" s="1">
        <f t="shared" si="207"/>
        <v>5.4732792000000005E-6</v>
      </c>
      <c r="L2672" s="1">
        <f t="shared" si="208"/>
        <v>418.53134464451227</v>
      </c>
      <c r="M2672" s="1">
        <f t="shared" si="209"/>
        <v>68.494387923773601</v>
      </c>
    </row>
    <row r="2673" spans="1:13">
      <c r="A2673" s="1">
        <v>99000</v>
      </c>
      <c r="B2673" s="1">
        <v>649.37</v>
      </c>
      <c r="C2673" s="1">
        <v>1029.55</v>
      </c>
      <c r="D2673" s="1">
        <v>3.26</v>
      </c>
      <c r="E2673" s="1" t="s">
        <v>2684</v>
      </c>
      <c r="F2673" s="1">
        <v>439.69459999999998</v>
      </c>
      <c r="G2673" s="1">
        <v>434.73</v>
      </c>
      <c r="H2673" s="1">
        <v>65.87</v>
      </c>
      <c r="I2673" s="1">
        <f t="shared" si="205"/>
        <v>649.37</v>
      </c>
      <c r="J2673" s="1">
        <f t="shared" si="206"/>
        <v>398.20770703785763</v>
      </c>
      <c r="K2673" s="1">
        <f t="shared" si="207"/>
        <v>5.4732792000000005E-6</v>
      </c>
      <c r="L2673" s="1">
        <f t="shared" si="208"/>
        <v>418.1552836305458</v>
      </c>
      <c r="M2673" s="1">
        <f t="shared" si="209"/>
        <v>67.912983030760458</v>
      </c>
    </row>
    <row r="2674" spans="1:13">
      <c r="A2674" s="1">
        <v>100000</v>
      </c>
      <c r="B2674" s="1">
        <v>649.37</v>
      </c>
      <c r="C2674" s="1">
        <v>1029.55</v>
      </c>
      <c r="D2674" s="1">
        <v>3.26</v>
      </c>
      <c r="E2674" s="1" t="s">
        <v>2685</v>
      </c>
      <c r="F2674" s="1">
        <v>439.7604</v>
      </c>
      <c r="G2674" s="1">
        <v>433.99</v>
      </c>
      <c r="H2674" s="1">
        <v>71.03</v>
      </c>
      <c r="I2674" s="1">
        <f t="shared" si="205"/>
        <v>649.37</v>
      </c>
      <c r="J2674" s="1">
        <f t="shared" si="206"/>
        <v>398.20770703785763</v>
      </c>
      <c r="K2674" s="1">
        <f t="shared" si="207"/>
        <v>5.4732792000000005E-6</v>
      </c>
      <c r="L2674" s="1">
        <f t="shared" si="208"/>
        <v>417.7892751169627</v>
      </c>
      <c r="M2674" s="1">
        <f t="shared" si="209"/>
        <v>67.340283115722784</v>
      </c>
    </row>
    <row r="2675" spans="1:13">
      <c r="A2675" s="1">
        <v>2000</v>
      </c>
      <c r="B2675" s="1">
        <v>666.43</v>
      </c>
      <c r="C2675" s="1">
        <v>1029.55</v>
      </c>
      <c r="D2675" s="1">
        <v>3.26</v>
      </c>
      <c r="E2675" s="1" t="s">
        <v>2686</v>
      </c>
      <c r="F2675" s="1">
        <v>668.80960000000005</v>
      </c>
      <c r="G2675" s="1">
        <v>668.76</v>
      </c>
      <c r="H2675" s="1">
        <v>8.4</v>
      </c>
      <c r="I2675" s="1">
        <f t="shared" si="205"/>
        <v>666.43</v>
      </c>
      <c r="J2675" s="1">
        <f t="shared" si="206"/>
        <v>404.55843022913001</v>
      </c>
      <c r="K2675" s="1">
        <f t="shared" si="207"/>
        <v>5.5288948000000003E-6</v>
      </c>
      <c r="L2675" s="1">
        <f t="shared" si="208"/>
        <v>665.17196320101971</v>
      </c>
      <c r="M2675" s="1">
        <f t="shared" si="209"/>
        <v>18.106943828014664</v>
      </c>
    </row>
    <row r="2676" spans="1:13">
      <c r="A2676" s="1">
        <v>3000</v>
      </c>
      <c r="B2676" s="1">
        <v>666.43</v>
      </c>
      <c r="C2676" s="1">
        <v>1029.55</v>
      </c>
      <c r="D2676" s="1">
        <v>3.26</v>
      </c>
      <c r="E2676" s="1" t="s">
        <v>2687</v>
      </c>
      <c r="F2676" s="1">
        <v>667.53489999999999</v>
      </c>
      <c r="G2676" s="1">
        <v>667.19</v>
      </c>
      <c r="H2676" s="1">
        <v>21.54</v>
      </c>
      <c r="I2676" s="1">
        <f t="shared" si="205"/>
        <v>666.43</v>
      </c>
      <c r="J2676" s="1">
        <f t="shared" si="206"/>
        <v>404.55843022913001</v>
      </c>
      <c r="K2676" s="1">
        <f t="shared" si="207"/>
        <v>5.5288948000000003E-6</v>
      </c>
      <c r="L2676" s="1">
        <f t="shared" si="208"/>
        <v>663.61631346752165</v>
      </c>
      <c r="M2676" s="1">
        <f t="shared" si="209"/>
        <v>26.998290264388682</v>
      </c>
    </row>
    <row r="2677" spans="1:13">
      <c r="A2677" s="1">
        <v>4000</v>
      </c>
      <c r="B2677" s="1">
        <v>666.43</v>
      </c>
      <c r="C2677" s="1">
        <v>1029.55</v>
      </c>
      <c r="D2677" s="1">
        <v>3.26</v>
      </c>
      <c r="E2677" s="1" t="s">
        <v>2688</v>
      </c>
      <c r="F2677" s="1">
        <v>665.80330000000004</v>
      </c>
      <c r="G2677" s="1">
        <v>665.02</v>
      </c>
      <c r="H2677" s="1">
        <v>32.21</v>
      </c>
      <c r="I2677" s="1">
        <f t="shared" si="205"/>
        <v>666.43</v>
      </c>
      <c r="J2677" s="1">
        <f t="shared" si="206"/>
        <v>404.55843022913001</v>
      </c>
      <c r="K2677" s="1">
        <f t="shared" si="207"/>
        <v>5.5288948000000003E-6</v>
      </c>
      <c r="L2677" s="1">
        <f t="shared" si="208"/>
        <v>661.46934607676872</v>
      </c>
      <c r="M2677" s="1">
        <f t="shared" si="209"/>
        <v>35.699385745703061</v>
      </c>
    </row>
    <row r="2678" spans="1:13">
      <c r="A2678" s="1">
        <v>5000</v>
      </c>
      <c r="B2678" s="1">
        <v>666.43</v>
      </c>
      <c r="C2678" s="1">
        <v>1029.55</v>
      </c>
      <c r="D2678" s="1">
        <v>3.26</v>
      </c>
      <c r="E2678" s="1" t="s">
        <v>2689</v>
      </c>
      <c r="F2678" s="1">
        <v>664.03689999999995</v>
      </c>
      <c r="G2678" s="1">
        <v>662.76</v>
      </c>
      <c r="H2678" s="1">
        <v>41.12</v>
      </c>
      <c r="I2678" s="1">
        <f t="shared" si="205"/>
        <v>666.43</v>
      </c>
      <c r="J2678" s="1">
        <f t="shared" si="206"/>
        <v>404.55843022913001</v>
      </c>
      <c r="K2678" s="1">
        <f t="shared" si="207"/>
        <v>5.5288948000000003E-6</v>
      </c>
      <c r="L2678" s="1">
        <f t="shared" si="208"/>
        <v>658.76069835160843</v>
      </c>
      <c r="M2678" s="1">
        <f t="shared" si="209"/>
        <v>44.153752659729584</v>
      </c>
    </row>
    <row r="2679" spans="1:13">
      <c r="A2679" s="1">
        <v>6000</v>
      </c>
      <c r="B2679" s="1">
        <v>666.43</v>
      </c>
      <c r="C2679" s="1">
        <v>1029.55</v>
      </c>
      <c r="D2679" s="1">
        <v>3.26</v>
      </c>
      <c r="E2679" s="1" t="s">
        <v>2690</v>
      </c>
      <c r="F2679" s="1">
        <v>661.09720000000004</v>
      </c>
      <c r="G2679" s="1">
        <v>659.3</v>
      </c>
      <c r="H2679" s="1">
        <v>48.76</v>
      </c>
      <c r="I2679" s="1">
        <f t="shared" si="205"/>
        <v>666.43</v>
      </c>
      <c r="J2679" s="1">
        <f t="shared" si="206"/>
        <v>404.55843022913001</v>
      </c>
      <c r="K2679" s="1">
        <f t="shared" si="207"/>
        <v>5.5288948000000003E-6</v>
      </c>
      <c r="L2679" s="1">
        <f t="shared" si="208"/>
        <v>655.52670612394058</v>
      </c>
      <c r="M2679" s="1">
        <f t="shared" si="209"/>
        <v>52.310427886312127</v>
      </c>
    </row>
    <row r="2680" spans="1:13">
      <c r="A2680" s="1">
        <v>7000</v>
      </c>
      <c r="B2680" s="1">
        <v>666.43</v>
      </c>
      <c r="C2680" s="1">
        <v>1029.55</v>
      </c>
      <c r="D2680" s="1">
        <v>3.26</v>
      </c>
      <c r="E2680" s="1" t="s">
        <v>2691</v>
      </c>
      <c r="F2680" s="1">
        <v>657.96839999999997</v>
      </c>
      <c r="G2680" s="1">
        <v>655.61</v>
      </c>
      <c r="H2680" s="1">
        <v>55.64</v>
      </c>
      <c r="I2680" s="1">
        <f t="shared" si="205"/>
        <v>666.43</v>
      </c>
      <c r="J2680" s="1">
        <f t="shared" si="206"/>
        <v>404.55843022913001</v>
      </c>
      <c r="K2680" s="1">
        <f t="shared" si="207"/>
        <v>5.5288948000000003E-6</v>
      </c>
      <c r="L2680" s="1">
        <f t="shared" si="208"/>
        <v>651.80923223541276</v>
      </c>
      <c r="M2680" s="1">
        <f t="shared" si="209"/>
        <v>60.124841419681012</v>
      </c>
    </row>
    <row r="2681" spans="1:13">
      <c r="A2681" s="1">
        <v>8000</v>
      </c>
      <c r="B2681" s="1">
        <v>666.43</v>
      </c>
      <c r="C2681" s="1">
        <v>1029.55</v>
      </c>
      <c r="D2681" s="1">
        <v>3.26</v>
      </c>
      <c r="E2681" s="1" t="s">
        <v>2692</v>
      </c>
      <c r="F2681" s="1">
        <v>654.74540000000002</v>
      </c>
      <c r="G2681" s="1">
        <v>651.66</v>
      </c>
      <c r="H2681" s="1">
        <v>63.49</v>
      </c>
      <c r="I2681" s="1">
        <f t="shared" si="205"/>
        <v>666.43</v>
      </c>
      <c r="J2681" s="1">
        <f t="shared" si="206"/>
        <v>404.55843022913001</v>
      </c>
      <c r="K2681" s="1">
        <f t="shared" si="207"/>
        <v>5.5288948000000003E-6</v>
      </c>
      <c r="L2681" s="1">
        <f t="shared" si="208"/>
        <v>647.65438802879476</v>
      </c>
      <c r="M2681" s="1">
        <f t="shared" si="209"/>
        <v>67.559421070750503</v>
      </c>
    </row>
    <row r="2682" spans="1:13">
      <c r="A2682" s="1">
        <v>9000</v>
      </c>
      <c r="B2682" s="1">
        <v>666.43</v>
      </c>
      <c r="C2682" s="1">
        <v>1029.55</v>
      </c>
      <c r="D2682" s="1">
        <v>3.26</v>
      </c>
      <c r="E2682" s="1" t="s">
        <v>2693</v>
      </c>
      <c r="F2682" s="1">
        <v>651.25810000000001</v>
      </c>
      <c r="G2682" s="1">
        <v>647.52</v>
      </c>
      <c r="H2682" s="1">
        <v>69.680000000000007</v>
      </c>
      <c r="I2682" s="1">
        <f t="shared" si="205"/>
        <v>666.43</v>
      </c>
      <c r="J2682" s="1">
        <f t="shared" si="206"/>
        <v>404.55843022913001</v>
      </c>
      <c r="K2682" s="1">
        <f t="shared" si="207"/>
        <v>5.5288948000000003E-6</v>
      </c>
      <c r="L2682" s="1">
        <f t="shared" si="208"/>
        <v>643.1112159200203</v>
      </c>
      <c r="M2682" s="1">
        <f t="shared" si="209"/>
        <v>74.583918516014819</v>
      </c>
    </row>
    <row r="2683" spans="1:13">
      <c r="A2683" s="1">
        <v>10000</v>
      </c>
      <c r="B2683" s="1">
        <v>666.43</v>
      </c>
      <c r="C2683" s="1">
        <v>1029.55</v>
      </c>
      <c r="D2683" s="1">
        <v>3.26</v>
      </c>
      <c r="E2683" s="1" t="s">
        <v>2694</v>
      </c>
      <c r="F2683" s="1">
        <v>647.79179999999997</v>
      </c>
      <c r="G2683" s="1">
        <v>643.29999999999995</v>
      </c>
      <c r="H2683" s="1">
        <v>76.16</v>
      </c>
      <c r="I2683" s="1">
        <f t="shared" si="205"/>
        <v>666.43</v>
      </c>
      <c r="J2683" s="1">
        <f t="shared" si="206"/>
        <v>404.55843022913001</v>
      </c>
      <c r="K2683" s="1">
        <f t="shared" si="207"/>
        <v>5.5288948000000003E-6</v>
      </c>
      <c r="L2683" s="1">
        <f t="shared" si="208"/>
        <v>638.23039644888479</v>
      </c>
      <c r="M2683" s="1">
        <f t="shared" si="209"/>
        <v>81.17546925276541</v>
      </c>
    </row>
    <row r="2684" spans="1:13">
      <c r="A2684" s="1">
        <v>11000</v>
      </c>
      <c r="B2684" s="1">
        <v>666.43</v>
      </c>
      <c r="C2684" s="1">
        <v>1029.55</v>
      </c>
      <c r="D2684" s="1">
        <v>3.26</v>
      </c>
      <c r="E2684" s="1" t="s">
        <v>2695</v>
      </c>
      <c r="F2684" s="1">
        <v>643.27430000000004</v>
      </c>
      <c r="G2684" s="1">
        <v>638.07000000000005</v>
      </c>
      <c r="H2684" s="1">
        <v>81.650000000000006</v>
      </c>
      <c r="I2684" s="1">
        <f t="shared" si="205"/>
        <v>666.43</v>
      </c>
      <c r="J2684" s="1">
        <f t="shared" si="206"/>
        <v>404.55843022913001</v>
      </c>
      <c r="K2684" s="1">
        <f t="shared" si="207"/>
        <v>5.5288948000000003E-6</v>
      </c>
      <c r="L2684" s="1">
        <f t="shared" si="208"/>
        <v>633.06303428572926</v>
      </c>
      <c r="M2684" s="1">
        <f t="shared" si="209"/>
        <v>87.318413230598424</v>
      </c>
    </row>
    <row r="2685" spans="1:13">
      <c r="A2685" s="1">
        <v>12000</v>
      </c>
      <c r="B2685" s="1">
        <v>666.43</v>
      </c>
      <c r="C2685" s="1">
        <v>1029.55</v>
      </c>
      <c r="D2685" s="1">
        <v>3.26</v>
      </c>
      <c r="E2685" s="1" t="s">
        <v>2696</v>
      </c>
      <c r="F2685" s="1">
        <v>639.03499999999997</v>
      </c>
      <c r="G2685" s="1">
        <v>633.08000000000004</v>
      </c>
      <c r="H2685" s="1">
        <v>87.05</v>
      </c>
      <c r="I2685" s="1">
        <f t="shared" si="205"/>
        <v>666.43</v>
      </c>
      <c r="J2685" s="1">
        <f t="shared" si="206"/>
        <v>404.55843022913001</v>
      </c>
      <c r="K2685" s="1">
        <f t="shared" si="207"/>
        <v>5.5288948000000003E-6</v>
      </c>
      <c r="L2685" s="1">
        <f t="shared" si="208"/>
        <v>627.6595659562222</v>
      </c>
      <c r="M2685" s="1">
        <f t="shared" si="209"/>
        <v>93.003913185409175</v>
      </c>
    </row>
    <row r="2686" spans="1:13">
      <c r="A2686" s="1">
        <v>13000</v>
      </c>
      <c r="B2686" s="1">
        <v>666.43</v>
      </c>
      <c r="C2686" s="1">
        <v>1029.55</v>
      </c>
      <c r="D2686" s="1">
        <v>3.26</v>
      </c>
      <c r="E2686" s="1" t="s">
        <v>2697</v>
      </c>
      <c r="F2686" s="1">
        <v>634.99789999999996</v>
      </c>
      <c r="G2686" s="1">
        <v>628.29999999999995</v>
      </c>
      <c r="H2686" s="1">
        <v>91.98</v>
      </c>
      <c r="I2686" s="1">
        <f t="shared" si="205"/>
        <v>666.43</v>
      </c>
      <c r="J2686" s="1">
        <f t="shared" si="206"/>
        <v>404.55843022913001</v>
      </c>
      <c r="K2686" s="1">
        <f t="shared" si="207"/>
        <v>5.5288948000000003E-6</v>
      </c>
      <c r="L2686" s="1">
        <f t="shared" si="208"/>
        <v>622.06881904165084</v>
      </c>
      <c r="M2686" s="1">
        <f t="shared" si="209"/>
        <v>98.229413713170018</v>
      </c>
    </row>
    <row r="2687" spans="1:13">
      <c r="A2687" s="1">
        <v>14000</v>
      </c>
      <c r="B2687" s="1">
        <v>666.43</v>
      </c>
      <c r="C2687" s="1">
        <v>1029.55</v>
      </c>
      <c r="D2687" s="1">
        <v>3.26</v>
      </c>
      <c r="E2687" s="1" t="s">
        <v>2698</v>
      </c>
      <c r="F2687" s="1">
        <v>630.12490000000003</v>
      </c>
      <c r="G2687" s="1">
        <v>622.71</v>
      </c>
      <c r="H2687" s="1">
        <v>96.37</v>
      </c>
      <c r="I2687" s="1">
        <f t="shared" si="205"/>
        <v>666.43</v>
      </c>
      <c r="J2687" s="1">
        <f t="shared" si="206"/>
        <v>404.55843022913001</v>
      </c>
      <c r="K2687" s="1">
        <f t="shared" si="207"/>
        <v>5.5288948000000003E-6</v>
      </c>
      <c r="L2687" s="1">
        <f t="shared" si="208"/>
        <v>616.3372396867403</v>
      </c>
      <c r="M2687" s="1">
        <f t="shared" si="209"/>
        <v>102.99798610452319</v>
      </c>
    </row>
    <row r="2688" spans="1:13">
      <c r="A2688" s="1">
        <v>15000</v>
      </c>
      <c r="B2688" s="1">
        <v>666.43</v>
      </c>
      <c r="C2688" s="1">
        <v>1029.55</v>
      </c>
      <c r="D2688" s="1">
        <v>3.26</v>
      </c>
      <c r="E2688" s="1" t="s">
        <v>2699</v>
      </c>
      <c r="F2688" s="1">
        <v>625.28420000000006</v>
      </c>
      <c r="G2688" s="1">
        <v>617.14</v>
      </c>
      <c r="H2688" s="1">
        <v>100.61</v>
      </c>
      <c r="I2688" s="1">
        <f t="shared" si="205"/>
        <v>666.43</v>
      </c>
      <c r="J2688" s="1">
        <f t="shared" si="206"/>
        <v>404.55843022913001</v>
      </c>
      <c r="K2688" s="1">
        <f t="shared" si="207"/>
        <v>5.5288948000000003E-6</v>
      </c>
      <c r="L2688" s="1">
        <f t="shared" si="208"/>
        <v>610.50829348996365</v>
      </c>
      <c r="M2688" s="1">
        <f t="shared" si="209"/>
        <v>107.3176025126095</v>
      </c>
    </row>
    <row r="2689" spans="1:13">
      <c r="A2689" s="1">
        <v>16000</v>
      </c>
      <c r="B2689" s="1">
        <v>666.43</v>
      </c>
      <c r="C2689" s="1">
        <v>1029.55</v>
      </c>
      <c r="D2689" s="1">
        <v>3.26</v>
      </c>
      <c r="E2689" s="1" t="s">
        <v>2700</v>
      </c>
      <c r="F2689" s="1">
        <v>620.76580000000001</v>
      </c>
      <c r="G2689" s="1">
        <v>611.88</v>
      </c>
      <c r="H2689" s="1">
        <v>104.66</v>
      </c>
      <c r="I2689" s="1">
        <f t="shared" si="205"/>
        <v>666.43</v>
      </c>
      <c r="J2689" s="1">
        <f t="shared" si="206"/>
        <v>404.55843022913001</v>
      </c>
      <c r="K2689" s="1">
        <f t="shared" si="207"/>
        <v>5.5288948000000003E-6</v>
      </c>
      <c r="L2689" s="1">
        <f t="shared" si="208"/>
        <v>604.62203500116141</v>
      </c>
      <c r="M2689" s="1">
        <f t="shared" si="209"/>
        <v>111.20037896199452</v>
      </c>
    </row>
    <row r="2690" spans="1:13">
      <c r="A2690" s="1">
        <v>17000</v>
      </c>
      <c r="B2690" s="1">
        <v>666.43</v>
      </c>
      <c r="C2690" s="1">
        <v>1029.55</v>
      </c>
      <c r="D2690" s="1">
        <v>3.26</v>
      </c>
      <c r="E2690" s="1" t="s">
        <v>2701</v>
      </c>
      <c r="F2690" s="1">
        <v>615.59140000000002</v>
      </c>
      <c r="G2690" s="1">
        <v>606.14</v>
      </c>
      <c r="H2690" s="1">
        <v>107.48</v>
      </c>
      <c r="I2690" s="1">
        <f t="shared" si="205"/>
        <v>666.43</v>
      </c>
      <c r="J2690" s="1">
        <f t="shared" si="206"/>
        <v>404.55843022913001</v>
      </c>
      <c r="K2690" s="1">
        <f t="shared" si="207"/>
        <v>5.5288948000000003E-6</v>
      </c>
      <c r="L2690" s="1">
        <f t="shared" si="208"/>
        <v>598.71483349179016</v>
      </c>
      <c r="M2690" s="1">
        <f t="shared" si="209"/>
        <v>114.66182091509864</v>
      </c>
    </row>
    <row r="2691" spans="1:13">
      <c r="A2691" s="1">
        <v>18000</v>
      </c>
      <c r="B2691" s="1">
        <v>666.43</v>
      </c>
      <c r="C2691" s="1">
        <v>1029.55</v>
      </c>
      <c r="D2691" s="1">
        <v>3.26</v>
      </c>
      <c r="E2691" s="1" t="s">
        <v>2702</v>
      </c>
      <c r="F2691" s="1">
        <v>610.4624</v>
      </c>
      <c r="G2691" s="1">
        <v>600.44000000000005</v>
      </c>
      <c r="H2691" s="1">
        <v>110.17</v>
      </c>
      <c r="I2691" s="1">
        <f t="shared" ref="I2691:I2754" si="210">B2691</f>
        <v>666.43</v>
      </c>
      <c r="J2691" s="1">
        <f t="shared" ref="J2691:J2754" si="211" xml:space="preserve"> (B2691 * C2691) / (B2691 + C2691)</f>
        <v>404.55843022913001</v>
      </c>
      <c r="K2691" s="1">
        <f t="shared" ref="K2691:K2754" si="212" xml:space="preserve"> (B2691 + C2691) * D2691 * 10^ -9</f>
        <v>5.5288948000000003E-6</v>
      </c>
      <c r="L2691" s="1">
        <f t="shared" ref="L2691:L2754" si="213" xml:space="preserve"> J2691 + ( (I2691 - J2691) / (1 + (2 * PI() * A2691 * K2691)^2 ) )</f>
        <v>592.81923746780603</v>
      </c>
      <c r="M2691" s="1">
        <f t="shared" ref="M2691:M2754" si="214" xml:space="preserve"> ( (I2691 - J2691) * 2 * PI() * A2691 * K2691)/ (1 + (2 * PI() * A2691 * K2691)^2 )</f>
        <v>117.72009843593111</v>
      </c>
    </row>
    <row r="2692" spans="1:13">
      <c r="A2692" s="1">
        <v>19000</v>
      </c>
      <c r="B2692" s="1">
        <v>666.43</v>
      </c>
      <c r="C2692" s="1">
        <v>1029.55</v>
      </c>
      <c r="D2692" s="1">
        <v>3.26</v>
      </c>
      <c r="E2692" s="1" t="s">
        <v>2703</v>
      </c>
      <c r="F2692" s="1">
        <v>605.69370000000004</v>
      </c>
      <c r="G2692" s="1">
        <v>595.11</v>
      </c>
      <c r="H2692" s="1">
        <v>112.74</v>
      </c>
      <c r="I2692" s="1">
        <f t="shared" si="210"/>
        <v>666.43</v>
      </c>
      <c r="J2692" s="1">
        <f t="shared" si="211"/>
        <v>404.55843022913001</v>
      </c>
      <c r="K2692" s="1">
        <f t="shared" si="212"/>
        <v>5.5288948000000003E-6</v>
      </c>
      <c r="L2692" s="1">
        <f t="shared" si="213"/>
        <v>586.96395740066998</v>
      </c>
      <c r="M2692" s="1">
        <f t="shared" si="214"/>
        <v>120.39537114261013</v>
      </c>
    </row>
    <row r="2693" spans="1:13">
      <c r="A2693" s="1">
        <v>20000</v>
      </c>
      <c r="B2693" s="1">
        <v>666.43</v>
      </c>
      <c r="C2693" s="1">
        <v>1029.55</v>
      </c>
      <c r="D2693" s="1">
        <v>3.26</v>
      </c>
      <c r="E2693" s="1" t="s">
        <v>2704</v>
      </c>
      <c r="F2693" s="1">
        <v>600.61379999999997</v>
      </c>
      <c r="G2693" s="1">
        <v>589.45000000000005</v>
      </c>
      <c r="H2693" s="1">
        <v>115.29</v>
      </c>
      <c r="I2693" s="1">
        <f t="shared" si="210"/>
        <v>666.43</v>
      </c>
      <c r="J2693" s="1">
        <f t="shared" si="211"/>
        <v>404.55843022913001</v>
      </c>
      <c r="K2693" s="1">
        <f t="shared" si="212"/>
        <v>5.5288948000000003E-6</v>
      </c>
      <c r="L2693" s="1">
        <f t="shared" si="213"/>
        <v>581.17394504020808</v>
      </c>
      <c r="M2693" s="1">
        <f t="shared" si="214"/>
        <v>122.70917666370843</v>
      </c>
    </row>
    <row r="2694" spans="1:13">
      <c r="A2694" s="1">
        <v>21000</v>
      </c>
      <c r="B2694" s="1">
        <v>666.43</v>
      </c>
      <c r="C2694" s="1">
        <v>1029.55</v>
      </c>
      <c r="D2694" s="1">
        <v>3.26</v>
      </c>
      <c r="E2694" s="1" t="s">
        <v>2705</v>
      </c>
      <c r="F2694" s="1">
        <v>595.99810000000002</v>
      </c>
      <c r="G2694" s="1">
        <v>584.4</v>
      </c>
      <c r="H2694" s="1">
        <v>117.03</v>
      </c>
      <c r="I2694" s="1">
        <f t="shared" si="210"/>
        <v>666.43</v>
      </c>
      <c r="J2694" s="1">
        <f t="shared" si="211"/>
        <v>404.55843022913001</v>
      </c>
      <c r="K2694" s="1">
        <f t="shared" si="212"/>
        <v>5.5288948000000003E-6</v>
      </c>
      <c r="L2694" s="1">
        <f t="shared" si="213"/>
        <v>575.47054804835045</v>
      </c>
      <c r="M2694" s="1">
        <f t="shared" si="214"/>
        <v>124.68389057425196</v>
      </c>
    </row>
    <row r="2695" spans="1:13">
      <c r="A2695" s="1">
        <v>22000</v>
      </c>
      <c r="B2695" s="1">
        <v>666.43</v>
      </c>
      <c r="C2695" s="1">
        <v>1029.55</v>
      </c>
      <c r="D2695" s="1">
        <v>3.26</v>
      </c>
      <c r="E2695" s="1" t="s">
        <v>2706</v>
      </c>
      <c r="F2695" s="1">
        <v>591.43129999999996</v>
      </c>
      <c r="G2695" s="1">
        <v>579.35</v>
      </c>
      <c r="H2695" s="1">
        <v>118.95</v>
      </c>
      <c r="I2695" s="1">
        <f t="shared" si="210"/>
        <v>666.43</v>
      </c>
      <c r="J2695" s="1">
        <f t="shared" si="211"/>
        <v>404.55843022913001</v>
      </c>
      <c r="K2695" s="1">
        <f t="shared" si="212"/>
        <v>5.5288948000000003E-6</v>
      </c>
      <c r="L2695" s="1">
        <f t="shared" si="213"/>
        <v>569.87172014419491</v>
      </c>
      <c r="M2695" s="1">
        <f t="shared" si="214"/>
        <v>126.34226098777351</v>
      </c>
    </row>
    <row r="2696" spans="1:13">
      <c r="A2696" s="1">
        <v>23000</v>
      </c>
      <c r="B2696" s="1">
        <v>666.43</v>
      </c>
      <c r="C2696" s="1">
        <v>1029.55</v>
      </c>
      <c r="D2696" s="1">
        <v>3.26</v>
      </c>
      <c r="E2696" s="1" t="s">
        <v>2707</v>
      </c>
      <c r="F2696" s="1">
        <v>586.32709999999997</v>
      </c>
      <c r="G2696" s="1">
        <v>573.96</v>
      </c>
      <c r="H2696" s="1">
        <v>119.78</v>
      </c>
      <c r="I2696" s="1">
        <f t="shared" si="210"/>
        <v>666.43</v>
      </c>
      <c r="J2696" s="1">
        <f t="shared" si="211"/>
        <v>404.55843022913001</v>
      </c>
      <c r="K2696" s="1">
        <f t="shared" si="212"/>
        <v>5.5288948000000003E-6</v>
      </c>
      <c r="L2696" s="1">
        <f t="shared" si="213"/>
        <v>564.39226909683202</v>
      </c>
      <c r="M2696" s="1">
        <f t="shared" si="214"/>
        <v>127.70701719014066</v>
      </c>
    </row>
    <row r="2697" spans="1:13">
      <c r="A2697" s="1">
        <v>24000</v>
      </c>
      <c r="B2697" s="1">
        <v>666.43</v>
      </c>
      <c r="C2697" s="1">
        <v>1029.55</v>
      </c>
      <c r="D2697" s="1">
        <v>3.26</v>
      </c>
      <c r="E2697" s="1" t="s">
        <v>2708</v>
      </c>
      <c r="F2697" s="1">
        <v>581.72040000000004</v>
      </c>
      <c r="G2697" s="1">
        <v>568.95000000000005</v>
      </c>
      <c r="H2697" s="1">
        <v>121.22</v>
      </c>
      <c r="I2697" s="1">
        <f t="shared" si="210"/>
        <v>666.43</v>
      </c>
      <c r="J2697" s="1">
        <f t="shared" si="211"/>
        <v>404.55843022913001</v>
      </c>
      <c r="K2697" s="1">
        <f t="shared" si="212"/>
        <v>5.5288948000000003E-6</v>
      </c>
      <c r="L2697" s="1">
        <f t="shared" si="213"/>
        <v>559.04412741751503</v>
      </c>
      <c r="M2697" s="1">
        <f t="shared" si="214"/>
        <v>128.8005488889246</v>
      </c>
    </row>
    <row r="2698" spans="1:13">
      <c r="A2698" s="1">
        <v>25000</v>
      </c>
      <c r="B2698" s="1">
        <v>666.43</v>
      </c>
      <c r="C2698" s="1">
        <v>1029.55</v>
      </c>
      <c r="D2698" s="1">
        <v>3.26</v>
      </c>
      <c r="E2698" s="1" t="s">
        <v>2709</v>
      </c>
      <c r="F2698" s="1">
        <v>577.50360000000001</v>
      </c>
      <c r="G2698" s="1">
        <v>564.52</v>
      </c>
      <c r="H2698" s="1">
        <v>121.78</v>
      </c>
      <c r="I2698" s="1">
        <f t="shared" si="210"/>
        <v>666.43</v>
      </c>
      <c r="J2698" s="1">
        <f t="shared" si="211"/>
        <v>404.55843022913001</v>
      </c>
      <c r="K2698" s="1">
        <f t="shared" si="212"/>
        <v>5.5288948000000003E-6</v>
      </c>
      <c r="L2698" s="1">
        <f t="shared" si="213"/>
        <v>553.83663322975963</v>
      </c>
      <c r="M2698" s="1">
        <f t="shared" si="214"/>
        <v>129.644650723631</v>
      </c>
    </row>
    <row r="2699" spans="1:13">
      <c r="A2699" s="1">
        <v>26000</v>
      </c>
      <c r="B2699" s="1">
        <v>666.43</v>
      </c>
      <c r="C2699" s="1">
        <v>1029.55</v>
      </c>
      <c r="D2699" s="1">
        <v>3.26</v>
      </c>
      <c r="E2699" s="1" t="s">
        <v>2710</v>
      </c>
      <c r="F2699" s="1">
        <v>572.57920000000001</v>
      </c>
      <c r="G2699" s="1">
        <v>559.36</v>
      </c>
      <c r="H2699" s="1">
        <v>122.31</v>
      </c>
      <c r="I2699" s="1">
        <f t="shared" si="210"/>
        <v>666.43</v>
      </c>
      <c r="J2699" s="1">
        <f t="shared" si="211"/>
        <v>404.55843022913001</v>
      </c>
      <c r="K2699" s="1">
        <f t="shared" si="212"/>
        <v>5.5288948000000003E-6</v>
      </c>
      <c r="L2699" s="1">
        <f t="shared" si="213"/>
        <v>548.77681134646048</v>
      </c>
      <c r="M2699" s="1">
        <f t="shared" si="214"/>
        <v>130.26032550590887</v>
      </c>
    </row>
    <row r="2700" spans="1:13">
      <c r="A2700" s="1">
        <v>27000</v>
      </c>
      <c r="B2700" s="1">
        <v>666.43</v>
      </c>
      <c r="C2700" s="1">
        <v>1029.55</v>
      </c>
      <c r="D2700" s="1">
        <v>3.26</v>
      </c>
      <c r="E2700" s="1" t="s">
        <v>2711</v>
      </c>
      <c r="F2700" s="1">
        <v>568.55070000000001</v>
      </c>
      <c r="G2700" s="1">
        <v>555.01</v>
      </c>
      <c r="H2700" s="1">
        <v>123.35</v>
      </c>
      <c r="I2700" s="1">
        <f t="shared" si="210"/>
        <v>666.43</v>
      </c>
      <c r="J2700" s="1">
        <f t="shared" si="211"/>
        <v>404.55843022913001</v>
      </c>
      <c r="K2700" s="1">
        <f t="shared" si="212"/>
        <v>5.5288948000000003E-6</v>
      </c>
      <c r="L2700" s="1">
        <f t="shared" si="213"/>
        <v>543.86964693135121</v>
      </c>
      <c r="M2700" s="1">
        <f t="shared" si="214"/>
        <v>130.66763909035495</v>
      </c>
    </row>
    <row r="2701" spans="1:13">
      <c r="A2701" s="1">
        <v>28000</v>
      </c>
      <c r="B2701" s="1">
        <v>666.43</v>
      </c>
      <c r="C2701" s="1">
        <v>1029.55</v>
      </c>
      <c r="D2701" s="1">
        <v>3.26</v>
      </c>
      <c r="E2701" s="1" t="s">
        <v>2712</v>
      </c>
      <c r="F2701" s="1">
        <v>564.24559999999997</v>
      </c>
      <c r="G2701" s="1">
        <v>550.61</v>
      </c>
      <c r="H2701" s="1">
        <v>123.29</v>
      </c>
      <c r="I2701" s="1">
        <f t="shared" si="210"/>
        <v>666.43</v>
      </c>
      <c r="J2701" s="1">
        <f t="shared" si="211"/>
        <v>404.55843022913001</v>
      </c>
      <c r="K2701" s="1">
        <f t="shared" si="212"/>
        <v>5.5288948000000003E-6</v>
      </c>
      <c r="L2701" s="1">
        <f t="shared" si="213"/>
        <v>539.11834619475644</v>
      </c>
      <c r="M2701" s="1">
        <f t="shared" si="214"/>
        <v>130.88561967412042</v>
      </c>
    </row>
    <row r="2702" spans="1:13">
      <c r="A2702" s="1">
        <v>29000</v>
      </c>
      <c r="B2702" s="1">
        <v>666.43</v>
      </c>
      <c r="C2702" s="1">
        <v>1029.55</v>
      </c>
      <c r="D2702" s="1">
        <v>3.26</v>
      </c>
      <c r="E2702" s="1" t="s">
        <v>2713</v>
      </c>
      <c r="F2702" s="1">
        <v>560.35140000000001</v>
      </c>
      <c r="G2702" s="1">
        <v>546.6</v>
      </c>
      <c r="H2702" s="1">
        <v>123.39</v>
      </c>
      <c r="I2702" s="1">
        <f t="shared" si="210"/>
        <v>666.43</v>
      </c>
      <c r="J2702" s="1">
        <f t="shared" si="211"/>
        <v>404.55843022913001</v>
      </c>
      <c r="K2702" s="1">
        <f t="shared" si="212"/>
        <v>5.5288948000000003E-6</v>
      </c>
      <c r="L2702" s="1">
        <f t="shared" si="213"/>
        <v>534.52458033810035</v>
      </c>
      <c r="M2702" s="1">
        <f t="shared" si="214"/>
        <v>130.93219455873017</v>
      </c>
    </row>
    <row r="2703" spans="1:13">
      <c r="A2703" s="1">
        <v>30000</v>
      </c>
      <c r="B2703" s="1">
        <v>666.43</v>
      </c>
      <c r="C2703" s="1">
        <v>1029.55</v>
      </c>
      <c r="D2703" s="1">
        <v>3.26</v>
      </c>
      <c r="E2703" s="1" t="s">
        <v>2714</v>
      </c>
      <c r="F2703" s="1">
        <v>556.67589999999996</v>
      </c>
      <c r="G2703" s="1">
        <v>542.75</v>
      </c>
      <c r="H2703" s="1">
        <v>123.75</v>
      </c>
      <c r="I2703" s="1">
        <f t="shared" si="210"/>
        <v>666.43</v>
      </c>
      <c r="J2703" s="1">
        <f t="shared" si="211"/>
        <v>404.55843022913001</v>
      </c>
      <c r="K2703" s="1">
        <f t="shared" si="212"/>
        <v>5.5288948000000003E-6</v>
      </c>
      <c r="L2703" s="1">
        <f t="shared" si="213"/>
        <v>530.0887104153004</v>
      </c>
      <c r="M2703" s="1">
        <f t="shared" si="214"/>
        <v>130.82415787044505</v>
      </c>
    </row>
    <row r="2704" spans="1:13">
      <c r="A2704" s="1">
        <v>31000</v>
      </c>
      <c r="B2704" s="1">
        <v>666.43</v>
      </c>
      <c r="C2704" s="1">
        <v>1029.55</v>
      </c>
      <c r="D2704" s="1">
        <v>3.26</v>
      </c>
      <c r="E2704" s="1" t="s">
        <v>2715</v>
      </c>
      <c r="F2704" s="1">
        <v>551.67409999999995</v>
      </c>
      <c r="G2704" s="1">
        <v>537.80999999999995</v>
      </c>
      <c r="H2704" s="1">
        <v>122.91</v>
      </c>
      <c r="I2704" s="1">
        <f t="shared" si="210"/>
        <v>666.43</v>
      </c>
      <c r="J2704" s="1">
        <f t="shared" si="211"/>
        <v>404.55843022913001</v>
      </c>
      <c r="K2704" s="1">
        <f t="shared" si="212"/>
        <v>5.5288948000000003E-6</v>
      </c>
      <c r="L2704" s="1">
        <f t="shared" si="213"/>
        <v>525.80999193919729</v>
      </c>
      <c r="M2704" s="1">
        <f t="shared" si="214"/>
        <v>130.57716333668216</v>
      </c>
    </row>
    <row r="2705" spans="1:13">
      <c r="A2705" s="1">
        <v>32000</v>
      </c>
      <c r="B2705" s="1">
        <v>666.43</v>
      </c>
      <c r="C2705" s="1">
        <v>1029.55</v>
      </c>
      <c r="D2705" s="1">
        <v>3.26</v>
      </c>
      <c r="E2705" s="1" t="s">
        <v>2716</v>
      </c>
      <c r="F2705" s="1">
        <v>548.45339999999999</v>
      </c>
      <c r="G2705" s="1">
        <v>534.41999999999996</v>
      </c>
      <c r="H2705" s="1">
        <v>123.29</v>
      </c>
      <c r="I2705" s="1">
        <f t="shared" si="210"/>
        <v>666.43</v>
      </c>
      <c r="J2705" s="1">
        <f t="shared" si="211"/>
        <v>404.55843022913001</v>
      </c>
      <c r="K2705" s="1">
        <f t="shared" si="212"/>
        <v>5.5288948000000003E-6</v>
      </c>
      <c r="L2705" s="1">
        <f t="shared" si="213"/>
        <v>521.6867589568011</v>
      </c>
      <c r="M2705" s="1">
        <f t="shared" si="214"/>
        <v>130.20573688596187</v>
      </c>
    </row>
    <row r="2706" spans="1:13">
      <c r="A2706" s="1">
        <v>33000</v>
      </c>
      <c r="B2706" s="1">
        <v>666.43</v>
      </c>
      <c r="C2706" s="1">
        <v>1029.55</v>
      </c>
      <c r="D2706" s="1">
        <v>3.26</v>
      </c>
      <c r="E2706" s="1" t="s">
        <v>2717</v>
      </c>
      <c r="F2706" s="1">
        <v>544.49130000000002</v>
      </c>
      <c r="G2706" s="1">
        <v>530.54999999999995</v>
      </c>
      <c r="H2706" s="1">
        <v>122.42</v>
      </c>
      <c r="I2706" s="1">
        <f t="shared" si="210"/>
        <v>666.43</v>
      </c>
      <c r="J2706" s="1">
        <f t="shared" si="211"/>
        <v>404.55843022913001</v>
      </c>
      <c r="K2706" s="1">
        <f t="shared" si="212"/>
        <v>5.5288948000000003E-6</v>
      </c>
      <c r="L2706" s="1">
        <f t="shared" si="213"/>
        <v>517.71658798352905</v>
      </c>
      <c r="M2706" s="1">
        <f t="shared" si="214"/>
        <v>129.72330452603629</v>
      </c>
    </row>
    <row r="2707" spans="1:13">
      <c r="A2707" s="1">
        <v>34000</v>
      </c>
      <c r="B2707" s="1">
        <v>666.43</v>
      </c>
      <c r="C2707" s="1">
        <v>1029.55</v>
      </c>
      <c r="D2707" s="1">
        <v>3.26</v>
      </c>
      <c r="E2707" s="1" t="s">
        <v>2718</v>
      </c>
      <c r="F2707" s="1">
        <v>541.42660000000001</v>
      </c>
      <c r="G2707" s="1">
        <v>527.5</v>
      </c>
      <c r="H2707" s="1">
        <v>122.03</v>
      </c>
      <c r="I2707" s="1">
        <f t="shared" si="210"/>
        <v>666.43</v>
      </c>
      <c r="J2707" s="1">
        <f t="shared" si="211"/>
        <v>404.55843022913001</v>
      </c>
      <c r="K2707" s="1">
        <f t="shared" si="212"/>
        <v>5.5288948000000003E-6</v>
      </c>
      <c r="L2707" s="1">
        <f t="shared" si="213"/>
        <v>513.89644266056087</v>
      </c>
      <c r="M2707" s="1">
        <f t="shared" si="214"/>
        <v>129.14223162308278</v>
      </c>
    </row>
    <row r="2708" spans="1:13">
      <c r="A2708" s="1">
        <v>35000</v>
      </c>
      <c r="B2708" s="1">
        <v>666.43</v>
      </c>
      <c r="C2708" s="1">
        <v>1029.55</v>
      </c>
      <c r="D2708" s="1">
        <v>3.26</v>
      </c>
      <c r="E2708" s="1" t="s">
        <v>2719</v>
      </c>
      <c r="F2708" s="1">
        <v>537.65049999999997</v>
      </c>
      <c r="G2708" s="1">
        <v>523.79999999999995</v>
      </c>
      <c r="H2708" s="1">
        <v>121.24</v>
      </c>
      <c r="I2708" s="1">
        <f t="shared" si="210"/>
        <v>666.43</v>
      </c>
      <c r="J2708" s="1">
        <f t="shared" si="211"/>
        <v>404.55843022913001</v>
      </c>
      <c r="K2708" s="1">
        <f t="shared" si="212"/>
        <v>5.5288948000000003E-6</v>
      </c>
      <c r="L2708" s="1">
        <f t="shared" si="213"/>
        <v>510.22280031638604</v>
      </c>
      <c r="M2708" s="1">
        <f t="shared" si="214"/>
        <v>128.47387033036438</v>
      </c>
    </row>
    <row r="2709" spans="1:13">
      <c r="A2709" s="1">
        <v>36000</v>
      </c>
      <c r="B2709" s="1">
        <v>666.43</v>
      </c>
      <c r="C2709" s="1">
        <v>1029.55</v>
      </c>
      <c r="D2709" s="1">
        <v>3.26</v>
      </c>
      <c r="E2709" s="1" t="s">
        <v>2720</v>
      </c>
      <c r="F2709" s="1">
        <v>534.03800000000001</v>
      </c>
      <c r="G2709" s="1">
        <v>520.22</v>
      </c>
      <c r="H2709" s="1">
        <v>120.7</v>
      </c>
      <c r="I2709" s="1">
        <f t="shared" si="210"/>
        <v>666.43</v>
      </c>
      <c r="J2709" s="1">
        <f t="shared" si="211"/>
        <v>404.55843022913001</v>
      </c>
      <c r="K2709" s="1">
        <f t="shared" si="212"/>
        <v>5.5288948000000003E-6</v>
      </c>
      <c r="L2709" s="1">
        <f t="shared" si="213"/>
        <v>506.69176180595684</v>
      </c>
      <c r="M2709" s="1">
        <f t="shared" si="214"/>
        <v>127.72861248354006</v>
      </c>
    </row>
    <row r="2710" spans="1:13">
      <c r="A2710" s="1">
        <v>37000</v>
      </c>
      <c r="B2710" s="1">
        <v>666.43</v>
      </c>
      <c r="C2710" s="1">
        <v>1029.55</v>
      </c>
      <c r="D2710" s="1">
        <v>3.26</v>
      </c>
      <c r="E2710" s="1" t="s">
        <v>2721</v>
      </c>
      <c r="F2710" s="1">
        <v>530.96029999999996</v>
      </c>
      <c r="G2710" s="1">
        <v>517.23</v>
      </c>
      <c r="H2710" s="1">
        <v>119.97</v>
      </c>
      <c r="I2710" s="1">
        <f t="shared" si="210"/>
        <v>666.43</v>
      </c>
      <c r="J2710" s="1">
        <f t="shared" si="211"/>
        <v>404.55843022913001</v>
      </c>
      <c r="K2710" s="1">
        <f t="shared" si="212"/>
        <v>5.5288948000000003E-6</v>
      </c>
      <c r="L2710" s="1">
        <f t="shared" si="213"/>
        <v>503.29914609701069</v>
      </c>
      <c r="M2710" s="1">
        <f t="shared" si="214"/>
        <v>126.91594578507389</v>
      </c>
    </row>
    <row r="2711" spans="1:13">
      <c r="A2711" s="1">
        <v>38000</v>
      </c>
      <c r="B2711" s="1">
        <v>666.43</v>
      </c>
      <c r="C2711" s="1">
        <v>1029.55</v>
      </c>
      <c r="D2711" s="1">
        <v>3.26</v>
      </c>
      <c r="E2711" s="1" t="s">
        <v>2722</v>
      </c>
      <c r="F2711" s="1">
        <v>527.97329999999999</v>
      </c>
      <c r="G2711" s="1">
        <v>514.26</v>
      </c>
      <c r="H2711" s="1">
        <v>119.56</v>
      </c>
      <c r="I2711" s="1">
        <f t="shared" si="210"/>
        <v>666.43</v>
      </c>
      <c r="J2711" s="1">
        <f t="shared" si="211"/>
        <v>404.55843022913001</v>
      </c>
      <c r="K2711" s="1">
        <f t="shared" si="212"/>
        <v>5.5288948000000003E-6</v>
      </c>
      <c r="L2711" s="1">
        <f t="shared" si="213"/>
        <v>500.0405710971952</v>
      </c>
      <c r="M2711" s="1">
        <f t="shared" si="214"/>
        <v>126.04451154038607</v>
      </c>
    </row>
    <row r="2712" spans="1:13">
      <c r="A2712" s="1">
        <v>39000</v>
      </c>
      <c r="B2712" s="1">
        <v>666.43</v>
      </c>
      <c r="C2712" s="1">
        <v>1029.55</v>
      </c>
      <c r="D2712" s="1">
        <v>3.26</v>
      </c>
      <c r="E2712" s="1" t="s">
        <v>2723</v>
      </c>
      <c r="F2712" s="1">
        <v>524.89559999999994</v>
      </c>
      <c r="G2712" s="1">
        <v>511.33</v>
      </c>
      <c r="H2712" s="1">
        <v>118.57</v>
      </c>
      <c r="I2712" s="1">
        <f t="shared" si="210"/>
        <v>666.43</v>
      </c>
      <c r="J2712" s="1">
        <f t="shared" si="211"/>
        <v>404.55843022913001</v>
      </c>
      <c r="K2712" s="1">
        <f t="shared" si="212"/>
        <v>5.5288948000000003E-6</v>
      </c>
      <c r="L2712" s="1">
        <f t="shared" si="213"/>
        <v>496.91152218757907</v>
      </c>
      <c r="M2712" s="1">
        <f t="shared" si="214"/>
        <v>125.12216258547808</v>
      </c>
    </row>
    <row r="2713" spans="1:13">
      <c r="A2713" s="1">
        <v>40000</v>
      </c>
      <c r="B2713" s="1">
        <v>666.43</v>
      </c>
      <c r="C2713" s="1">
        <v>1029.55</v>
      </c>
      <c r="D2713" s="1">
        <v>3.26</v>
      </c>
      <c r="E2713" s="1" t="s">
        <v>2724</v>
      </c>
      <c r="F2713" s="1">
        <v>521.84820000000002</v>
      </c>
      <c r="G2713" s="1">
        <v>508.37</v>
      </c>
      <c r="H2713" s="1">
        <v>117.85</v>
      </c>
      <c r="I2713" s="1">
        <f t="shared" si="210"/>
        <v>666.43</v>
      </c>
      <c r="J2713" s="1">
        <f t="shared" si="211"/>
        <v>404.55843022913001</v>
      </c>
      <c r="K2713" s="1">
        <f t="shared" si="212"/>
        <v>5.5288948000000003E-6</v>
      </c>
      <c r="L2713" s="1">
        <f t="shared" si="213"/>
        <v>493.90740986400584</v>
      </c>
      <c r="M2713" s="1">
        <f t="shared" si="214"/>
        <v>124.15602036396368</v>
      </c>
    </row>
    <row r="2714" spans="1:13">
      <c r="A2714" s="1">
        <v>41000</v>
      </c>
      <c r="B2714" s="1">
        <v>666.43</v>
      </c>
      <c r="C2714" s="1">
        <v>1029.55</v>
      </c>
      <c r="D2714" s="1">
        <v>3.26</v>
      </c>
      <c r="E2714" s="1" t="s">
        <v>2725</v>
      </c>
      <c r="F2714" s="1">
        <v>518.96540000000005</v>
      </c>
      <c r="G2714" s="1">
        <v>505.58</v>
      </c>
      <c r="H2714" s="1">
        <v>117.11</v>
      </c>
      <c r="I2714" s="1">
        <f t="shared" si="210"/>
        <v>666.43</v>
      </c>
      <c r="J2714" s="1">
        <f t="shared" si="211"/>
        <v>404.55843022913001</v>
      </c>
      <c r="K2714" s="1">
        <f t="shared" si="212"/>
        <v>5.5288948000000003E-6</v>
      </c>
      <c r="L2714" s="1">
        <f t="shared" si="213"/>
        <v>491.02361780020414</v>
      </c>
      <c r="M2714" s="1">
        <f t="shared" si="214"/>
        <v>123.15253037623251</v>
      </c>
    </row>
    <row r="2715" spans="1:13">
      <c r="A2715" s="1">
        <v>42000</v>
      </c>
      <c r="B2715" s="1">
        <v>666.43</v>
      </c>
      <c r="C2715" s="1">
        <v>1029.55</v>
      </c>
      <c r="D2715" s="1">
        <v>3.26</v>
      </c>
      <c r="E2715" s="1" t="s">
        <v>2726</v>
      </c>
      <c r="F2715" s="1">
        <v>516.37149999999997</v>
      </c>
      <c r="G2715" s="1">
        <v>503.13</v>
      </c>
      <c r="H2715" s="1">
        <v>116.21</v>
      </c>
      <c r="I2715" s="1">
        <f t="shared" si="210"/>
        <v>666.43</v>
      </c>
      <c r="J2715" s="1">
        <f t="shared" si="211"/>
        <v>404.55843022913001</v>
      </c>
      <c r="K2715" s="1">
        <f t="shared" si="212"/>
        <v>5.5288948000000003E-6</v>
      </c>
      <c r="L2715" s="1">
        <f t="shared" si="213"/>
        <v>488.25554254532892</v>
      </c>
      <c r="M2715" s="1">
        <f t="shared" si="214"/>
        <v>122.11751544091207</v>
      </c>
    </row>
    <row r="2716" spans="1:13">
      <c r="A2716" s="1">
        <v>43000</v>
      </c>
      <c r="B2716" s="1">
        <v>666.43</v>
      </c>
      <c r="C2716" s="1">
        <v>1029.55</v>
      </c>
      <c r="D2716" s="1">
        <v>3.26</v>
      </c>
      <c r="E2716" s="1" t="s">
        <v>2727</v>
      </c>
      <c r="F2716" s="1">
        <v>513.55740000000003</v>
      </c>
      <c r="G2716" s="1">
        <v>500.51</v>
      </c>
      <c r="H2716" s="1">
        <v>115.05</v>
      </c>
      <c r="I2716" s="1">
        <f t="shared" si="210"/>
        <v>666.43</v>
      </c>
      <c r="J2716" s="1">
        <f t="shared" si="211"/>
        <v>404.55843022913001</v>
      </c>
      <c r="K2716" s="1">
        <f t="shared" si="212"/>
        <v>5.5288948000000003E-6</v>
      </c>
      <c r="L2716" s="1">
        <f t="shared" si="213"/>
        <v>485.59862596096229</v>
      </c>
      <c r="M2716" s="1">
        <f t="shared" si="214"/>
        <v>121.05622638501413</v>
      </c>
    </row>
    <row r="2717" spans="1:13">
      <c r="A2717" s="1">
        <v>44000</v>
      </c>
      <c r="B2717" s="1">
        <v>666.43</v>
      </c>
      <c r="C2717" s="1">
        <v>1029.55</v>
      </c>
      <c r="D2717" s="1">
        <v>3.26</v>
      </c>
      <c r="E2717" s="1" t="s">
        <v>2728</v>
      </c>
      <c r="F2717" s="1">
        <v>511.3784</v>
      </c>
      <c r="G2717" s="1">
        <v>498.52</v>
      </c>
      <c r="H2717" s="1">
        <v>113.95</v>
      </c>
      <c r="I2717" s="1">
        <f t="shared" si="210"/>
        <v>666.43</v>
      </c>
      <c r="J2717" s="1">
        <f t="shared" si="211"/>
        <v>404.55843022913001</v>
      </c>
      <c r="K2717" s="1">
        <f t="shared" si="212"/>
        <v>5.5288948000000003E-6</v>
      </c>
      <c r="L2717" s="1">
        <f t="shared" si="213"/>
        <v>483.0483813938614</v>
      </c>
      <c r="M2717" s="1">
        <f t="shared" si="214"/>
        <v>119.97338992003692</v>
      </c>
    </row>
    <row r="2718" spans="1:13">
      <c r="A2718" s="1">
        <v>45000</v>
      </c>
      <c r="B2718" s="1">
        <v>666.43</v>
      </c>
      <c r="C2718" s="1">
        <v>1029.55</v>
      </c>
      <c r="D2718" s="1">
        <v>3.26</v>
      </c>
      <c r="E2718" s="1" t="s">
        <v>2729</v>
      </c>
      <c r="F2718" s="1">
        <v>508.6318</v>
      </c>
      <c r="G2718" s="1">
        <v>495.93</v>
      </c>
      <c r="H2718" s="1">
        <v>112.94</v>
      </c>
      <c r="I2718" s="1">
        <f t="shared" si="210"/>
        <v>666.43</v>
      </c>
      <c r="J2718" s="1">
        <f t="shared" si="211"/>
        <v>404.55843022913001</v>
      </c>
      <c r="K2718" s="1">
        <f t="shared" si="212"/>
        <v>5.5288948000000003E-6</v>
      </c>
      <c r="L2718" s="1">
        <f t="shared" si="213"/>
        <v>480.60041447464187</v>
      </c>
      <c r="M2718" s="1">
        <f t="shared" si="214"/>
        <v>118.87325357232075</v>
      </c>
    </row>
    <row r="2719" spans="1:13">
      <c r="A2719" s="1">
        <v>46000</v>
      </c>
      <c r="B2719" s="1">
        <v>666.43</v>
      </c>
      <c r="C2719" s="1">
        <v>1029.55</v>
      </c>
      <c r="D2719" s="1">
        <v>3.26</v>
      </c>
      <c r="E2719" s="1" t="s">
        <v>2730</v>
      </c>
      <c r="F2719" s="1">
        <v>505.97750000000002</v>
      </c>
      <c r="G2719" s="1">
        <v>493.42</v>
      </c>
      <c r="H2719" s="1">
        <v>112.02</v>
      </c>
      <c r="I2719" s="1">
        <f t="shared" si="210"/>
        <v>666.43</v>
      </c>
      <c r="J2719" s="1">
        <f t="shared" si="211"/>
        <v>404.55843022913001</v>
      </c>
      <c r="K2719" s="1">
        <f t="shared" si="212"/>
        <v>5.5288948000000003E-6</v>
      </c>
      <c r="L2719" s="1">
        <f t="shared" si="213"/>
        <v>478.25043933163778</v>
      </c>
      <c r="M2719" s="1">
        <f t="shared" si="214"/>
        <v>117.75962762202866</v>
      </c>
    </row>
    <row r="2720" spans="1:13">
      <c r="A2720" s="1">
        <v>47000</v>
      </c>
      <c r="B2720" s="1">
        <v>666.43</v>
      </c>
      <c r="C2720" s="1">
        <v>1029.55</v>
      </c>
      <c r="D2720" s="1">
        <v>3.26</v>
      </c>
      <c r="E2720" s="1" t="s">
        <v>2731</v>
      </c>
      <c r="F2720" s="1">
        <v>503.49610000000001</v>
      </c>
      <c r="G2720" s="1">
        <v>491.05</v>
      </c>
      <c r="H2720" s="1">
        <v>111.24</v>
      </c>
      <c r="I2720" s="1">
        <f t="shared" si="210"/>
        <v>666.43</v>
      </c>
      <c r="J2720" s="1">
        <f t="shared" si="211"/>
        <v>404.55843022913001</v>
      </c>
      <c r="K2720" s="1">
        <f t="shared" si="212"/>
        <v>5.5288948000000003E-6</v>
      </c>
      <c r="L2720" s="1">
        <f t="shared" si="213"/>
        <v>475.99429091494335</v>
      </c>
      <c r="M2720" s="1">
        <f t="shared" si="214"/>
        <v>116.63592407060604</v>
      </c>
    </row>
    <row r="2721" spans="1:13">
      <c r="A2721" s="1">
        <v>48000</v>
      </c>
      <c r="B2721" s="1">
        <v>666.43</v>
      </c>
      <c r="C2721" s="1">
        <v>1029.55</v>
      </c>
      <c r="D2721" s="1">
        <v>3.26</v>
      </c>
      <c r="E2721" s="1" t="s">
        <v>2732</v>
      </c>
      <c r="F2721" s="1">
        <v>501.33789999999999</v>
      </c>
      <c r="G2721" s="1">
        <v>489.1</v>
      </c>
      <c r="H2721" s="1">
        <v>110.09</v>
      </c>
      <c r="I2721" s="1">
        <f t="shared" si="210"/>
        <v>666.43</v>
      </c>
      <c r="J2721" s="1">
        <f t="shared" si="211"/>
        <v>404.55843022913001</v>
      </c>
      <c r="K2721" s="1">
        <f t="shared" si="212"/>
        <v>5.5288948000000003E-6</v>
      </c>
      <c r="L2721" s="1">
        <f t="shared" si="213"/>
        <v>473.82793403898938</v>
      </c>
      <c r="M2721" s="1">
        <f t="shared" si="214"/>
        <v>115.50519270523297</v>
      </c>
    </row>
    <row r="2722" spans="1:13">
      <c r="A2722" s="1">
        <v>49000</v>
      </c>
      <c r="B2722" s="1">
        <v>666.43</v>
      </c>
      <c r="C2722" s="1">
        <v>1029.55</v>
      </c>
      <c r="D2722" s="1">
        <v>3.26</v>
      </c>
      <c r="E2722" s="1" t="s">
        <v>2733</v>
      </c>
      <c r="F2722" s="1">
        <v>499.30180000000001</v>
      </c>
      <c r="G2722" s="1">
        <v>487.26</v>
      </c>
      <c r="H2722" s="1">
        <v>109</v>
      </c>
      <c r="I2722" s="1">
        <f t="shared" si="210"/>
        <v>666.43</v>
      </c>
      <c r="J2722" s="1">
        <f t="shared" si="211"/>
        <v>404.55843022913001</v>
      </c>
      <c r="K2722" s="1">
        <f t="shared" si="212"/>
        <v>5.5288948000000003E-6</v>
      </c>
      <c r="L2722" s="1">
        <f t="shared" si="213"/>
        <v>471.74746967328235</v>
      </c>
      <c r="M2722" s="1">
        <f t="shared" si="214"/>
        <v>114.37015436384274</v>
      </c>
    </row>
    <row r="2723" spans="1:13">
      <c r="A2723" s="1">
        <v>50000</v>
      </c>
      <c r="B2723" s="1">
        <v>666.43</v>
      </c>
      <c r="C2723" s="1">
        <v>1029.55</v>
      </c>
      <c r="D2723" s="1">
        <v>3.26</v>
      </c>
      <c r="E2723" s="1" t="s">
        <v>2734</v>
      </c>
      <c r="F2723" s="1">
        <v>497.00670000000002</v>
      </c>
      <c r="G2723" s="1">
        <v>485.11</v>
      </c>
      <c r="H2723" s="1">
        <v>108.09</v>
      </c>
      <c r="I2723" s="1">
        <f t="shared" si="210"/>
        <v>666.43</v>
      </c>
      <c r="J2723" s="1">
        <f t="shared" si="211"/>
        <v>404.55843022913001</v>
      </c>
      <c r="K2723" s="1">
        <f t="shared" si="212"/>
        <v>5.5288948000000003E-6</v>
      </c>
      <c r="L2723" s="1">
        <f t="shared" si="213"/>
        <v>469.74913894012303</v>
      </c>
      <c r="M2723" s="1">
        <f t="shared" si="214"/>
        <v>113.23323152847721</v>
      </c>
    </row>
    <row r="2724" spans="1:13">
      <c r="A2724" s="1">
        <v>51000</v>
      </c>
      <c r="B2724" s="1">
        <v>666.43</v>
      </c>
      <c r="C2724" s="1">
        <v>1029.55</v>
      </c>
      <c r="D2724" s="1">
        <v>3.26</v>
      </c>
      <c r="E2724" s="1" t="s">
        <v>2735</v>
      </c>
      <c r="F2724" s="1">
        <v>495.0181</v>
      </c>
      <c r="G2724" s="1">
        <v>483.41</v>
      </c>
      <c r="H2724" s="1">
        <v>106.58</v>
      </c>
      <c r="I2724" s="1">
        <f t="shared" si="210"/>
        <v>666.43</v>
      </c>
      <c r="J2724" s="1">
        <f t="shared" si="211"/>
        <v>404.55843022913001</v>
      </c>
      <c r="K2724" s="1">
        <f t="shared" si="212"/>
        <v>5.5288948000000003E-6</v>
      </c>
      <c r="L2724" s="1">
        <f t="shared" si="213"/>
        <v>467.82932521496031</v>
      </c>
      <c r="M2724" s="1">
        <f t="shared" si="214"/>
        <v>112.0965763903576</v>
      </c>
    </row>
    <row r="2725" spans="1:13">
      <c r="A2725" s="1">
        <v>52000</v>
      </c>
      <c r="B2725" s="1">
        <v>666.43</v>
      </c>
      <c r="C2725" s="1">
        <v>1029.55</v>
      </c>
      <c r="D2725" s="1">
        <v>3.26</v>
      </c>
      <c r="E2725" s="1" t="s">
        <v>2736</v>
      </c>
      <c r="F2725" s="1">
        <v>493.09129999999999</v>
      </c>
      <c r="G2725" s="1">
        <v>481.62</v>
      </c>
      <c r="H2725" s="1">
        <v>105.75</v>
      </c>
      <c r="I2725" s="1">
        <f t="shared" si="210"/>
        <v>666.43</v>
      </c>
      <c r="J2725" s="1">
        <f t="shared" si="211"/>
        <v>404.55843022913001</v>
      </c>
      <c r="K2725" s="1">
        <f t="shared" si="212"/>
        <v>5.5288948000000003E-6</v>
      </c>
      <c r="L2725" s="1">
        <f t="shared" si="213"/>
        <v>465.98455466909746</v>
      </c>
      <c r="M2725" s="1">
        <f t="shared" si="214"/>
        <v>110.96209653895652</v>
      </c>
    </row>
    <row r="2726" spans="1:13">
      <c r="A2726" s="1">
        <v>53000</v>
      </c>
      <c r="B2726" s="1">
        <v>666.43</v>
      </c>
      <c r="C2726" s="1">
        <v>1029.55</v>
      </c>
      <c r="D2726" s="1">
        <v>3.26</v>
      </c>
      <c r="E2726" s="1" t="s">
        <v>2737</v>
      </c>
      <c r="F2726" s="1">
        <v>491.42680000000001</v>
      </c>
      <c r="G2726" s="1">
        <v>480.05</v>
      </c>
      <c r="H2726" s="1">
        <v>105.15</v>
      </c>
      <c r="I2726" s="1">
        <f t="shared" si="210"/>
        <v>666.43</v>
      </c>
      <c r="J2726" s="1">
        <f t="shared" si="211"/>
        <v>404.55843022913001</v>
      </c>
      <c r="K2726" s="1">
        <f t="shared" si="212"/>
        <v>5.5288948000000003E-6</v>
      </c>
      <c r="L2726" s="1">
        <f t="shared" si="213"/>
        <v>464.2114955452289</v>
      </c>
      <c r="M2726" s="1">
        <f t="shared" si="214"/>
        <v>109.83147843111414</v>
      </c>
    </row>
    <row r="2727" spans="1:13">
      <c r="A2727" s="1">
        <v>54000</v>
      </c>
      <c r="B2727" s="1">
        <v>666.43</v>
      </c>
      <c r="C2727" s="1">
        <v>1029.55</v>
      </c>
      <c r="D2727" s="1">
        <v>3.26</v>
      </c>
      <c r="E2727" s="1" t="s">
        <v>2738</v>
      </c>
      <c r="F2727" s="1">
        <v>489.49340000000001</v>
      </c>
      <c r="G2727" s="1">
        <v>478.41</v>
      </c>
      <c r="H2727" s="1">
        <v>103.59</v>
      </c>
      <c r="I2727" s="1">
        <f t="shared" si="210"/>
        <v>666.43</v>
      </c>
      <c r="J2727" s="1">
        <f t="shared" si="211"/>
        <v>404.55843022913001</v>
      </c>
      <c r="K2727" s="1">
        <f t="shared" si="212"/>
        <v>5.5288948000000003E-6</v>
      </c>
      <c r="L2727" s="1">
        <f t="shared" si="213"/>
        <v>462.50695641317992</v>
      </c>
      <c r="M2727" s="1">
        <f t="shared" si="214"/>
        <v>108.70620879610321</v>
      </c>
    </row>
    <row r="2728" spans="1:13">
      <c r="A2728" s="1">
        <v>55000</v>
      </c>
      <c r="B2728" s="1">
        <v>666.43</v>
      </c>
      <c r="C2728" s="1">
        <v>1029.55</v>
      </c>
      <c r="D2728" s="1">
        <v>3.26</v>
      </c>
      <c r="E2728" s="1" t="s">
        <v>2739</v>
      </c>
      <c r="F2728" s="1">
        <v>487.94779999999997</v>
      </c>
      <c r="G2728" s="1">
        <v>476.94</v>
      </c>
      <c r="H2728" s="1">
        <v>103.06</v>
      </c>
      <c r="I2728" s="1">
        <f t="shared" si="210"/>
        <v>666.43</v>
      </c>
      <c r="J2728" s="1">
        <f t="shared" si="211"/>
        <v>404.55843022913001</v>
      </c>
      <c r="K2728" s="1">
        <f t="shared" si="212"/>
        <v>5.5288948000000003E-6</v>
      </c>
      <c r="L2728" s="1">
        <f t="shared" si="213"/>
        <v>460.86788361565851</v>
      </c>
      <c r="M2728" s="1">
        <f t="shared" si="214"/>
        <v>107.58759412952882</v>
      </c>
    </row>
    <row r="2729" spans="1:13">
      <c r="A2729" s="1">
        <v>56000</v>
      </c>
      <c r="B2729" s="1">
        <v>666.43</v>
      </c>
      <c r="C2729" s="1">
        <v>1029.55</v>
      </c>
      <c r="D2729" s="1">
        <v>3.26</v>
      </c>
      <c r="E2729" s="1" t="s">
        <v>2740</v>
      </c>
      <c r="F2729" s="1">
        <v>485.9323</v>
      </c>
      <c r="G2729" s="1">
        <v>475.15</v>
      </c>
      <c r="H2729" s="1">
        <v>101.79</v>
      </c>
      <c r="I2729" s="1">
        <f t="shared" si="210"/>
        <v>666.43</v>
      </c>
      <c r="J2729" s="1">
        <f t="shared" si="211"/>
        <v>404.55843022913001</v>
      </c>
      <c r="K2729" s="1">
        <f t="shared" si="212"/>
        <v>5.5288948000000003E-6</v>
      </c>
      <c r="L2729" s="1">
        <f t="shared" si="213"/>
        <v>459.29135808124238</v>
      </c>
      <c r="M2729" s="1">
        <f t="shared" si="214"/>
        <v>106.47677842386057</v>
      </c>
    </row>
    <row r="2730" spans="1:13">
      <c r="A2730" s="1">
        <v>57000</v>
      </c>
      <c r="B2730" s="1">
        <v>666.43</v>
      </c>
      <c r="C2730" s="1">
        <v>1029.55</v>
      </c>
      <c r="D2730" s="1">
        <v>3.26</v>
      </c>
      <c r="E2730" s="1" t="s">
        <v>2741</v>
      </c>
      <c r="F2730" s="1">
        <v>484.20209999999997</v>
      </c>
      <c r="G2730" s="1">
        <v>473.52</v>
      </c>
      <c r="H2730" s="1">
        <v>101.13</v>
      </c>
      <c r="I2730" s="1">
        <f t="shared" si="210"/>
        <v>666.43</v>
      </c>
      <c r="J2730" s="1">
        <f t="shared" si="211"/>
        <v>404.55843022913001</v>
      </c>
      <c r="K2730" s="1">
        <f t="shared" si="212"/>
        <v>5.5288948000000003E-6</v>
      </c>
      <c r="L2730" s="1">
        <f t="shared" si="213"/>
        <v>457.77459165365599</v>
      </c>
      <c r="M2730" s="1">
        <f t="shared" si="214"/>
        <v>105.37475927687532</v>
      </c>
    </row>
    <row r="2731" spans="1:13">
      <c r="A2731" s="1">
        <v>58000</v>
      </c>
      <c r="B2731" s="1">
        <v>666.43</v>
      </c>
      <c r="C2731" s="1">
        <v>1029.55</v>
      </c>
      <c r="D2731" s="1">
        <v>3.26</v>
      </c>
      <c r="E2731" s="1" t="s">
        <v>2742</v>
      </c>
      <c r="F2731" s="1">
        <v>482.98259999999999</v>
      </c>
      <c r="G2731" s="1">
        <v>472.55</v>
      </c>
      <c r="H2731" s="1">
        <v>99.86</v>
      </c>
      <c r="I2731" s="1">
        <f t="shared" si="210"/>
        <v>666.43</v>
      </c>
      <c r="J2731" s="1">
        <f t="shared" si="211"/>
        <v>404.55843022913001</v>
      </c>
      <c r="K2731" s="1">
        <f t="shared" si="212"/>
        <v>5.5288948000000003E-6</v>
      </c>
      <c r="L2731" s="1">
        <f t="shared" si="213"/>
        <v>456.31492306213795</v>
      </c>
      <c r="M2731" s="1">
        <f t="shared" si="214"/>
        <v>104.28240251183976</v>
      </c>
    </row>
    <row r="2732" spans="1:13">
      <c r="A2732" s="1">
        <v>59000</v>
      </c>
      <c r="B2732" s="1">
        <v>666.43</v>
      </c>
      <c r="C2732" s="1">
        <v>1029.55</v>
      </c>
      <c r="D2732" s="1">
        <v>3.26</v>
      </c>
      <c r="E2732" s="1" t="s">
        <v>2743</v>
      </c>
      <c r="F2732" s="1">
        <v>481.33120000000002</v>
      </c>
      <c r="G2732" s="1">
        <v>471.07</v>
      </c>
      <c r="H2732" s="1">
        <v>98.84</v>
      </c>
      <c r="I2732" s="1">
        <f t="shared" si="210"/>
        <v>666.43</v>
      </c>
      <c r="J2732" s="1">
        <f t="shared" si="211"/>
        <v>404.55843022913001</v>
      </c>
      <c r="K2732" s="1">
        <f t="shared" si="212"/>
        <v>5.5288948000000003E-6</v>
      </c>
      <c r="L2732" s="1">
        <f t="shared" si="213"/>
        <v>454.90981363687939</v>
      </c>
      <c r="M2732" s="1">
        <f t="shared" si="214"/>
        <v>103.20045543527452</v>
      </c>
    </row>
    <row r="2733" spans="1:13">
      <c r="A2733" s="1">
        <v>60000</v>
      </c>
      <c r="B2733" s="1">
        <v>666.43</v>
      </c>
      <c r="C2733" s="1">
        <v>1029.55</v>
      </c>
      <c r="D2733" s="1">
        <v>3.26</v>
      </c>
      <c r="E2733" s="1" t="s">
        <v>2744</v>
      </c>
      <c r="F2733" s="1">
        <v>479.9237</v>
      </c>
      <c r="G2733" s="1">
        <v>469.85</v>
      </c>
      <c r="H2733" s="1">
        <v>97.79</v>
      </c>
      <c r="I2733" s="1">
        <f t="shared" si="210"/>
        <v>666.43</v>
      </c>
      <c r="J2733" s="1">
        <f t="shared" si="211"/>
        <v>404.55843022913001</v>
      </c>
      <c r="K2733" s="1">
        <f t="shared" si="212"/>
        <v>5.5288948000000003E-6</v>
      </c>
      <c r="L2733" s="1">
        <f t="shared" si="213"/>
        <v>453.5568428556993</v>
      </c>
      <c r="M2733" s="1">
        <f t="shared" si="214"/>
        <v>102.12955884990873</v>
      </c>
    </row>
    <row r="2734" spans="1:13">
      <c r="A2734" s="1">
        <v>61000</v>
      </c>
      <c r="B2734" s="1">
        <v>666.43</v>
      </c>
      <c r="C2734" s="1">
        <v>1029.55</v>
      </c>
      <c r="D2734" s="1">
        <v>3.26</v>
      </c>
      <c r="E2734" s="1" t="s">
        <v>2745</v>
      </c>
      <c r="F2734" s="1">
        <v>478.03359999999998</v>
      </c>
      <c r="G2734" s="1">
        <v>468.1</v>
      </c>
      <c r="H2734" s="1">
        <v>96.96</v>
      </c>
      <c r="I2734" s="1">
        <f t="shared" si="210"/>
        <v>666.43</v>
      </c>
      <c r="J2734" s="1">
        <f t="shared" si="211"/>
        <v>404.55843022913001</v>
      </c>
      <c r="K2734" s="1">
        <f t="shared" si="212"/>
        <v>5.5288948000000003E-6</v>
      </c>
      <c r="L2734" s="1">
        <f t="shared" si="213"/>
        <v>452.25370379292883</v>
      </c>
      <c r="M2734" s="1">
        <f t="shared" si="214"/>
        <v>101.07025793218031</v>
      </c>
    </row>
    <row r="2735" spans="1:13">
      <c r="A2735" s="1">
        <v>62000</v>
      </c>
      <c r="B2735" s="1">
        <v>666.43</v>
      </c>
      <c r="C2735" s="1">
        <v>1029.55</v>
      </c>
      <c r="D2735" s="1">
        <v>3.26</v>
      </c>
      <c r="E2735" s="1" t="s">
        <v>2746</v>
      </c>
      <c r="F2735" s="1">
        <v>476.803</v>
      </c>
      <c r="G2735" s="1">
        <v>467.06</v>
      </c>
      <c r="H2735" s="1">
        <v>95.91</v>
      </c>
      <c r="I2735" s="1">
        <f t="shared" si="210"/>
        <v>666.43</v>
      </c>
      <c r="J2735" s="1">
        <f t="shared" si="211"/>
        <v>404.55843022913001</v>
      </c>
      <c r="K2735" s="1">
        <f t="shared" si="212"/>
        <v>5.5288948000000003E-6</v>
      </c>
      <c r="L2735" s="1">
        <f t="shared" si="213"/>
        <v>450.99819852855217</v>
      </c>
      <c r="M2735" s="1">
        <f t="shared" si="214"/>
        <v>100.02301207552763</v>
      </c>
    </row>
    <row r="2736" spans="1:13">
      <c r="A2736" s="1">
        <v>63000</v>
      </c>
      <c r="B2736" s="1">
        <v>666.43</v>
      </c>
      <c r="C2736" s="1">
        <v>1029.55</v>
      </c>
      <c r="D2736" s="1">
        <v>3.26</v>
      </c>
      <c r="E2736" s="1" t="s">
        <v>2747</v>
      </c>
      <c r="F2736" s="1">
        <v>475.26620000000003</v>
      </c>
      <c r="G2736" s="1">
        <v>465.61</v>
      </c>
      <c r="H2736" s="1">
        <v>95.31</v>
      </c>
      <c r="I2736" s="1">
        <f t="shared" si="210"/>
        <v>666.43</v>
      </c>
      <c r="J2736" s="1">
        <f t="shared" si="211"/>
        <v>404.55843022913001</v>
      </c>
      <c r="K2736" s="1">
        <f t="shared" si="212"/>
        <v>5.5288948000000003E-6</v>
      </c>
      <c r="L2736" s="1">
        <f t="shared" si="213"/>
        <v>449.78823356469496</v>
      </c>
      <c r="M2736" s="1">
        <f t="shared" si="214"/>
        <v>98.988203792867353</v>
      </c>
    </row>
    <row r="2737" spans="1:13">
      <c r="A2737" s="1">
        <v>64000</v>
      </c>
      <c r="B2737" s="1">
        <v>666.43</v>
      </c>
      <c r="C2737" s="1">
        <v>1029.55</v>
      </c>
      <c r="D2737" s="1">
        <v>3.26</v>
      </c>
      <c r="E2737" s="1" t="s">
        <v>2748</v>
      </c>
      <c r="F2737" s="1">
        <v>474.26179999999999</v>
      </c>
      <c r="G2737" s="1">
        <v>464.82</v>
      </c>
      <c r="H2737" s="1">
        <v>94.16</v>
      </c>
      <c r="I2737" s="1">
        <f t="shared" si="210"/>
        <v>666.43</v>
      </c>
      <c r="J2737" s="1">
        <f t="shared" si="211"/>
        <v>404.55843022913001</v>
      </c>
      <c r="K2737" s="1">
        <f t="shared" si="212"/>
        <v>5.5288948000000003E-6</v>
      </c>
      <c r="L2737" s="1">
        <f t="shared" si="213"/>
        <v>448.62181528728632</v>
      </c>
      <c r="M2737" s="1">
        <f t="shared" si="214"/>
        <v>97.966146764146714</v>
      </c>
    </row>
    <row r="2738" spans="1:13">
      <c r="A2738" s="1">
        <v>65000</v>
      </c>
      <c r="B2738" s="1">
        <v>666.43</v>
      </c>
      <c r="C2738" s="1">
        <v>1029.55</v>
      </c>
      <c r="D2738" s="1">
        <v>3.26</v>
      </c>
      <c r="E2738" s="1" t="s">
        <v>2749</v>
      </c>
      <c r="F2738" s="1">
        <v>472.62169999999998</v>
      </c>
      <c r="G2738" s="1">
        <v>463.28</v>
      </c>
      <c r="H2738" s="1">
        <v>93.49</v>
      </c>
      <c r="I2738" s="1">
        <f t="shared" si="210"/>
        <v>666.43</v>
      </c>
      <c r="J2738" s="1">
        <f t="shared" si="211"/>
        <v>404.55843022913001</v>
      </c>
      <c r="K2738" s="1">
        <f t="shared" si="212"/>
        <v>5.5288948000000003E-6</v>
      </c>
      <c r="L2738" s="1">
        <f t="shared" si="213"/>
        <v>447.49704550291659</v>
      </c>
      <c r="M2738" s="1">
        <f t="shared" si="214"/>
        <v>96.957093107743717</v>
      </c>
    </row>
    <row r="2739" spans="1:13">
      <c r="A2739" s="1">
        <v>66000</v>
      </c>
      <c r="B2739" s="1">
        <v>666.43</v>
      </c>
      <c r="C2739" s="1">
        <v>1029.55</v>
      </c>
      <c r="D2739" s="1">
        <v>3.26</v>
      </c>
      <c r="E2739" s="1" t="s">
        <v>2750</v>
      </c>
      <c r="F2739" s="1">
        <v>471.72430000000003</v>
      </c>
      <c r="G2739" s="1">
        <v>462.55</v>
      </c>
      <c r="H2739" s="1">
        <v>92.56</v>
      </c>
      <c r="I2739" s="1">
        <f t="shared" si="210"/>
        <v>666.43</v>
      </c>
      <c r="J2739" s="1">
        <f t="shared" si="211"/>
        <v>404.55843022913001</v>
      </c>
      <c r="K2739" s="1">
        <f t="shared" si="212"/>
        <v>5.5288948000000003E-6</v>
      </c>
      <c r="L2739" s="1">
        <f t="shared" si="213"/>
        <v>446.4121170743548</v>
      </c>
      <c r="M2739" s="1">
        <f t="shared" si="214"/>
        <v>95.961239947800152</v>
      </c>
    </row>
    <row r="2740" spans="1:13">
      <c r="A2740" s="1">
        <v>67000</v>
      </c>
      <c r="B2740" s="1">
        <v>666.43</v>
      </c>
      <c r="C2740" s="1">
        <v>1029.55</v>
      </c>
      <c r="D2740" s="1">
        <v>3.26</v>
      </c>
      <c r="E2740" s="1" t="s">
        <v>2751</v>
      </c>
      <c r="F2740" s="1">
        <v>470.33789999999999</v>
      </c>
      <c r="G2740" s="1">
        <v>461.34</v>
      </c>
      <c r="H2740" s="1">
        <v>91.54</v>
      </c>
      <c r="I2740" s="1">
        <f t="shared" si="210"/>
        <v>666.43</v>
      </c>
      <c r="J2740" s="1">
        <f t="shared" si="211"/>
        <v>404.55843022913001</v>
      </c>
      <c r="K2740" s="1">
        <f t="shared" si="212"/>
        <v>5.5288948000000003E-6</v>
      </c>
      <c r="L2740" s="1">
        <f t="shared" si="213"/>
        <v>445.36530967270375</v>
      </c>
      <c r="M2740" s="1">
        <f t="shared" si="214"/>
        <v>94.978735343322697</v>
      </c>
    </row>
    <row r="2741" spans="1:13">
      <c r="A2741" s="1">
        <v>68000</v>
      </c>
      <c r="B2741" s="1">
        <v>666.43</v>
      </c>
      <c r="C2741" s="1">
        <v>1029.55</v>
      </c>
      <c r="D2741" s="1">
        <v>3.26</v>
      </c>
      <c r="E2741" s="1" t="s">
        <v>2752</v>
      </c>
      <c r="F2741" s="1">
        <v>469.4735</v>
      </c>
      <c r="G2741" s="1">
        <v>460.61</v>
      </c>
      <c r="H2741" s="1">
        <v>90.82</v>
      </c>
      <c r="I2741" s="1">
        <f t="shared" si="210"/>
        <v>666.43</v>
      </c>
      <c r="J2741" s="1">
        <f t="shared" si="211"/>
        <v>404.55843022913001</v>
      </c>
      <c r="K2741" s="1">
        <f t="shared" si="212"/>
        <v>5.5288948000000003E-6</v>
      </c>
      <c r="L2741" s="1">
        <f t="shared" si="213"/>
        <v>444.35498565959699</v>
      </c>
      <c r="M2741" s="1">
        <f t="shared" si="214"/>
        <v>94.009683639078318</v>
      </c>
    </row>
    <row r="2742" spans="1:13">
      <c r="A2742" s="1">
        <v>69000</v>
      </c>
      <c r="B2742" s="1">
        <v>666.43</v>
      </c>
      <c r="C2742" s="1">
        <v>1029.55</v>
      </c>
      <c r="D2742" s="1">
        <v>3.26</v>
      </c>
      <c r="E2742" s="1" t="s">
        <v>2753</v>
      </c>
      <c r="F2742" s="1">
        <v>468.39280000000002</v>
      </c>
      <c r="G2742" s="1">
        <v>459.74</v>
      </c>
      <c r="H2742" s="1">
        <v>89.61</v>
      </c>
      <c r="I2742" s="1">
        <f t="shared" si="210"/>
        <v>666.43</v>
      </c>
      <c r="J2742" s="1">
        <f t="shared" si="211"/>
        <v>404.55843022913001</v>
      </c>
      <c r="K2742" s="1">
        <f t="shared" si="212"/>
        <v>5.5288948000000003E-6</v>
      </c>
      <c r="L2742" s="1">
        <f t="shared" si="213"/>
        <v>443.37958610904388</v>
      </c>
      <c r="M2742" s="1">
        <f t="shared" si="214"/>
        <v>93.054150292934921</v>
      </c>
    </row>
    <row r="2743" spans="1:13">
      <c r="A2743" s="1">
        <v>70000</v>
      </c>
      <c r="B2743" s="1">
        <v>666.43</v>
      </c>
      <c r="C2743" s="1">
        <v>1029.55</v>
      </c>
      <c r="D2743" s="1">
        <v>3.26</v>
      </c>
      <c r="E2743" s="1" t="s">
        <v>2754</v>
      </c>
      <c r="F2743" s="1">
        <v>466.99419999999998</v>
      </c>
      <c r="G2743" s="1">
        <v>458.53</v>
      </c>
      <c r="H2743" s="1">
        <v>88.49</v>
      </c>
      <c r="I2743" s="1">
        <f t="shared" si="210"/>
        <v>666.43</v>
      </c>
      <c r="J2743" s="1">
        <f t="shared" si="211"/>
        <v>404.55843022913001</v>
      </c>
      <c r="K2743" s="1">
        <f t="shared" si="212"/>
        <v>5.5288948000000003E-6</v>
      </c>
      <c r="L2743" s="1">
        <f t="shared" si="213"/>
        <v>442.43762697539461</v>
      </c>
      <c r="M2743" s="1">
        <f t="shared" si="214"/>
        <v>92.112166229340801</v>
      </c>
    </row>
    <row r="2744" spans="1:13">
      <c r="A2744" s="1">
        <v>71000</v>
      </c>
      <c r="B2744" s="1">
        <v>666.43</v>
      </c>
      <c r="C2744" s="1">
        <v>1029.55</v>
      </c>
      <c r="D2744" s="1">
        <v>3.26</v>
      </c>
      <c r="E2744" s="1" t="s">
        <v>2755</v>
      </c>
      <c r="F2744" s="1">
        <v>466.32990000000001</v>
      </c>
      <c r="G2744" s="1">
        <v>457.97</v>
      </c>
      <c r="H2744" s="1">
        <v>87.9</v>
      </c>
      <c r="I2744" s="1">
        <f t="shared" si="210"/>
        <v>666.43</v>
      </c>
      <c r="J2744" s="1">
        <f t="shared" si="211"/>
        <v>404.55843022913001</v>
      </c>
      <c r="K2744" s="1">
        <f t="shared" si="212"/>
        <v>5.5288948000000003E-6</v>
      </c>
      <c r="L2744" s="1">
        <f t="shared" si="213"/>
        <v>441.52769541131892</v>
      </c>
      <c r="M2744" s="1">
        <f t="shared" si="214"/>
        <v>91.183731764083689</v>
      </c>
    </row>
    <row r="2745" spans="1:13">
      <c r="A2745" s="1">
        <v>72000</v>
      </c>
      <c r="B2745" s="1">
        <v>666.43</v>
      </c>
      <c r="C2745" s="1">
        <v>1029.55</v>
      </c>
      <c r="D2745" s="1">
        <v>3.26</v>
      </c>
      <c r="E2745" s="1" t="s">
        <v>2756</v>
      </c>
      <c r="F2745" s="1">
        <v>465.07279999999997</v>
      </c>
      <c r="G2745" s="1">
        <v>456.87</v>
      </c>
      <c r="H2745" s="1">
        <v>86.94</v>
      </c>
      <c r="I2745" s="1">
        <f t="shared" si="210"/>
        <v>666.43</v>
      </c>
      <c r="J2745" s="1">
        <f t="shared" si="211"/>
        <v>404.55843022913001</v>
      </c>
      <c r="K2745" s="1">
        <f t="shared" si="212"/>
        <v>5.5288948000000003E-6</v>
      </c>
      <c r="L2745" s="1">
        <f t="shared" si="213"/>
        <v>440.64844623759342</v>
      </c>
      <c r="M2745" s="1">
        <f t="shared" si="214"/>
        <v>90.268820141292366</v>
      </c>
    </row>
    <row r="2746" spans="1:13">
      <c r="A2746" s="1">
        <v>73000</v>
      </c>
      <c r="B2746" s="1">
        <v>666.43</v>
      </c>
      <c r="C2746" s="1">
        <v>1029.55</v>
      </c>
      <c r="D2746" s="1">
        <v>3.26</v>
      </c>
      <c r="E2746" s="1" t="s">
        <v>2757</v>
      </c>
      <c r="F2746" s="1">
        <v>464.49059999999997</v>
      </c>
      <c r="G2746" s="1">
        <v>456.37</v>
      </c>
      <c r="H2746" s="1">
        <v>86.46</v>
      </c>
      <c r="I2746" s="1">
        <f t="shared" si="210"/>
        <v>666.43</v>
      </c>
      <c r="J2746" s="1">
        <f t="shared" si="211"/>
        <v>404.55843022913001</v>
      </c>
      <c r="K2746" s="1">
        <f t="shared" si="212"/>
        <v>5.5288948000000003E-6</v>
      </c>
      <c r="L2746" s="1">
        <f t="shared" si="213"/>
        <v>439.79859856478663</v>
      </c>
      <c r="M2746" s="1">
        <f t="shared" si="214"/>
        <v>89.367380719828049</v>
      </c>
    </row>
    <row r="2747" spans="1:13">
      <c r="A2747" s="1">
        <v>74000</v>
      </c>
      <c r="B2747" s="1">
        <v>666.43</v>
      </c>
      <c r="C2747" s="1">
        <v>1029.55</v>
      </c>
      <c r="D2747" s="1">
        <v>3.26</v>
      </c>
      <c r="E2747" s="1" t="s">
        <v>2758</v>
      </c>
      <c r="F2747" s="1">
        <v>463.28379999999999</v>
      </c>
      <c r="G2747" s="1">
        <v>455.36</v>
      </c>
      <c r="H2747" s="1">
        <v>85.3</v>
      </c>
      <c r="I2747" s="1">
        <f t="shared" si="210"/>
        <v>666.43</v>
      </c>
      <c r="J2747" s="1">
        <f t="shared" si="211"/>
        <v>404.55843022913001</v>
      </c>
      <c r="K2747" s="1">
        <f t="shared" si="212"/>
        <v>5.5288948000000003E-6</v>
      </c>
      <c r="L2747" s="1">
        <f t="shared" si="213"/>
        <v>438.97693256556869</v>
      </c>
      <c r="M2747" s="1">
        <f t="shared" si="214"/>
        <v>88.479341842726825</v>
      </c>
    </row>
    <row r="2748" spans="1:13">
      <c r="A2748" s="1">
        <v>75000</v>
      </c>
      <c r="B2748" s="1">
        <v>666.43</v>
      </c>
      <c r="C2748" s="1">
        <v>1029.55</v>
      </c>
      <c r="D2748" s="1">
        <v>3.26</v>
      </c>
      <c r="E2748" s="1" t="s">
        <v>2759</v>
      </c>
      <c r="F2748" s="1">
        <v>462.46929999999998</v>
      </c>
      <c r="G2748" s="1">
        <v>454.6</v>
      </c>
      <c r="H2748" s="1">
        <v>84.93</v>
      </c>
      <c r="I2748" s="1">
        <f t="shared" si="210"/>
        <v>666.43</v>
      </c>
      <c r="J2748" s="1">
        <f t="shared" si="211"/>
        <v>404.55843022913001</v>
      </c>
      <c r="K2748" s="1">
        <f t="shared" si="212"/>
        <v>5.5288948000000003E-6</v>
      </c>
      <c r="L2748" s="1">
        <f t="shared" si="213"/>
        <v>438.18228639528758</v>
      </c>
      <c r="M2748" s="1">
        <f t="shared" si="214"/>
        <v>87.60461342017993</v>
      </c>
    </row>
    <row r="2749" spans="1:13">
      <c r="A2749" s="1">
        <v>76000</v>
      </c>
      <c r="B2749" s="1">
        <v>666.43</v>
      </c>
      <c r="C2749" s="1">
        <v>1029.55</v>
      </c>
      <c r="D2749" s="1">
        <v>3.26</v>
      </c>
      <c r="E2749" s="1" t="s">
        <v>2760</v>
      </c>
      <c r="F2749" s="1">
        <v>461.36770000000001</v>
      </c>
      <c r="G2749" s="1">
        <v>453.71</v>
      </c>
      <c r="H2749" s="1">
        <v>83.7</v>
      </c>
      <c r="I2749" s="1">
        <f t="shared" si="210"/>
        <v>666.43</v>
      </c>
      <c r="J2749" s="1">
        <f t="shared" si="211"/>
        <v>404.55843022913001</v>
      </c>
      <c r="K2749" s="1">
        <f t="shared" si="212"/>
        <v>5.5288948000000003E-6</v>
      </c>
      <c r="L2749" s="1">
        <f t="shared" si="213"/>
        <v>437.41355325760992</v>
      </c>
      <c r="M2749" s="1">
        <f t="shared" si="214"/>
        <v>86.743089253649117</v>
      </c>
    </row>
    <row r="2750" spans="1:13">
      <c r="A2750" s="1">
        <v>77000</v>
      </c>
      <c r="B2750" s="1">
        <v>666.43</v>
      </c>
      <c r="C2750" s="1">
        <v>1029.55</v>
      </c>
      <c r="D2750" s="1">
        <v>3.26</v>
      </c>
      <c r="E2750" s="1" t="s">
        <v>2761</v>
      </c>
      <c r="F2750" s="1">
        <v>460.66680000000002</v>
      </c>
      <c r="G2750" s="1">
        <v>453.12</v>
      </c>
      <c r="H2750" s="1">
        <v>83.06</v>
      </c>
      <c r="I2750" s="1">
        <f t="shared" si="210"/>
        <v>666.43</v>
      </c>
      <c r="J2750" s="1">
        <f t="shared" si="211"/>
        <v>404.55843022913001</v>
      </c>
      <c r="K2750" s="1">
        <f t="shared" si="212"/>
        <v>5.5288948000000003E-6</v>
      </c>
      <c r="L2750" s="1">
        <f t="shared" si="213"/>
        <v>436.66967861137368</v>
      </c>
      <c r="M2750" s="1">
        <f t="shared" si="214"/>
        <v>85.894649126091181</v>
      </c>
    </row>
    <row r="2751" spans="1:13">
      <c r="A2751" s="1">
        <v>78000</v>
      </c>
      <c r="B2751" s="1">
        <v>666.43</v>
      </c>
      <c r="C2751" s="1">
        <v>1029.55</v>
      </c>
      <c r="D2751" s="1">
        <v>3.26</v>
      </c>
      <c r="E2751" s="1" t="s">
        <v>2762</v>
      </c>
      <c r="F2751" s="1">
        <v>460.07589999999999</v>
      </c>
      <c r="G2751" s="1">
        <v>452.64</v>
      </c>
      <c r="H2751" s="1">
        <v>82.36</v>
      </c>
      <c r="I2751" s="1">
        <f t="shared" si="210"/>
        <v>666.43</v>
      </c>
      <c r="J2751" s="1">
        <f t="shared" si="211"/>
        <v>404.55843022913001</v>
      </c>
      <c r="K2751" s="1">
        <f t="shared" si="212"/>
        <v>5.5288948000000003E-6</v>
      </c>
      <c r="L2751" s="1">
        <f t="shared" si="213"/>
        <v>435.94965751431778</v>
      </c>
      <c r="M2751" s="1">
        <f t="shared" si="214"/>
        <v>85.059160680881178</v>
      </c>
    </row>
    <row r="2752" spans="1:13">
      <c r="A2752" s="1">
        <v>79000</v>
      </c>
      <c r="B2752" s="1">
        <v>666.43</v>
      </c>
      <c r="C2752" s="1">
        <v>1029.55</v>
      </c>
      <c r="D2752" s="1">
        <v>3.26</v>
      </c>
      <c r="E2752" s="1" t="s">
        <v>2763</v>
      </c>
      <c r="F2752" s="1">
        <v>458.84460000000001</v>
      </c>
      <c r="G2752" s="1">
        <v>451.48</v>
      </c>
      <c r="H2752" s="1">
        <v>81.89</v>
      </c>
      <c r="I2752" s="1">
        <f t="shared" si="210"/>
        <v>666.43</v>
      </c>
      <c r="J2752" s="1">
        <f t="shared" si="211"/>
        <v>404.55843022913001</v>
      </c>
      <c r="K2752" s="1">
        <f t="shared" si="212"/>
        <v>5.5288948000000003E-6</v>
      </c>
      <c r="L2752" s="1">
        <f t="shared" si="213"/>
        <v>435.25253209900325</v>
      </c>
      <c r="M2752" s="1">
        <f t="shared" si="214"/>
        <v>84.236481109864428</v>
      </c>
    </row>
    <row r="2753" spans="1:13">
      <c r="A2753" s="1">
        <v>80000</v>
      </c>
      <c r="B2753" s="1">
        <v>666.43</v>
      </c>
      <c r="C2753" s="1">
        <v>1029.55</v>
      </c>
      <c r="D2753" s="1">
        <v>3.26</v>
      </c>
      <c r="E2753" s="1" t="s">
        <v>2764</v>
      </c>
      <c r="F2753" s="1">
        <v>458.22640000000001</v>
      </c>
      <c r="G2753" s="1">
        <v>451.07</v>
      </c>
      <c r="H2753" s="1">
        <v>80.650000000000006</v>
      </c>
      <c r="I2753" s="1">
        <f t="shared" si="210"/>
        <v>666.43</v>
      </c>
      <c r="J2753" s="1">
        <f t="shared" si="211"/>
        <v>404.55843022913001</v>
      </c>
      <c r="K2753" s="1">
        <f t="shared" si="212"/>
        <v>5.5288948000000003E-6</v>
      </c>
      <c r="L2753" s="1">
        <f t="shared" si="213"/>
        <v>434.57738917600773</v>
      </c>
      <c r="M2753" s="1">
        <f t="shared" si="214"/>
        <v>83.426458669008838</v>
      </c>
    </row>
    <row r="2754" spans="1:13">
      <c r="A2754" s="1">
        <v>81000</v>
      </c>
      <c r="B2754" s="1">
        <v>666.43</v>
      </c>
      <c r="C2754" s="1">
        <v>1029.55</v>
      </c>
      <c r="D2754" s="1">
        <v>3.26</v>
      </c>
      <c r="E2754" s="1" t="s">
        <v>2765</v>
      </c>
      <c r="F2754" s="1">
        <v>457.24860000000001</v>
      </c>
      <c r="G2754" s="1">
        <v>450.15</v>
      </c>
      <c r="H2754" s="1">
        <v>80.28</v>
      </c>
      <c r="I2754" s="1">
        <f t="shared" si="210"/>
        <v>666.43</v>
      </c>
      <c r="J2754" s="1">
        <f t="shared" si="211"/>
        <v>404.55843022913001</v>
      </c>
      <c r="K2754" s="1">
        <f t="shared" si="212"/>
        <v>5.5288948000000003E-6</v>
      </c>
      <c r="L2754" s="1">
        <f t="shared" si="213"/>
        <v>433.92335795932644</v>
      </c>
      <c r="M2754" s="1">
        <f t="shared" si="214"/>
        <v>82.628934038356221</v>
      </c>
    </row>
    <row r="2755" spans="1:13">
      <c r="A2755" s="1">
        <v>82000</v>
      </c>
      <c r="B2755" s="1">
        <v>666.43</v>
      </c>
      <c r="C2755" s="1">
        <v>1029.55</v>
      </c>
      <c r="D2755" s="1">
        <v>3.26</v>
      </c>
      <c r="E2755" s="1" t="s">
        <v>2766</v>
      </c>
      <c r="F2755" s="1">
        <v>456.84690000000001</v>
      </c>
      <c r="G2755" s="1">
        <v>449.92</v>
      </c>
      <c r="H2755" s="1">
        <v>79.27</v>
      </c>
      <c r="I2755" s="1">
        <f t="shared" ref="I2755:I2818" si="215">B2755</f>
        <v>666.43</v>
      </c>
      <c r="J2755" s="1">
        <f t="shared" ref="J2755:J2818" si="216" xml:space="preserve"> (B2755 * C2755) / (B2755 + C2755)</f>
        <v>404.55843022913001</v>
      </c>
      <c r="K2755" s="1">
        <f t="shared" ref="K2755:K2818" si="217" xml:space="preserve"> (B2755 + C2755) * D2755 * 10^ -9</f>
        <v>5.5288948000000003E-6</v>
      </c>
      <c r="L2755" s="1">
        <f t="shared" ref="L2755:L2818" si="218" xml:space="preserve"> J2755 + ( (I2755 - J2755) / (1 + (2 * PI() * A2755 * K2755)^2 ) )</f>
        <v>433.28960790884776</v>
      </c>
      <c r="M2755" s="1">
        <f t="shared" ref="M2755:M2818" si="219" xml:space="preserve"> ( (I2755 - J2755) * 2 * PI() * A2755 * K2755)/ (1 + (2 * PI() * A2755 * K2755)^2 )</f>
        <v>81.843741541366228</v>
      </c>
    </row>
    <row r="2756" spans="1:13">
      <c r="A2756" s="1">
        <v>83000</v>
      </c>
      <c r="B2756" s="1">
        <v>666.43</v>
      </c>
      <c r="C2756" s="1">
        <v>1029.55</v>
      </c>
      <c r="D2756" s="1">
        <v>3.26</v>
      </c>
      <c r="E2756" s="1" t="s">
        <v>2767</v>
      </c>
      <c r="F2756" s="1">
        <v>456.0138</v>
      </c>
      <c r="G2756" s="1">
        <v>449.16</v>
      </c>
      <c r="H2756" s="1">
        <v>78.739999999999995</v>
      </c>
      <c r="I2756" s="1">
        <f t="shared" si="215"/>
        <v>666.43</v>
      </c>
      <c r="J2756" s="1">
        <f t="shared" si="216"/>
        <v>404.55843022913001</v>
      </c>
      <c r="K2756" s="1">
        <f t="shared" si="217"/>
        <v>5.5288948000000003E-6</v>
      </c>
      <c r="L2756" s="1">
        <f t="shared" si="218"/>
        <v>432.67534668476026</v>
      </c>
      <c r="M2756" s="1">
        <f t="shared" si="219"/>
        <v>81.070710237294705</v>
      </c>
    </row>
    <row r="2757" spans="1:13">
      <c r="A2757" s="1">
        <v>84000</v>
      </c>
      <c r="B2757" s="1">
        <v>666.43</v>
      </c>
      <c r="C2757" s="1">
        <v>1029.55</v>
      </c>
      <c r="D2757" s="1">
        <v>3.26</v>
      </c>
      <c r="E2757" s="1" t="s">
        <v>2768</v>
      </c>
      <c r="F2757" s="1">
        <v>455.20749999999998</v>
      </c>
      <c r="G2757" s="1">
        <v>448.44</v>
      </c>
      <c r="H2757" s="1">
        <v>78.2</v>
      </c>
      <c r="I2757" s="1">
        <f t="shared" si="215"/>
        <v>666.43</v>
      </c>
      <c r="J2757" s="1">
        <f t="shared" si="216"/>
        <v>404.55843022913001</v>
      </c>
      <c r="K2757" s="1">
        <f t="shared" si="217"/>
        <v>5.5288948000000003E-6</v>
      </c>
      <c r="L2757" s="1">
        <f t="shared" si="218"/>
        <v>432.07981820878854</v>
      </c>
      <c r="M2757" s="1">
        <f t="shared" si="219"/>
        <v>80.309664898936248</v>
      </c>
    </row>
    <row r="2758" spans="1:13">
      <c r="A2758" s="1">
        <v>85000</v>
      </c>
      <c r="B2758" s="1">
        <v>666.43</v>
      </c>
      <c r="C2758" s="1">
        <v>1029.55</v>
      </c>
      <c r="D2758" s="1">
        <v>3.26</v>
      </c>
      <c r="E2758" s="1" t="s">
        <v>2769</v>
      </c>
      <c r="F2758" s="1">
        <v>454.65820000000002</v>
      </c>
      <c r="G2758" s="1">
        <v>448.08</v>
      </c>
      <c r="H2758" s="1">
        <v>77.040000000000006</v>
      </c>
      <c r="I2758" s="1">
        <f t="shared" si="215"/>
        <v>666.43</v>
      </c>
      <c r="J2758" s="1">
        <f t="shared" si="216"/>
        <v>404.55843022913001</v>
      </c>
      <c r="K2758" s="1">
        <f t="shared" si="217"/>
        <v>5.5288948000000003E-6</v>
      </c>
      <c r="L2758" s="1">
        <f t="shared" si="218"/>
        <v>431.50230082723385</v>
      </c>
      <c r="M2758" s="1">
        <f t="shared" si="219"/>
        <v>79.560426886871824</v>
      </c>
    </row>
    <row r="2759" spans="1:13">
      <c r="A2759" s="1">
        <v>86000</v>
      </c>
      <c r="B2759" s="1">
        <v>666.43</v>
      </c>
      <c r="C2759" s="1">
        <v>1029.55</v>
      </c>
      <c r="D2759" s="1">
        <v>3.26</v>
      </c>
      <c r="E2759" s="1" t="s">
        <v>2770</v>
      </c>
      <c r="F2759" s="1">
        <v>453.79379999999998</v>
      </c>
      <c r="G2759" s="1">
        <v>447.32</v>
      </c>
      <c r="H2759" s="1">
        <v>76.400000000000006</v>
      </c>
      <c r="I2759" s="1">
        <f t="shared" si="215"/>
        <v>666.43</v>
      </c>
      <c r="J2759" s="1">
        <f t="shared" si="216"/>
        <v>404.55843022913001</v>
      </c>
      <c r="K2759" s="1">
        <f t="shared" si="217"/>
        <v>5.5288948000000003E-6</v>
      </c>
      <c r="L2759" s="1">
        <f t="shared" si="218"/>
        <v>430.94210557090344</v>
      </c>
      <c r="M2759" s="1">
        <f t="shared" si="219"/>
        <v>78.822814930292196</v>
      </c>
    </row>
    <row r="2760" spans="1:13">
      <c r="A2760" s="1">
        <v>87000</v>
      </c>
      <c r="B2760" s="1">
        <v>666.43</v>
      </c>
      <c r="C2760" s="1">
        <v>1029.55</v>
      </c>
      <c r="D2760" s="1">
        <v>3.26</v>
      </c>
      <c r="E2760" s="1" t="s">
        <v>2771</v>
      </c>
      <c r="F2760" s="1">
        <v>453.21559999999999</v>
      </c>
      <c r="G2760" s="1">
        <v>446.8</v>
      </c>
      <c r="H2760" s="1">
        <v>75.97</v>
      </c>
      <c r="I2760" s="1">
        <f t="shared" si="215"/>
        <v>666.43</v>
      </c>
      <c r="J2760" s="1">
        <f t="shared" si="216"/>
        <v>404.55843022913001</v>
      </c>
      <c r="K2760" s="1">
        <f t="shared" si="217"/>
        <v>5.5288948000000003E-6</v>
      </c>
      <c r="L2760" s="1">
        <f t="shared" si="218"/>
        <v>430.39857450714368</v>
      </c>
      <c r="M2760" s="1">
        <f t="shared" si="219"/>
        <v>78.096645823496402</v>
      </c>
    </row>
    <row r="2761" spans="1:13">
      <c r="A2761" s="1">
        <v>88000</v>
      </c>
      <c r="B2761" s="1">
        <v>666.43</v>
      </c>
      <c r="C2761" s="1">
        <v>1029.55</v>
      </c>
      <c r="D2761" s="1">
        <v>3.26</v>
      </c>
      <c r="E2761" s="1" t="s">
        <v>2772</v>
      </c>
      <c r="F2761" s="1">
        <v>452.4597</v>
      </c>
      <c r="G2761" s="1">
        <v>446.2</v>
      </c>
      <c r="H2761" s="1">
        <v>75.02</v>
      </c>
      <c r="I2761" s="1">
        <f t="shared" si="215"/>
        <v>666.43</v>
      </c>
      <c r="J2761" s="1">
        <f t="shared" si="216"/>
        <v>404.55843022913001</v>
      </c>
      <c r="K2761" s="1">
        <f t="shared" si="217"/>
        <v>5.5288948000000003E-6</v>
      </c>
      <c r="L2761" s="1">
        <f t="shared" si="218"/>
        <v>429.87107917934151</v>
      </c>
      <c r="M2761" s="1">
        <f t="shared" si="219"/>
        <v>77.38173504628989</v>
      </c>
    </row>
    <row r="2762" spans="1:13">
      <c r="A2762" s="1">
        <v>89000</v>
      </c>
      <c r="B2762" s="1">
        <v>666.43</v>
      </c>
      <c r="C2762" s="1">
        <v>1029.55</v>
      </c>
      <c r="D2762" s="1">
        <v>3.26</v>
      </c>
      <c r="E2762" s="1" t="s">
        <v>2773</v>
      </c>
      <c r="F2762" s="1">
        <v>451.68849999999998</v>
      </c>
      <c r="G2762" s="1">
        <v>445.56</v>
      </c>
      <c r="H2762" s="1">
        <v>74.13</v>
      </c>
      <c r="I2762" s="1">
        <f t="shared" si="215"/>
        <v>666.43</v>
      </c>
      <c r="J2762" s="1">
        <f t="shared" si="216"/>
        <v>404.55843022913001</v>
      </c>
      <c r="K2762" s="1">
        <f t="shared" si="217"/>
        <v>5.5288948000000003E-6</v>
      </c>
      <c r="L2762" s="1">
        <f t="shared" si="218"/>
        <v>429.35901912941785</v>
      </c>
      <c r="M2762" s="1">
        <f t="shared" si="219"/>
        <v>76.677897315714858</v>
      </c>
    </row>
    <row r="2763" spans="1:13">
      <c r="A2763" s="1">
        <v>90000</v>
      </c>
      <c r="B2763" s="1">
        <v>666.43</v>
      </c>
      <c r="C2763" s="1">
        <v>1029.55</v>
      </c>
      <c r="D2763" s="1">
        <v>3.26</v>
      </c>
      <c r="E2763" s="1" t="s">
        <v>2774</v>
      </c>
      <c r="F2763" s="1">
        <v>451.4511</v>
      </c>
      <c r="G2763" s="1">
        <v>445.32</v>
      </c>
      <c r="H2763" s="1">
        <v>74.13</v>
      </c>
      <c r="I2763" s="1">
        <f t="shared" si="215"/>
        <v>666.43</v>
      </c>
      <c r="J2763" s="1">
        <f t="shared" si="216"/>
        <v>404.55843022913001</v>
      </c>
      <c r="K2763" s="1">
        <f t="shared" si="217"/>
        <v>5.5288948000000003E-6</v>
      </c>
      <c r="L2763" s="1">
        <f t="shared" si="218"/>
        <v>428.86182049900748</v>
      </c>
      <c r="M2763" s="1">
        <f t="shared" si="219"/>
        <v>75.984947075831528</v>
      </c>
    </row>
    <row r="2764" spans="1:13">
      <c r="A2764" s="1">
        <v>91000</v>
      </c>
      <c r="B2764" s="1">
        <v>666.43</v>
      </c>
      <c r="C2764" s="1">
        <v>1029.55</v>
      </c>
      <c r="D2764" s="1">
        <v>3.26</v>
      </c>
      <c r="E2764" s="1" t="s">
        <v>2775</v>
      </c>
      <c r="F2764" s="1">
        <v>450.78230000000002</v>
      </c>
      <c r="G2764" s="1">
        <v>444.75</v>
      </c>
      <c r="H2764" s="1">
        <v>73.48</v>
      </c>
      <c r="I2764" s="1">
        <f t="shared" si="215"/>
        <v>666.43</v>
      </c>
      <c r="J2764" s="1">
        <f t="shared" si="216"/>
        <v>404.55843022913001</v>
      </c>
      <c r="K2764" s="1">
        <f t="shared" si="217"/>
        <v>5.5288948000000003E-6</v>
      </c>
      <c r="L2764" s="1">
        <f t="shared" si="218"/>
        <v>428.3789347051931</v>
      </c>
      <c r="M2764" s="1">
        <f t="shared" si="219"/>
        <v>75.302698931622174</v>
      </c>
    </row>
    <row r="2765" spans="1:13">
      <c r="A2765" s="1">
        <v>92000</v>
      </c>
      <c r="B2765" s="1">
        <v>666.43</v>
      </c>
      <c r="C2765" s="1">
        <v>1029.55</v>
      </c>
      <c r="D2765" s="1">
        <v>3.26</v>
      </c>
      <c r="E2765" s="1" t="s">
        <v>2776</v>
      </c>
      <c r="F2765" s="1">
        <v>450.26929999999999</v>
      </c>
      <c r="G2765" s="1">
        <v>444.44</v>
      </c>
      <c r="H2765" s="1">
        <v>72.25</v>
      </c>
      <c r="I2765" s="1">
        <f t="shared" si="215"/>
        <v>666.43</v>
      </c>
      <c r="J2765" s="1">
        <f t="shared" si="216"/>
        <v>404.55843022913001</v>
      </c>
      <c r="K2765" s="1">
        <f t="shared" si="217"/>
        <v>5.5288948000000003E-6</v>
      </c>
      <c r="L2765" s="1">
        <f t="shared" si="218"/>
        <v>427.90983718683879</v>
      </c>
      <c r="M2765" s="1">
        <f t="shared" si="219"/>
        <v>74.630968032507013</v>
      </c>
    </row>
    <row r="2766" spans="1:13">
      <c r="A2766" s="1">
        <v>93000</v>
      </c>
      <c r="B2766" s="1">
        <v>666.43</v>
      </c>
      <c r="C2766" s="1">
        <v>1029.55</v>
      </c>
      <c r="D2766" s="1">
        <v>3.26</v>
      </c>
      <c r="E2766" s="1" t="s">
        <v>2777</v>
      </c>
      <c r="F2766" s="1">
        <v>448.77539999999999</v>
      </c>
      <c r="G2766" s="1">
        <v>442.88</v>
      </c>
      <c r="H2766" s="1">
        <v>72.53</v>
      </c>
      <c r="I2766" s="1">
        <f t="shared" si="215"/>
        <v>666.43</v>
      </c>
      <c r="J2766" s="1">
        <f t="shared" si="216"/>
        <v>404.55843022913001</v>
      </c>
      <c r="K2766" s="1">
        <f t="shared" si="217"/>
        <v>5.5288948000000003E-6</v>
      </c>
      <c r="L2766" s="1">
        <f t="shared" si="218"/>
        <v>427.45402621774446</v>
      </c>
      <c r="M2766" s="1">
        <f t="shared" si="219"/>
        <v>73.969570410434542</v>
      </c>
    </row>
    <row r="2767" spans="1:13">
      <c r="A2767" s="1">
        <v>94000</v>
      </c>
      <c r="B2767" s="1">
        <v>666.43</v>
      </c>
      <c r="C2767" s="1">
        <v>1029.55</v>
      </c>
      <c r="D2767" s="1">
        <v>3.26</v>
      </c>
      <c r="E2767" s="1" t="s">
        <v>2778</v>
      </c>
      <c r="F2767" s="1">
        <v>449.10640000000001</v>
      </c>
      <c r="G2767" s="1">
        <v>443.16</v>
      </c>
      <c r="H2767" s="1">
        <v>72.83</v>
      </c>
      <c r="I2767" s="1">
        <f t="shared" si="215"/>
        <v>666.43</v>
      </c>
      <c r="J2767" s="1">
        <f t="shared" si="216"/>
        <v>404.55843022913001</v>
      </c>
      <c r="K2767" s="1">
        <f t="shared" si="217"/>
        <v>5.5288948000000003E-6</v>
      </c>
      <c r="L2767" s="1">
        <f t="shared" si="218"/>
        <v>427.01102178301903</v>
      </c>
      <c r="M2767" s="1">
        <f t="shared" si="219"/>
        <v>73.318323277031652</v>
      </c>
    </row>
    <row r="2768" spans="1:13">
      <c r="A2768" s="1">
        <v>95000</v>
      </c>
      <c r="B2768" s="1">
        <v>666.43</v>
      </c>
      <c r="C2768" s="1">
        <v>1029.55</v>
      </c>
      <c r="D2768" s="1">
        <v>3.26</v>
      </c>
      <c r="E2768" s="1" t="s">
        <v>2779</v>
      </c>
      <c r="F2768" s="1">
        <v>448.20339999999999</v>
      </c>
      <c r="G2768" s="1">
        <v>442.79</v>
      </c>
      <c r="H2768" s="1">
        <v>69.47</v>
      </c>
      <c r="I2768" s="1">
        <f t="shared" si="215"/>
        <v>666.43</v>
      </c>
      <c r="J2768" s="1">
        <f t="shared" si="216"/>
        <v>404.55843022913001</v>
      </c>
      <c r="K2768" s="1">
        <f t="shared" si="217"/>
        <v>5.5288948000000003E-6</v>
      </c>
      <c r="L2768" s="1">
        <f t="shared" si="218"/>
        <v>426.58036451524356</v>
      </c>
      <c r="M2768" s="1">
        <f t="shared" si="219"/>
        <v>72.677045283869376</v>
      </c>
    </row>
    <row r="2769" spans="1:13">
      <c r="A2769" s="1">
        <v>96000</v>
      </c>
      <c r="B2769" s="1">
        <v>666.43</v>
      </c>
      <c r="C2769" s="1">
        <v>1029.55</v>
      </c>
      <c r="D2769" s="1">
        <v>3.26</v>
      </c>
      <c r="E2769" s="1" t="s">
        <v>2780</v>
      </c>
      <c r="F2769" s="1">
        <v>448.56130000000002</v>
      </c>
      <c r="G2769" s="1">
        <v>443.06</v>
      </c>
      <c r="H2769" s="1">
        <v>70.040000000000006</v>
      </c>
      <c r="I2769" s="1">
        <f t="shared" si="215"/>
        <v>666.43</v>
      </c>
      <c r="J2769" s="1">
        <f t="shared" si="216"/>
        <v>404.55843022913001</v>
      </c>
      <c r="K2769" s="1">
        <f t="shared" si="217"/>
        <v>5.5288948000000003E-6</v>
      </c>
      <c r="L2769" s="1">
        <f t="shared" si="218"/>
        <v>426.16161468716365</v>
      </c>
      <c r="M2769" s="1">
        <f t="shared" si="219"/>
        <v>72.045556749511604</v>
      </c>
    </row>
    <row r="2770" spans="1:13">
      <c r="A2770" s="1">
        <v>97000</v>
      </c>
      <c r="B2770" s="1">
        <v>666.43</v>
      </c>
      <c r="C2770" s="1">
        <v>1029.55</v>
      </c>
      <c r="D2770" s="1">
        <v>3.26</v>
      </c>
      <c r="E2770" s="1" t="s">
        <v>2781</v>
      </c>
      <c r="F2770" s="1">
        <v>448.142</v>
      </c>
      <c r="G2770" s="1">
        <v>442.67</v>
      </c>
      <c r="H2770" s="1">
        <v>69.819999999999993</v>
      </c>
      <c r="I2770" s="1">
        <f t="shared" si="215"/>
        <v>666.43</v>
      </c>
      <c r="J2770" s="1">
        <f t="shared" si="216"/>
        <v>404.55843022913001</v>
      </c>
      <c r="K2770" s="1">
        <f t="shared" si="217"/>
        <v>5.5288948000000003E-6</v>
      </c>
      <c r="L2770" s="1">
        <f t="shared" si="218"/>
        <v>425.75435125781547</v>
      </c>
      <c r="M2770" s="1">
        <f t="shared" si="219"/>
        <v>71.423679856662247</v>
      </c>
    </row>
    <row r="2771" spans="1:13">
      <c r="A2771" s="1">
        <v>98000</v>
      </c>
      <c r="B2771" s="1">
        <v>666.43</v>
      </c>
      <c r="C2771" s="1">
        <v>1029.55</v>
      </c>
      <c r="D2771" s="1">
        <v>3.26</v>
      </c>
      <c r="E2771" s="1" t="s">
        <v>2782</v>
      </c>
      <c r="F2771" s="1">
        <v>446.89280000000002</v>
      </c>
      <c r="G2771" s="1">
        <v>441.52</v>
      </c>
      <c r="H2771" s="1">
        <v>69.099999999999994</v>
      </c>
      <c r="I2771" s="1">
        <f t="shared" si="215"/>
        <v>666.43</v>
      </c>
      <c r="J2771" s="1">
        <f t="shared" si="216"/>
        <v>404.55843022913001</v>
      </c>
      <c r="K2771" s="1">
        <f t="shared" si="217"/>
        <v>5.5288948000000003E-6</v>
      </c>
      <c r="L2771" s="1">
        <f t="shared" si="218"/>
        <v>425.35817096915059</v>
      </c>
      <c r="M2771" s="1">
        <f t="shared" si="219"/>
        <v>70.811238822408953</v>
      </c>
    </row>
    <row r="2772" spans="1:13">
      <c r="A2772" s="1">
        <v>99000</v>
      </c>
      <c r="B2772" s="1">
        <v>666.43</v>
      </c>
      <c r="C2772" s="1">
        <v>1029.55</v>
      </c>
      <c r="D2772" s="1">
        <v>3.26</v>
      </c>
      <c r="E2772" s="1" t="s">
        <v>2783</v>
      </c>
      <c r="F2772" s="1">
        <v>445.72899999999998</v>
      </c>
      <c r="G2772" s="1">
        <v>440.47</v>
      </c>
      <c r="H2772" s="1">
        <v>68.260000000000005</v>
      </c>
      <c r="I2772" s="1">
        <f t="shared" si="215"/>
        <v>666.43</v>
      </c>
      <c r="J2772" s="1">
        <f t="shared" si="216"/>
        <v>404.55843022913001</v>
      </c>
      <c r="K2772" s="1">
        <f t="shared" si="217"/>
        <v>5.5288948000000003E-6</v>
      </c>
      <c r="L2772" s="1">
        <f t="shared" si="218"/>
        <v>424.97268749037607</v>
      </c>
      <c r="M2772" s="1">
        <f t="shared" si="219"/>
        <v>70.208060044275157</v>
      </c>
    </row>
    <row r="2773" spans="1:13">
      <c r="A2773" s="1">
        <v>100000</v>
      </c>
      <c r="B2773" s="1">
        <v>666.43</v>
      </c>
      <c r="C2773" s="1">
        <v>1029.55</v>
      </c>
      <c r="D2773" s="1">
        <v>3.26</v>
      </c>
      <c r="E2773" s="1" t="s">
        <v>2784</v>
      </c>
      <c r="F2773" s="1">
        <v>445.79570000000001</v>
      </c>
      <c r="G2773" s="1">
        <v>439.7</v>
      </c>
      <c r="H2773" s="1">
        <v>73.489999999999995</v>
      </c>
      <c r="I2773" s="1">
        <f t="shared" si="215"/>
        <v>666.43</v>
      </c>
      <c r="J2773" s="1">
        <f t="shared" si="216"/>
        <v>404.55843022913001</v>
      </c>
      <c r="K2773" s="1">
        <f t="shared" si="217"/>
        <v>5.5288948000000003E-6</v>
      </c>
      <c r="L2773" s="1">
        <f t="shared" si="218"/>
        <v>424.59753060737575</v>
      </c>
      <c r="M2773" s="1">
        <f t="shared" si="219"/>
        <v>69.613972224531437</v>
      </c>
    </row>
    <row r="2774" spans="1:13">
      <c r="A2774" s="1">
        <v>2000</v>
      </c>
      <c r="B2774" s="1">
        <v>614.54</v>
      </c>
      <c r="C2774" s="1">
        <v>1046.71</v>
      </c>
      <c r="D2774" s="1">
        <v>3.26</v>
      </c>
      <c r="E2774" s="1" t="s">
        <v>2785</v>
      </c>
      <c r="F2774" s="1">
        <v>620.07640000000004</v>
      </c>
      <c r="G2774" s="1">
        <v>620.02</v>
      </c>
      <c r="H2774" s="1">
        <v>8.3800000000000008</v>
      </c>
      <c r="I2774" s="1">
        <f t="shared" si="215"/>
        <v>614.54</v>
      </c>
      <c r="J2774" s="1">
        <f t="shared" si="216"/>
        <v>387.20551596689239</v>
      </c>
      <c r="K2774" s="1">
        <f t="shared" si="217"/>
        <v>5.4156749999999996E-6</v>
      </c>
      <c r="L2774" s="1">
        <f t="shared" si="218"/>
        <v>613.49194655930012</v>
      </c>
      <c r="M2774" s="1">
        <f t="shared" si="219"/>
        <v>15.400008836558008</v>
      </c>
    </row>
    <row r="2775" spans="1:13">
      <c r="A2775" s="1">
        <v>3000</v>
      </c>
      <c r="B2775" s="1">
        <v>614.54</v>
      </c>
      <c r="C2775" s="1">
        <v>1046.71</v>
      </c>
      <c r="D2775" s="1">
        <v>3.26</v>
      </c>
      <c r="E2775" s="1" t="s">
        <v>2786</v>
      </c>
      <c r="F2775" s="1">
        <v>618.86540000000002</v>
      </c>
      <c r="G2775" s="1">
        <v>618.58000000000004</v>
      </c>
      <c r="H2775" s="1">
        <v>18.690000000000001</v>
      </c>
      <c r="I2775" s="1">
        <f t="shared" si="215"/>
        <v>614.54</v>
      </c>
      <c r="J2775" s="1">
        <f t="shared" si="216"/>
        <v>387.20551596689239</v>
      </c>
      <c r="K2775" s="1">
        <f t="shared" si="217"/>
        <v>5.4156749999999996E-6</v>
      </c>
      <c r="L2775" s="1">
        <f t="shared" si="218"/>
        <v>612.19539110181699</v>
      </c>
      <c r="M2775" s="1">
        <f t="shared" si="219"/>
        <v>22.967656894912629</v>
      </c>
    </row>
    <row r="2776" spans="1:13">
      <c r="A2776" s="1">
        <v>4000</v>
      </c>
      <c r="B2776" s="1">
        <v>614.54</v>
      </c>
      <c r="C2776" s="1">
        <v>1046.71</v>
      </c>
      <c r="D2776" s="1">
        <v>3.26</v>
      </c>
      <c r="E2776" s="1" t="s">
        <v>2787</v>
      </c>
      <c r="F2776" s="1">
        <v>617.56700000000001</v>
      </c>
      <c r="G2776" s="1">
        <v>616.94000000000005</v>
      </c>
      <c r="H2776" s="1">
        <v>27.9</v>
      </c>
      <c r="I2776" s="1">
        <f t="shared" si="215"/>
        <v>614.54</v>
      </c>
      <c r="J2776" s="1">
        <f t="shared" si="216"/>
        <v>387.20551596689239</v>
      </c>
      <c r="K2776" s="1">
        <f t="shared" si="217"/>
        <v>5.4156749999999996E-6</v>
      </c>
      <c r="L2776" s="1">
        <f t="shared" si="218"/>
        <v>610.40497588360631</v>
      </c>
      <c r="M2776" s="1">
        <f t="shared" si="219"/>
        <v>30.379847753431267</v>
      </c>
    </row>
    <row r="2777" spans="1:13">
      <c r="A2777" s="1">
        <v>5000</v>
      </c>
      <c r="B2777" s="1">
        <v>614.54</v>
      </c>
      <c r="C2777" s="1">
        <v>1046.71</v>
      </c>
      <c r="D2777" s="1">
        <v>3.26</v>
      </c>
      <c r="E2777" s="1" t="s">
        <v>2788</v>
      </c>
      <c r="F2777" s="1">
        <v>615.44460000000004</v>
      </c>
      <c r="G2777" s="1">
        <v>614.44000000000005</v>
      </c>
      <c r="H2777" s="1">
        <v>35.1</v>
      </c>
      <c r="I2777" s="1">
        <f t="shared" si="215"/>
        <v>614.54</v>
      </c>
      <c r="J2777" s="1">
        <f t="shared" si="216"/>
        <v>387.20551596689239</v>
      </c>
      <c r="K2777" s="1">
        <f t="shared" si="217"/>
        <v>5.4156749999999996E-6</v>
      </c>
      <c r="L2777" s="1">
        <f t="shared" si="218"/>
        <v>608.14446017317016</v>
      </c>
      <c r="M2777" s="1">
        <f t="shared" si="219"/>
        <v>37.590209057266286</v>
      </c>
    </row>
    <row r="2778" spans="1:13">
      <c r="A2778" s="1">
        <v>6000</v>
      </c>
      <c r="B2778" s="1">
        <v>614.54</v>
      </c>
      <c r="C2778" s="1">
        <v>1046.71</v>
      </c>
      <c r="D2778" s="1">
        <v>3.26</v>
      </c>
      <c r="E2778" s="1" t="s">
        <v>2789</v>
      </c>
      <c r="F2778" s="1">
        <v>613.28489999999999</v>
      </c>
      <c r="G2778" s="1">
        <v>611.85</v>
      </c>
      <c r="H2778" s="1">
        <v>41.86</v>
      </c>
      <c r="I2778" s="1">
        <f t="shared" si="215"/>
        <v>614.54</v>
      </c>
      <c r="J2778" s="1">
        <f t="shared" si="216"/>
        <v>387.20551596689239</v>
      </c>
      <c r="K2778" s="1">
        <f t="shared" si="217"/>
        <v>5.4156749999999996E-6</v>
      </c>
      <c r="L2778" s="1">
        <f t="shared" si="218"/>
        <v>605.4430286138429</v>
      </c>
      <c r="M2778" s="1">
        <f t="shared" si="219"/>
        <v>44.556710021448012</v>
      </c>
    </row>
    <row r="2779" spans="1:13">
      <c r="A2779" s="1">
        <v>7000</v>
      </c>
      <c r="B2779" s="1">
        <v>614.54</v>
      </c>
      <c r="C2779" s="1">
        <v>1046.71</v>
      </c>
      <c r="D2779" s="1">
        <v>3.26</v>
      </c>
      <c r="E2779" s="1" t="s">
        <v>2790</v>
      </c>
      <c r="F2779" s="1">
        <v>610.85749999999996</v>
      </c>
      <c r="G2779" s="1">
        <v>608.94000000000005</v>
      </c>
      <c r="H2779" s="1">
        <v>48.36</v>
      </c>
      <c r="I2779" s="1">
        <f t="shared" si="215"/>
        <v>614.54</v>
      </c>
      <c r="J2779" s="1">
        <f t="shared" si="216"/>
        <v>387.20551596689239</v>
      </c>
      <c r="K2779" s="1">
        <f t="shared" si="217"/>
        <v>5.4156749999999996E-6</v>
      </c>
      <c r="L2779" s="1">
        <f t="shared" si="218"/>
        <v>602.33438415141018</v>
      </c>
      <c r="M2779" s="1">
        <f t="shared" si="219"/>
        <v>51.242368436696218</v>
      </c>
    </row>
    <row r="2780" spans="1:13">
      <c r="A2780" s="1">
        <v>8000</v>
      </c>
      <c r="B2780" s="1">
        <v>614.54</v>
      </c>
      <c r="C2780" s="1">
        <v>1046.71</v>
      </c>
      <c r="D2780" s="1">
        <v>3.26</v>
      </c>
      <c r="E2780" s="1" t="s">
        <v>2791</v>
      </c>
      <c r="F2780" s="1">
        <v>608.22609999999997</v>
      </c>
      <c r="G2780" s="1">
        <v>605.78</v>
      </c>
      <c r="H2780" s="1">
        <v>54.45</v>
      </c>
      <c r="I2780" s="1">
        <f t="shared" si="215"/>
        <v>614.54</v>
      </c>
      <c r="J2780" s="1">
        <f t="shared" si="216"/>
        <v>387.20551596689239</v>
      </c>
      <c r="K2780" s="1">
        <f t="shared" si="217"/>
        <v>5.4156749999999996E-6</v>
      </c>
      <c r="L2780" s="1">
        <f t="shared" si="218"/>
        <v>598.85575350934835</v>
      </c>
      <c r="M2780" s="1">
        <f t="shared" si="219"/>
        <v>57.615748675347788</v>
      </c>
    </row>
    <row r="2781" spans="1:13">
      <c r="A2781" s="1">
        <v>9000</v>
      </c>
      <c r="B2781" s="1">
        <v>614.54</v>
      </c>
      <c r="C2781" s="1">
        <v>1046.71</v>
      </c>
      <c r="D2781" s="1">
        <v>3.26</v>
      </c>
      <c r="E2781" s="1" t="s">
        <v>2792</v>
      </c>
      <c r="F2781" s="1">
        <v>604.86879999999996</v>
      </c>
      <c r="G2781" s="1">
        <v>601.9</v>
      </c>
      <c r="H2781" s="1">
        <v>59.87</v>
      </c>
      <c r="I2781" s="1">
        <f t="shared" si="215"/>
        <v>614.54</v>
      </c>
      <c r="J2781" s="1">
        <f t="shared" si="216"/>
        <v>387.20551596689239</v>
      </c>
      <c r="K2781" s="1">
        <f t="shared" si="217"/>
        <v>5.4156749999999996E-6</v>
      </c>
      <c r="L2781" s="1">
        <f t="shared" si="218"/>
        <v>595.04685655784147</v>
      </c>
      <c r="M2781" s="1">
        <f t="shared" si="219"/>
        <v>63.651245591503489</v>
      </c>
    </row>
    <row r="2782" spans="1:13">
      <c r="A2782" s="1">
        <v>10000</v>
      </c>
      <c r="B2782" s="1">
        <v>614.54</v>
      </c>
      <c r="C2782" s="1">
        <v>1046.71</v>
      </c>
      <c r="D2782" s="1">
        <v>3.26</v>
      </c>
      <c r="E2782" s="1" t="s">
        <v>2793</v>
      </c>
      <c r="F2782" s="1">
        <v>601.61630000000002</v>
      </c>
      <c r="G2782" s="1">
        <v>598.04</v>
      </c>
      <c r="H2782" s="1">
        <v>65.48</v>
      </c>
      <c r="I2782" s="1">
        <f t="shared" si="215"/>
        <v>614.54</v>
      </c>
      <c r="J2782" s="1">
        <f t="shared" si="216"/>
        <v>387.20551596689239</v>
      </c>
      <c r="K2782" s="1">
        <f t="shared" si="217"/>
        <v>5.4156749999999996E-6</v>
      </c>
      <c r="L2782" s="1">
        <f t="shared" si="218"/>
        <v>590.94888790577136</v>
      </c>
      <c r="M2782" s="1">
        <f t="shared" si="219"/>
        <v>69.32916216042284</v>
      </c>
    </row>
    <row r="2783" spans="1:13">
      <c r="A2783" s="1">
        <v>11000</v>
      </c>
      <c r="B2783" s="1">
        <v>614.54</v>
      </c>
      <c r="C2783" s="1">
        <v>1046.71</v>
      </c>
      <c r="D2783" s="1">
        <v>3.26</v>
      </c>
      <c r="E2783" s="1" t="s">
        <v>2794</v>
      </c>
      <c r="F2783" s="1">
        <v>597.9606</v>
      </c>
      <c r="G2783" s="1">
        <v>593.79999999999995</v>
      </c>
      <c r="H2783" s="1">
        <v>70.42</v>
      </c>
      <c r="I2783" s="1">
        <f t="shared" si="215"/>
        <v>614.54</v>
      </c>
      <c r="J2783" s="1">
        <f t="shared" si="216"/>
        <v>387.20551596689239</v>
      </c>
      <c r="K2783" s="1">
        <f t="shared" si="217"/>
        <v>5.4156749999999996E-6</v>
      </c>
      <c r="L2783" s="1">
        <f t="shared" si="218"/>
        <v>586.60355285242917</v>
      </c>
      <c r="M2783" s="1">
        <f t="shared" si="219"/>
        <v>74.635599540582348</v>
      </c>
    </row>
    <row r="2784" spans="1:13">
      <c r="A2784" s="1">
        <v>12000</v>
      </c>
      <c r="B2784" s="1">
        <v>614.54</v>
      </c>
      <c r="C2784" s="1">
        <v>1046.71</v>
      </c>
      <c r="D2784" s="1">
        <v>3.26</v>
      </c>
      <c r="E2784" s="1" t="s">
        <v>2795</v>
      </c>
      <c r="F2784" s="1">
        <v>594.73260000000005</v>
      </c>
      <c r="G2784" s="1">
        <v>589.97</v>
      </c>
      <c r="H2784" s="1">
        <v>75.14</v>
      </c>
      <c r="I2784" s="1">
        <f t="shared" si="215"/>
        <v>614.54</v>
      </c>
      <c r="J2784" s="1">
        <f t="shared" si="216"/>
        <v>387.20551596689239</v>
      </c>
      <c r="K2784" s="1">
        <f t="shared" si="217"/>
        <v>5.4156749999999996E-6</v>
      </c>
      <c r="L2784" s="1">
        <f t="shared" si="218"/>
        <v>582.05219146206343</v>
      </c>
      <c r="M2784" s="1">
        <f t="shared" si="219"/>
        <v>79.56218629311644</v>
      </c>
    </row>
    <row r="2785" spans="1:13">
      <c r="A2785" s="1">
        <v>13000</v>
      </c>
      <c r="B2785" s="1">
        <v>614.54</v>
      </c>
      <c r="C2785" s="1">
        <v>1046.71</v>
      </c>
      <c r="D2785" s="1">
        <v>3.26</v>
      </c>
      <c r="E2785" s="1" t="s">
        <v>2796</v>
      </c>
      <c r="F2785" s="1">
        <v>590.88720000000001</v>
      </c>
      <c r="G2785" s="1">
        <v>585.49</v>
      </c>
      <c r="H2785" s="1">
        <v>79.709999999999994</v>
      </c>
      <c r="I2785" s="1">
        <f t="shared" si="215"/>
        <v>614.54</v>
      </c>
      <c r="J2785" s="1">
        <f t="shared" si="216"/>
        <v>387.20551596689239</v>
      </c>
      <c r="K2785" s="1">
        <f t="shared" si="217"/>
        <v>5.4156749999999996E-6</v>
      </c>
      <c r="L2785" s="1">
        <f t="shared" si="218"/>
        <v>577.33501503731429</v>
      </c>
      <c r="M2785" s="1">
        <f t="shared" si="219"/>
        <v>84.105678487709753</v>
      </c>
    </row>
    <row r="2786" spans="1:13">
      <c r="A2786" s="1">
        <v>14000</v>
      </c>
      <c r="B2786" s="1">
        <v>614.54</v>
      </c>
      <c r="C2786" s="1">
        <v>1046.71</v>
      </c>
      <c r="D2786" s="1">
        <v>3.26</v>
      </c>
      <c r="E2786" s="1" t="s">
        <v>2797</v>
      </c>
      <c r="F2786" s="1">
        <v>586.48490000000004</v>
      </c>
      <c r="G2786" s="1">
        <v>580.51</v>
      </c>
      <c r="H2786" s="1">
        <v>83.48</v>
      </c>
      <c r="I2786" s="1">
        <f t="shared" si="215"/>
        <v>614.54</v>
      </c>
      <c r="J2786" s="1">
        <f t="shared" si="216"/>
        <v>387.20551596689239</v>
      </c>
      <c r="K2786" s="1">
        <f t="shared" si="217"/>
        <v>5.4156749999999996E-6</v>
      </c>
      <c r="L2786" s="1">
        <f t="shared" si="218"/>
        <v>572.49046966199853</v>
      </c>
      <c r="M2786" s="1">
        <f t="shared" si="219"/>
        <v>88.26746445648908</v>
      </c>
    </row>
    <row r="2787" spans="1:13">
      <c r="A2787" s="1">
        <v>15000</v>
      </c>
      <c r="B2787" s="1">
        <v>614.54</v>
      </c>
      <c r="C2787" s="1">
        <v>1046.71</v>
      </c>
      <c r="D2787" s="1">
        <v>3.26</v>
      </c>
      <c r="E2787" s="1" t="s">
        <v>2798</v>
      </c>
      <c r="F2787" s="1">
        <v>582.71489999999994</v>
      </c>
      <c r="G2787" s="1">
        <v>576.26</v>
      </c>
      <c r="H2787" s="1">
        <v>86.5</v>
      </c>
      <c r="I2787" s="1">
        <f t="shared" si="215"/>
        <v>614.54</v>
      </c>
      <c r="J2787" s="1">
        <f t="shared" si="216"/>
        <v>387.20551596689239</v>
      </c>
      <c r="K2787" s="1">
        <f t="shared" si="217"/>
        <v>5.4156749999999996E-6</v>
      </c>
      <c r="L2787" s="1">
        <f t="shared" si="218"/>
        <v>567.55473257549079</v>
      </c>
      <c r="M2787" s="1">
        <f t="shared" si="219"/>
        <v>92.053007404189287</v>
      </c>
    </row>
    <row r="2788" spans="1:13">
      <c r="A2788" s="1">
        <v>16000</v>
      </c>
      <c r="B2788" s="1">
        <v>614.54</v>
      </c>
      <c r="C2788" s="1">
        <v>1046.71</v>
      </c>
      <c r="D2788" s="1">
        <v>3.26</v>
      </c>
      <c r="E2788" s="1" t="s">
        <v>2799</v>
      </c>
      <c r="F2788" s="1">
        <v>578.40150000000006</v>
      </c>
      <c r="G2788" s="1">
        <v>571.49</v>
      </c>
      <c r="H2788" s="1">
        <v>89.16</v>
      </c>
      <c r="I2788" s="1">
        <f t="shared" si="215"/>
        <v>614.54</v>
      </c>
      <c r="J2788" s="1">
        <f t="shared" si="216"/>
        <v>387.20551596689239</v>
      </c>
      <c r="K2788" s="1">
        <f t="shared" si="217"/>
        <v>5.4156749999999996E-6</v>
      </c>
      <c r="L2788" s="1">
        <f t="shared" si="218"/>
        <v>562.56133950913238</v>
      </c>
      <c r="M2788" s="1">
        <f t="shared" si="219"/>
        <v>95.471256496385223</v>
      </c>
    </row>
    <row r="2789" spans="1:13">
      <c r="A2789" s="1">
        <v>17000</v>
      </c>
      <c r="B2789" s="1">
        <v>614.54</v>
      </c>
      <c r="C2789" s="1">
        <v>1046.71</v>
      </c>
      <c r="D2789" s="1">
        <v>3.26</v>
      </c>
      <c r="E2789" s="1" t="s">
        <v>2800</v>
      </c>
      <c r="F2789" s="1">
        <v>574.47739999999999</v>
      </c>
      <c r="G2789" s="1">
        <v>566.88</v>
      </c>
      <c r="H2789" s="1">
        <v>93.14</v>
      </c>
      <c r="I2789" s="1">
        <f t="shared" si="215"/>
        <v>614.54</v>
      </c>
      <c r="J2789" s="1">
        <f t="shared" si="216"/>
        <v>387.20551596689239</v>
      </c>
      <c r="K2789" s="1">
        <f t="shared" si="217"/>
        <v>5.4156749999999996E-6</v>
      </c>
      <c r="L2789" s="1">
        <f t="shared" si="218"/>
        <v>557.5409350898201</v>
      </c>
      <c r="M2789" s="1">
        <f t="shared" si="219"/>
        <v>98.534053053198079</v>
      </c>
    </row>
    <row r="2790" spans="1:13">
      <c r="A2790" s="1">
        <v>18000</v>
      </c>
      <c r="B2790" s="1">
        <v>614.54</v>
      </c>
      <c r="C2790" s="1">
        <v>1046.71</v>
      </c>
      <c r="D2790" s="1">
        <v>3.26</v>
      </c>
      <c r="E2790" s="1" t="s">
        <v>2801</v>
      </c>
      <c r="F2790" s="1">
        <v>570.6902</v>
      </c>
      <c r="G2790" s="1">
        <v>562.67999999999995</v>
      </c>
      <c r="H2790" s="1">
        <v>95.26</v>
      </c>
      <c r="I2790" s="1">
        <f t="shared" si="215"/>
        <v>614.54</v>
      </c>
      <c r="J2790" s="1">
        <f t="shared" si="216"/>
        <v>387.20551596689239</v>
      </c>
      <c r="K2790" s="1">
        <f t="shared" si="217"/>
        <v>5.4156749999999996E-6</v>
      </c>
      <c r="L2790" s="1">
        <f t="shared" si="218"/>
        <v>552.52113410208256</v>
      </c>
      <c r="M2790" s="1">
        <f t="shared" si="219"/>
        <v>101.25555368451491</v>
      </c>
    </row>
    <row r="2791" spans="1:13">
      <c r="A2791" s="1">
        <v>19000</v>
      </c>
      <c r="B2791" s="1">
        <v>614.54</v>
      </c>
      <c r="C2791" s="1">
        <v>1046.71</v>
      </c>
      <c r="D2791" s="1">
        <v>3.26</v>
      </c>
      <c r="E2791" s="1" t="s">
        <v>2802</v>
      </c>
      <c r="F2791" s="1">
        <v>565.94079999999997</v>
      </c>
      <c r="G2791" s="1">
        <v>557.49</v>
      </c>
      <c r="H2791" s="1">
        <v>97.43</v>
      </c>
      <c r="I2791" s="1">
        <f t="shared" si="215"/>
        <v>614.54</v>
      </c>
      <c r="J2791" s="1">
        <f t="shared" si="216"/>
        <v>387.20551596689239</v>
      </c>
      <c r="K2791" s="1">
        <f t="shared" si="217"/>
        <v>5.4156749999999996E-6</v>
      </c>
      <c r="L2791" s="1">
        <f t="shared" si="218"/>
        <v>547.52647872326679</v>
      </c>
      <c r="M2791" s="1">
        <f t="shared" si="219"/>
        <v>103.65168714874179</v>
      </c>
    </row>
    <row r="2792" spans="1:13">
      <c r="A2792" s="1">
        <v>20000</v>
      </c>
      <c r="B2792" s="1">
        <v>614.54</v>
      </c>
      <c r="C2792" s="1">
        <v>1046.71</v>
      </c>
      <c r="D2792" s="1">
        <v>3.26</v>
      </c>
      <c r="E2792" s="1" t="s">
        <v>2803</v>
      </c>
      <c r="F2792" s="1">
        <v>561.52790000000005</v>
      </c>
      <c r="G2792" s="1">
        <v>552.63</v>
      </c>
      <c r="H2792" s="1">
        <v>99.58</v>
      </c>
      <c r="I2792" s="1">
        <f t="shared" si="215"/>
        <v>614.54</v>
      </c>
      <c r="J2792" s="1">
        <f t="shared" si="216"/>
        <v>387.20551596689239</v>
      </c>
      <c r="K2792" s="1">
        <f t="shared" si="217"/>
        <v>5.4156749999999996E-6</v>
      </c>
      <c r="L2792" s="1">
        <f t="shared" si="218"/>
        <v>542.57847560889309</v>
      </c>
      <c r="M2792" s="1">
        <f t="shared" si="219"/>
        <v>105.73965682276585</v>
      </c>
    </row>
    <row r="2793" spans="1:13">
      <c r="A2793" s="1">
        <v>21000</v>
      </c>
      <c r="B2793" s="1">
        <v>614.54</v>
      </c>
      <c r="C2793" s="1">
        <v>1046.71</v>
      </c>
      <c r="D2793" s="1">
        <v>3.26</v>
      </c>
      <c r="E2793" s="1" t="s">
        <v>2804</v>
      </c>
      <c r="F2793" s="1">
        <v>558.0009</v>
      </c>
      <c r="G2793" s="1">
        <v>548.72</v>
      </c>
      <c r="H2793" s="1">
        <v>101.37</v>
      </c>
      <c r="I2793" s="1">
        <f t="shared" si="215"/>
        <v>614.54</v>
      </c>
      <c r="J2793" s="1">
        <f t="shared" si="216"/>
        <v>387.20551596689239</v>
      </c>
      <c r="K2793" s="1">
        <f t="shared" si="217"/>
        <v>5.4156749999999996E-6</v>
      </c>
      <c r="L2793" s="1">
        <f t="shared" si="218"/>
        <v>537.6956966391914</v>
      </c>
      <c r="M2793" s="1">
        <f t="shared" si="219"/>
        <v>107.53749623459269</v>
      </c>
    </row>
    <row r="2794" spans="1:13">
      <c r="A2794" s="1">
        <v>22000</v>
      </c>
      <c r="B2794" s="1">
        <v>614.54</v>
      </c>
      <c r="C2794" s="1">
        <v>1046.71</v>
      </c>
      <c r="D2794" s="1">
        <v>3.26</v>
      </c>
      <c r="E2794" s="1" t="s">
        <v>2805</v>
      </c>
      <c r="F2794" s="1">
        <v>553.17370000000005</v>
      </c>
      <c r="G2794" s="1">
        <v>543.52</v>
      </c>
      <c r="H2794" s="1">
        <v>102.88</v>
      </c>
      <c r="I2794" s="1">
        <f t="shared" si="215"/>
        <v>614.54</v>
      </c>
      <c r="J2794" s="1">
        <f t="shared" si="216"/>
        <v>387.20551596689239</v>
      </c>
      <c r="K2794" s="1">
        <f t="shared" si="217"/>
        <v>5.4156749999999996E-6</v>
      </c>
      <c r="L2794" s="1">
        <f t="shared" si="218"/>
        <v>532.89392795214258</v>
      </c>
      <c r="M2794" s="1">
        <f t="shared" si="219"/>
        <v>109.0636813127343</v>
      </c>
    </row>
    <row r="2795" spans="1:13">
      <c r="A2795" s="1">
        <v>23000</v>
      </c>
      <c r="B2795" s="1">
        <v>614.54</v>
      </c>
      <c r="C2795" s="1">
        <v>1046.71</v>
      </c>
      <c r="D2795" s="1">
        <v>3.26</v>
      </c>
      <c r="E2795" s="1" t="s">
        <v>2806</v>
      </c>
      <c r="F2795" s="1">
        <v>549.39940000000001</v>
      </c>
      <c r="G2795" s="1">
        <v>539.44000000000005</v>
      </c>
      <c r="H2795" s="1">
        <v>104.11</v>
      </c>
      <c r="I2795" s="1">
        <f t="shared" si="215"/>
        <v>614.54</v>
      </c>
      <c r="J2795" s="1">
        <f t="shared" si="216"/>
        <v>387.20551596689239</v>
      </c>
      <c r="K2795" s="1">
        <f t="shared" si="217"/>
        <v>5.4156749999999996E-6</v>
      </c>
      <c r="L2795" s="1">
        <f t="shared" si="218"/>
        <v>528.18635330281995</v>
      </c>
      <c r="M2795" s="1">
        <f t="shared" si="219"/>
        <v>110.33679992812596</v>
      </c>
    </row>
    <row r="2796" spans="1:13">
      <c r="A2796" s="1">
        <v>24000</v>
      </c>
      <c r="B2796" s="1">
        <v>614.54</v>
      </c>
      <c r="C2796" s="1">
        <v>1046.71</v>
      </c>
      <c r="D2796" s="1">
        <v>3.26</v>
      </c>
      <c r="E2796" s="1" t="s">
        <v>2807</v>
      </c>
      <c r="F2796" s="1">
        <v>545.48270000000002</v>
      </c>
      <c r="G2796" s="1">
        <v>535.26</v>
      </c>
      <c r="H2796" s="1">
        <v>105.11</v>
      </c>
      <c r="I2796" s="1">
        <f t="shared" si="215"/>
        <v>614.54</v>
      </c>
      <c r="J2796" s="1">
        <f t="shared" si="216"/>
        <v>387.20551596689239</v>
      </c>
      <c r="K2796" s="1">
        <f t="shared" si="217"/>
        <v>5.4156749999999996E-6</v>
      </c>
      <c r="L2796" s="1">
        <f t="shared" si="218"/>
        <v>523.58375955661836</v>
      </c>
      <c r="M2796" s="1">
        <f t="shared" si="219"/>
        <v>111.37527694777323</v>
      </c>
    </row>
    <row r="2797" spans="1:13">
      <c r="A2797" s="1">
        <v>25000</v>
      </c>
      <c r="B2797" s="1">
        <v>614.54</v>
      </c>
      <c r="C2797" s="1">
        <v>1046.71</v>
      </c>
      <c r="D2797" s="1">
        <v>3.26</v>
      </c>
      <c r="E2797" s="1" t="s">
        <v>2808</v>
      </c>
      <c r="F2797" s="1">
        <v>541.46159999999998</v>
      </c>
      <c r="G2797" s="1">
        <v>531.04999999999995</v>
      </c>
      <c r="H2797" s="1">
        <v>105.68</v>
      </c>
      <c r="I2797" s="1">
        <f t="shared" si="215"/>
        <v>614.54</v>
      </c>
      <c r="J2797" s="1">
        <f t="shared" si="216"/>
        <v>387.20551596689239</v>
      </c>
      <c r="K2797" s="1">
        <f t="shared" si="217"/>
        <v>5.4156749999999996E-6</v>
      </c>
      <c r="L2797" s="1">
        <f t="shared" si="218"/>
        <v>519.09475404325826</v>
      </c>
      <c r="M2797" s="1">
        <f t="shared" si="219"/>
        <v>112.19715133302631</v>
      </c>
    </row>
    <row r="2798" spans="1:13">
      <c r="A2798" s="1">
        <v>26000</v>
      </c>
      <c r="B2798" s="1">
        <v>614.54</v>
      </c>
      <c r="C2798" s="1">
        <v>1046.71</v>
      </c>
      <c r="D2798" s="1">
        <v>3.26</v>
      </c>
      <c r="E2798" s="1" t="s">
        <v>2809</v>
      </c>
      <c r="F2798" s="1">
        <v>537.43029999999999</v>
      </c>
      <c r="G2798" s="1">
        <v>526.76</v>
      </c>
      <c r="H2798" s="1">
        <v>106.58</v>
      </c>
      <c r="I2798" s="1">
        <f t="shared" si="215"/>
        <v>614.54</v>
      </c>
      <c r="J2798" s="1">
        <f t="shared" si="216"/>
        <v>387.20551596689239</v>
      </c>
      <c r="K2798" s="1">
        <f t="shared" si="217"/>
        <v>5.4156749999999996E-6</v>
      </c>
      <c r="L2798" s="1">
        <f t="shared" si="218"/>
        <v>514.72598541573166</v>
      </c>
      <c r="M2798" s="1">
        <f t="shared" si="219"/>
        <v>112.81990071507413</v>
      </c>
    </row>
    <row r="2799" spans="1:13">
      <c r="A2799" s="1">
        <v>27000</v>
      </c>
      <c r="B2799" s="1">
        <v>614.54</v>
      </c>
      <c r="C2799" s="1">
        <v>1046.71</v>
      </c>
      <c r="D2799" s="1">
        <v>3.26</v>
      </c>
      <c r="E2799" s="1" t="s">
        <v>2810</v>
      </c>
      <c r="F2799" s="1">
        <v>533.6037</v>
      </c>
      <c r="G2799" s="1">
        <v>522.72</v>
      </c>
      <c r="H2799" s="1">
        <v>107.2</v>
      </c>
      <c r="I2799" s="1">
        <f t="shared" si="215"/>
        <v>614.54</v>
      </c>
      <c r="J2799" s="1">
        <f t="shared" si="216"/>
        <v>387.20551596689239</v>
      </c>
      <c r="K2799" s="1">
        <f t="shared" si="217"/>
        <v>5.4156749999999996E-6</v>
      </c>
      <c r="L2799" s="1">
        <f t="shared" si="218"/>
        <v>510.48236146583486</v>
      </c>
      <c r="M2799" s="1">
        <f t="shared" si="219"/>
        <v>113.26030826622834</v>
      </c>
    </row>
    <row r="2800" spans="1:13">
      <c r="A2800" s="1">
        <v>28000</v>
      </c>
      <c r="B2800" s="1">
        <v>614.54</v>
      </c>
      <c r="C2800" s="1">
        <v>1046.71</v>
      </c>
      <c r="D2800" s="1">
        <v>3.26</v>
      </c>
      <c r="E2800" s="1" t="s">
        <v>2811</v>
      </c>
      <c r="F2800" s="1">
        <v>530.60310000000004</v>
      </c>
      <c r="G2800" s="1">
        <v>519.55999999999995</v>
      </c>
      <c r="H2800" s="1">
        <v>107.71</v>
      </c>
      <c r="I2800" s="1">
        <f t="shared" si="215"/>
        <v>614.54</v>
      </c>
      <c r="J2800" s="1">
        <f t="shared" si="216"/>
        <v>387.20551596689239</v>
      </c>
      <c r="K2800" s="1">
        <f t="shared" si="217"/>
        <v>5.4156749999999996E-6</v>
      </c>
      <c r="L2800" s="1">
        <f t="shared" si="218"/>
        <v>506.36725897753365</v>
      </c>
      <c r="M2800" s="1">
        <f t="shared" si="219"/>
        <v>113.53436645560579</v>
      </c>
    </row>
    <row r="2801" spans="1:13">
      <c r="A2801" s="1">
        <v>29000</v>
      </c>
      <c r="B2801" s="1">
        <v>614.54</v>
      </c>
      <c r="C2801" s="1">
        <v>1046.71</v>
      </c>
      <c r="D2801" s="1">
        <v>3.26</v>
      </c>
      <c r="E2801" s="1" t="s">
        <v>2812</v>
      </c>
      <c r="F2801" s="1">
        <v>526.80259999999998</v>
      </c>
      <c r="G2801" s="1">
        <v>515.71</v>
      </c>
      <c r="H2801" s="1">
        <v>107.55</v>
      </c>
      <c r="I2801" s="1">
        <f t="shared" si="215"/>
        <v>614.54</v>
      </c>
      <c r="J2801" s="1">
        <f t="shared" si="216"/>
        <v>387.20551596689239</v>
      </c>
      <c r="K2801" s="1">
        <f t="shared" si="217"/>
        <v>5.4156749999999996E-6</v>
      </c>
      <c r="L2801" s="1">
        <f t="shared" si="218"/>
        <v>502.38272211517318</v>
      </c>
      <c r="M2801" s="1">
        <f t="shared" si="219"/>
        <v>113.65721233591252</v>
      </c>
    </row>
    <row r="2802" spans="1:13">
      <c r="A2802" s="1">
        <v>30000</v>
      </c>
      <c r="B2802" s="1">
        <v>614.54</v>
      </c>
      <c r="C2802" s="1">
        <v>1046.71</v>
      </c>
      <c r="D2802" s="1">
        <v>3.26</v>
      </c>
      <c r="E2802" s="1" t="s">
        <v>2813</v>
      </c>
      <c r="F2802" s="1">
        <v>523.41</v>
      </c>
      <c r="G2802" s="1">
        <v>512.16</v>
      </c>
      <c r="H2802" s="1">
        <v>107.95</v>
      </c>
      <c r="I2802" s="1">
        <f t="shared" si="215"/>
        <v>614.54</v>
      </c>
      <c r="J2802" s="1">
        <f t="shared" si="216"/>
        <v>387.20551596689239</v>
      </c>
      <c r="K2802" s="1">
        <f t="shared" si="217"/>
        <v>5.4156749999999996E-6</v>
      </c>
      <c r="L2802" s="1">
        <f t="shared" si="218"/>
        <v>498.52964703385999</v>
      </c>
      <c r="M2802" s="1">
        <f t="shared" si="219"/>
        <v>113.64308926955366</v>
      </c>
    </row>
    <row r="2803" spans="1:13">
      <c r="A2803" s="1">
        <v>31000</v>
      </c>
      <c r="B2803" s="1">
        <v>614.54</v>
      </c>
      <c r="C2803" s="1">
        <v>1046.71</v>
      </c>
      <c r="D2803" s="1">
        <v>3.26</v>
      </c>
      <c r="E2803" s="1" t="s">
        <v>2814</v>
      </c>
      <c r="F2803" s="1">
        <v>519.68539999999996</v>
      </c>
      <c r="G2803" s="1">
        <v>508.49</v>
      </c>
      <c r="H2803" s="1">
        <v>107.3</v>
      </c>
      <c r="I2803" s="1">
        <f t="shared" si="215"/>
        <v>614.54</v>
      </c>
      <c r="J2803" s="1">
        <f t="shared" si="216"/>
        <v>387.20551596689239</v>
      </c>
      <c r="K2803" s="1">
        <f t="shared" si="217"/>
        <v>5.4156749999999996E-6</v>
      </c>
      <c r="L2803" s="1">
        <f t="shared" si="218"/>
        <v>494.80795136974348</v>
      </c>
      <c r="M2803" s="1">
        <f t="shared" si="219"/>
        <v>113.50533039636596</v>
      </c>
    </row>
    <row r="2804" spans="1:13">
      <c r="A2804" s="1">
        <v>32000</v>
      </c>
      <c r="B2804" s="1">
        <v>614.54</v>
      </c>
      <c r="C2804" s="1">
        <v>1046.71</v>
      </c>
      <c r="D2804" s="1">
        <v>3.26</v>
      </c>
      <c r="E2804" s="1" t="s">
        <v>2815</v>
      </c>
      <c r="F2804" s="1">
        <v>516.27390000000003</v>
      </c>
      <c r="G2804" s="1">
        <v>504.97</v>
      </c>
      <c r="H2804" s="1">
        <v>107.45</v>
      </c>
      <c r="I2804" s="1">
        <f t="shared" si="215"/>
        <v>614.54</v>
      </c>
      <c r="J2804" s="1">
        <f t="shared" si="216"/>
        <v>387.20551596689239</v>
      </c>
      <c r="K2804" s="1">
        <f t="shared" si="217"/>
        <v>5.4156749999999996E-6</v>
      </c>
      <c r="L2804" s="1">
        <f t="shared" si="218"/>
        <v>491.2167280350497</v>
      </c>
      <c r="M2804" s="1">
        <f t="shared" si="219"/>
        <v>113.25635961519109</v>
      </c>
    </row>
    <row r="2805" spans="1:13">
      <c r="A2805" s="1">
        <v>33000</v>
      </c>
      <c r="B2805" s="1">
        <v>614.54</v>
      </c>
      <c r="C2805" s="1">
        <v>1046.71</v>
      </c>
      <c r="D2805" s="1">
        <v>3.26</v>
      </c>
      <c r="E2805" s="1" t="s">
        <v>2816</v>
      </c>
      <c r="F2805" s="1">
        <v>513.29190000000006</v>
      </c>
      <c r="G2805" s="1">
        <v>502.02</v>
      </c>
      <c r="H2805" s="1">
        <v>106.96</v>
      </c>
      <c r="I2805" s="1">
        <f t="shared" si="215"/>
        <v>614.54</v>
      </c>
      <c r="J2805" s="1">
        <f t="shared" si="216"/>
        <v>387.20551596689239</v>
      </c>
      <c r="K2805" s="1">
        <f t="shared" si="217"/>
        <v>5.4156749999999996E-6</v>
      </c>
      <c r="L2805" s="1">
        <f t="shared" si="218"/>
        <v>487.75438332951666</v>
      </c>
      <c r="M2805" s="1">
        <f t="shared" si="219"/>
        <v>112.90770635385766</v>
      </c>
    </row>
    <row r="2806" spans="1:13">
      <c r="A2806" s="1">
        <v>34000</v>
      </c>
      <c r="B2806" s="1">
        <v>614.54</v>
      </c>
      <c r="C2806" s="1">
        <v>1046.71</v>
      </c>
      <c r="D2806" s="1">
        <v>3.26</v>
      </c>
      <c r="E2806" s="1" t="s">
        <v>2817</v>
      </c>
      <c r="F2806" s="1">
        <v>509.80860000000001</v>
      </c>
      <c r="G2806" s="1">
        <v>498.6</v>
      </c>
      <c r="H2806" s="1">
        <v>106.3</v>
      </c>
      <c r="I2806" s="1">
        <f t="shared" si="215"/>
        <v>614.54</v>
      </c>
      <c r="J2806" s="1">
        <f t="shared" si="216"/>
        <v>387.20551596689239</v>
      </c>
      <c r="K2806" s="1">
        <f t="shared" si="217"/>
        <v>5.4156749999999996E-6</v>
      </c>
      <c r="L2806" s="1">
        <f t="shared" si="218"/>
        <v>484.41875981198081</v>
      </c>
      <c r="M2806" s="1">
        <f t="shared" si="219"/>
        <v>112.47003090522927</v>
      </c>
    </row>
    <row r="2807" spans="1:13">
      <c r="A2807" s="1">
        <v>35000</v>
      </c>
      <c r="B2807" s="1">
        <v>614.54</v>
      </c>
      <c r="C2807" s="1">
        <v>1046.71</v>
      </c>
      <c r="D2807" s="1">
        <v>3.26</v>
      </c>
      <c r="E2807" s="1" t="s">
        <v>2818</v>
      </c>
      <c r="F2807" s="1">
        <v>506.98700000000002</v>
      </c>
      <c r="G2807" s="1">
        <v>495.78</v>
      </c>
      <c r="H2807" s="1">
        <v>106</v>
      </c>
      <c r="I2807" s="1">
        <f t="shared" si="215"/>
        <v>614.54</v>
      </c>
      <c r="J2807" s="1">
        <f t="shared" si="216"/>
        <v>387.20551596689239</v>
      </c>
      <c r="K2807" s="1">
        <f t="shared" si="217"/>
        <v>5.4156749999999996E-6</v>
      </c>
      <c r="L2807" s="1">
        <f t="shared" si="218"/>
        <v>481.20724467908974</v>
      </c>
      <c r="M2807" s="1">
        <f t="shared" si="219"/>
        <v>111.95315758890409</v>
      </c>
    </row>
    <row r="2808" spans="1:13">
      <c r="A2808" s="1">
        <v>36000</v>
      </c>
      <c r="B2808" s="1">
        <v>614.54</v>
      </c>
      <c r="C2808" s="1">
        <v>1046.71</v>
      </c>
      <c r="D2808" s="1">
        <v>3.26</v>
      </c>
      <c r="E2808" s="1" t="s">
        <v>2819</v>
      </c>
      <c r="F2808" s="1">
        <v>503.75900000000001</v>
      </c>
      <c r="G2808" s="1">
        <v>492.45</v>
      </c>
      <c r="H2808" s="1">
        <v>106.12</v>
      </c>
      <c r="I2808" s="1">
        <f t="shared" si="215"/>
        <v>614.54</v>
      </c>
      <c r="J2808" s="1">
        <f t="shared" si="216"/>
        <v>387.20551596689239</v>
      </c>
      <c r="K2808" s="1">
        <f t="shared" si="217"/>
        <v>5.4156749999999996E-6</v>
      </c>
      <c r="L2808" s="1">
        <f t="shared" si="218"/>
        <v>478.11686459683028</v>
      </c>
      <c r="M2808" s="1">
        <f t="shared" si="219"/>
        <v>111.36611344491995</v>
      </c>
    </row>
    <row r="2809" spans="1:13">
      <c r="A2809" s="1">
        <v>37000</v>
      </c>
      <c r="B2809" s="1">
        <v>614.54</v>
      </c>
      <c r="C2809" s="1">
        <v>1046.71</v>
      </c>
      <c r="D2809" s="1">
        <v>3.26</v>
      </c>
      <c r="E2809" s="1" t="s">
        <v>2820</v>
      </c>
      <c r="F2809" s="1">
        <v>501.17059999999998</v>
      </c>
      <c r="G2809" s="1">
        <v>490.01</v>
      </c>
      <c r="H2809" s="1">
        <v>105.16</v>
      </c>
      <c r="I2809" s="1">
        <f t="shared" si="215"/>
        <v>614.54</v>
      </c>
      <c r="J2809" s="1">
        <f t="shared" si="216"/>
        <v>387.20551596689239</v>
      </c>
      <c r="K2809" s="1">
        <f t="shared" si="217"/>
        <v>5.4156749999999996E-6</v>
      </c>
      <c r="L2809" s="1">
        <f t="shared" si="218"/>
        <v>475.1443680467097</v>
      </c>
      <c r="M2809" s="1">
        <f t="shared" si="219"/>
        <v>110.71717056948778</v>
      </c>
    </row>
    <row r="2810" spans="1:13">
      <c r="A2810" s="1">
        <v>38000</v>
      </c>
      <c r="B2810" s="1">
        <v>614.54</v>
      </c>
      <c r="C2810" s="1">
        <v>1046.71</v>
      </c>
      <c r="D2810" s="1">
        <v>3.26</v>
      </c>
      <c r="E2810" s="1" t="s">
        <v>2821</v>
      </c>
      <c r="F2810" s="1">
        <v>498.28190000000001</v>
      </c>
      <c r="G2810" s="1">
        <v>487.17</v>
      </c>
      <c r="H2810" s="1">
        <v>104.63</v>
      </c>
      <c r="I2810" s="1">
        <f t="shared" si="215"/>
        <v>614.54</v>
      </c>
      <c r="J2810" s="1">
        <f t="shared" si="216"/>
        <v>387.20551596689239</v>
      </c>
      <c r="K2810" s="1">
        <f t="shared" si="217"/>
        <v>5.4156749999999996E-6</v>
      </c>
      <c r="L2810" s="1">
        <f t="shared" si="218"/>
        <v>472.28629630109475</v>
      </c>
      <c r="M2810" s="1">
        <f t="shared" si="219"/>
        <v>110.01389055993461</v>
      </c>
    </row>
    <row r="2811" spans="1:13">
      <c r="A2811" s="1">
        <v>39000</v>
      </c>
      <c r="B2811" s="1">
        <v>614.54</v>
      </c>
      <c r="C2811" s="1">
        <v>1046.71</v>
      </c>
      <c r="D2811" s="1">
        <v>3.26</v>
      </c>
      <c r="E2811" s="1" t="s">
        <v>2822</v>
      </c>
      <c r="F2811" s="1">
        <v>495.42110000000002</v>
      </c>
      <c r="G2811" s="1">
        <v>484.46</v>
      </c>
      <c r="H2811" s="1">
        <v>103.63</v>
      </c>
      <c r="I2811" s="1">
        <f t="shared" si="215"/>
        <v>614.54</v>
      </c>
      <c r="J2811" s="1">
        <f t="shared" si="216"/>
        <v>387.20551596689239</v>
      </c>
      <c r="K2811" s="1">
        <f t="shared" si="217"/>
        <v>5.4156749999999996E-6</v>
      </c>
      <c r="L2811" s="1">
        <f t="shared" si="218"/>
        <v>469.53904414751696</v>
      </c>
      <c r="M2811" s="1">
        <f t="shared" si="219"/>
        <v>109.26316984646706</v>
      </c>
    </row>
    <row r="2812" spans="1:13">
      <c r="A2812" s="1">
        <v>40000</v>
      </c>
      <c r="B2812" s="1">
        <v>614.54</v>
      </c>
      <c r="C2812" s="1">
        <v>1046.71</v>
      </c>
      <c r="D2812" s="1">
        <v>3.26</v>
      </c>
      <c r="E2812" s="1" t="s">
        <v>2823</v>
      </c>
      <c r="F2812" s="1">
        <v>493.24400000000003</v>
      </c>
      <c r="G2812" s="1">
        <v>482.22</v>
      </c>
      <c r="H2812" s="1">
        <v>103.7</v>
      </c>
      <c r="I2812" s="1">
        <f t="shared" si="215"/>
        <v>614.54</v>
      </c>
      <c r="J2812" s="1">
        <f t="shared" si="216"/>
        <v>387.20551596689239</v>
      </c>
      <c r="K2812" s="1">
        <f t="shared" si="217"/>
        <v>5.4156749999999996E-6</v>
      </c>
      <c r="L2812" s="1">
        <f t="shared" si="218"/>
        <v>466.89891145295366</v>
      </c>
      <c r="M2812" s="1">
        <f t="shared" si="219"/>
        <v>108.47128495400221</v>
      </c>
    </row>
    <row r="2813" spans="1:13">
      <c r="A2813" s="1">
        <v>41000</v>
      </c>
      <c r="B2813" s="1">
        <v>614.54</v>
      </c>
      <c r="C2813" s="1">
        <v>1046.71</v>
      </c>
      <c r="D2813" s="1">
        <v>3.26</v>
      </c>
      <c r="E2813" s="1" t="s">
        <v>2824</v>
      </c>
      <c r="F2813" s="1">
        <v>490.25670000000002</v>
      </c>
      <c r="G2813" s="1">
        <v>479.43</v>
      </c>
      <c r="H2813" s="1">
        <v>102.47</v>
      </c>
      <c r="I2813" s="1">
        <f t="shared" si="215"/>
        <v>614.54</v>
      </c>
      <c r="J2813" s="1">
        <f t="shared" si="216"/>
        <v>387.20551596689239</v>
      </c>
      <c r="K2813" s="1">
        <f t="shared" si="217"/>
        <v>5.4156749999999996E-6</v>
      </c>
      <c r="L2813" s="1">
        <f t="shared" si="218"/>
        <v>464.36214660685778</v>
      </c>
      <c r="M2813" s="1">
        <f t="shared" si="219"/>
        <v>107.6439369614357</v>
      </c>
    </row>
    <row r="2814" spans="1:13">
      <c r="A2814" s="1">
        <v>42000</v>
      </c>
      <c r="B2814" s="1">
        <v>614.54</v>
      </c>
      <c r="C2814" s="1">
        <v>1046.71</v>
      </c>
      <c r="D2814" s="1">
        <v>3.26</v>
      </c>
      <c r="E2814" s="1" t="s">
        <v>2825</v>
      </c>
      <c r="F2814" s="1">
        <v>487.82749999999999</v>
      </c>
      <c r="G2814" s="1">
        <v>477.1</v>
      </c>
      <c r="H2814" s="1">
        <v>101.76</v>
      </c>
      <c r="I2814" s="1">
        <f t="shared" si="215"/>
        <v>614.54</v>
      </c>
      <c r="J2814" s="1">
        <f t="shared" si="216"/>
        <v>387.20551596689239</v>
      </c>
      <c r="K2814" s="1">
        <f t="shared" si="217"/>
        <v>5.4156749999999996E-6</v>
      </c>
      <c r="L2814" s="1">
        <f t="shared" si="218"/>
        <v>461.92498281443477</v>
      </c>
      <c r="M2814" s="1">
        <f t="shared" si="219"/>
        <v>106.78629461234223</v>
      </c>
    </row>
    <row r="2815" spans="1:13">
      <c r="A2815" s="1">
        <v>43000</v>
      </c>
      <c r="B2815" s="1">
        <v>614.54</v>
      </c>
      <c r="C2815" s="1">
        <v>1046.71</v>
      </c>
      <c r="D2815" s="1">
        <v>3.26</v>
      </c>
      <c r="E2815" s="1" t="s">
        <v>2826</v>
      </c>
      <c r="F2815" s="1">
        <v>485.8485</v>
      </c>
      <c r="G2815" s="1">
        <v>475.25</v>
      </c>
      <c r="H2815" s="1">
        <v>100.93</v>
      </c>
      <c r="I2815" s="1">
        <f t="shared" si="215"/>
        <v>614.54</v>
      </c>
      <c r="J2815" s="1">
        <f t="shared" si="216"/>
        <v>387.20551596689239</v>
      </c>
      <c r="K2815" s="1">
        <f t="shared" si="217"/>
        <v>5.4156749999999996E-6</v>
      </c>
      <c r="L2815" s="1">
        <f t="shared" si="218"/>
        <v>459.58366813578436</v>
      </c>
      <c r="M2815" s="1">
        <f t="shared" si="219"/>
        <v>105.90303568454269</v>
      </c>
    </row>
    <row r="2816" spans="1:13">
      <c r="A2816" s="1">
        <v>44000</v>
      </c>
      <c r="B2816" s="1">
        <v>614.54</v>
      </c>
      <c r="C2816" s="1">
        <v>1046.71</v>
      </c>
      <c r="D2816" s="1">
        <v>3.26</v>
      </c>
      <c r="E2816" s="1" t="s">
        <v>2827</v>
      </c>
      <c r="F2816" s="1">
        <v>483.15890000000002</v>
      </c>
      <c r="G2816" s="1">
        <v>472.66</v>
      </c>
      <c r="H2816" s="1">
        <v>100.15</v>
      </c>
      <c r="I2816" s="1">
        <f t="shared" si="215"/>
        <v>614.54</v>
      </c>
      <c r="J2816" s="1">
        <f t="shared" si="216"/>
        <v>387.20551596689239</v>
      </c>
      <c r="K2816" s="1">
        <f t="shared" si="217"/>
        <v>5.4156749999999996E-6</v>
      </c>
      <c r="L2816" s="1">
        <f t="shared" si="218"/>
        <v>457.33449008688558</v>
      </c>
      <c r="M2816" s="1">
        <f t="shared" si="219"/>
        <v>104.99838635053938</v>
      </c>
    </row>
    <row r="2817" spans="1:13">
      <c r="A2817" s="1">
        <v>45000</v>
      </c>
      <c r="B2817" s="1">
        <v>614.54</v>
      </c>
      <c r="C2817" s="1">
        <v>1046.71</v>
      </c>
      <c r="D2817" s="1">
        <v>3.26</v>
      </c>
      <c r="E2817" s="1" t="s">
        <v>2828</v>
      </c>
      <c r="F2817" s="1">
        <v>481.1</v>
      </c>
      <c r="G2817" s="1">
        <v>470.77</v>
      </c>
      <c r="H2817" s="1">
        <v>99.17</v>
      </c>
      <c r="I2817" s="1">
        <f t="shared" si="215"/>
        <v>614.54</v>
      </c>
      <c r="J2817" s="1">
        <f t="shared" si="216"/>
        <v>387.20551596689239</v>
      </c>
      <c r="K2817" s="1">
        <f t="shared" si="217"/>
        <v>5.4156749999999996E-6</v>
      </c>
      <c r="L2817" s="1">
        <f t="shared" si="218"/>
        <v>455.1737955385251</v>
      </c>
      <c r="M2817" s="1">
        <f t="shared" si="219"/>
        <v>104.07615836063275</v>
      </c>
    </row>
    <row r="2818" spans="1:13">
      <c r="A2818" s="1">
        <v>46000</v>
      </c>
      <c r="B2818" s="1">
        <v>614.54</v>
      </c>
      <c r="C2818" s="1">
        <v>1046.71</v>
      </c>
      <c r="D2818" s="1">
        <v>3.26</v>
      </c>
      <c r="E2818" s="1" t="s">
        <v>2829</v>
      </c>
      <c r="F2818" s="1">
        <v>479.4599</v>
      </c>
      <c r="G2818" s="1">
        <v>469.3</v>
      </c>
      <c r="H2818" s="1">
        <v>98.2</v>
      </c>
      <c r="I2818" s="1">
        <f t="shared" si="215"/>
        <v>614.54</v>
      </c>
      <c r="J2818" s="1">
        <f t="shared" si="216"/>
        <v>387.20551596689239</v>
      </c>
      <c r="K2818" s="1">
        <f t="shared" si="217"/>
        <v>5.4156749999999996E-6</v>
      </c>
      <c r="L2818" s="1">
        <f t="shared" si="218"/>
        <v>453.09800657162555</v>
      </c>
      <c r="M2818" s="1">
        <f t="shared" si="219"/>
        <v>103.13978395938472</v>
      </c>
    </row>
    <row r="2819" spans="1:13">
      <c r="A2819" s="1">
        <v>47000</v>
      </c>
      <c r="B2819" s="1">
        <v>614.54</v>
      </c>
      <c r="C2819" s="1">
        <v>1046.71</v>
      </c>
      <c r="D2819" s="1">
        <v>3.26</v>
      </c>
      <c r="E2819" s="1" t="s">
        <v>2830</v>
      </c>
      <c r="F2819" s="1">
        <v>477.34559999999999</v>
      </c>
      <c r="G2819" s="1">
        <v>467.21</v>
      </c>
      <c r="H2819" s="1">
        <v>97.87</v>
      </c>
      <c r="I2819" s="1">
        <f t="shared" ref="I2819:I2882" si="220">B2819</f>
        <v>614.54</v>
      </c>
      <c r="J2819" s="1">
        <f t="shared" ref="J2819:J2882" si="221" xml:space="preserve"> (B2819 * C2819) / (B2819 + C2819)</f>
        <v>387.20551596689239</v>
      </c>
      <c r="K2819" s="1">
        <f t="shared" ref="K2819:K2882" si="222" xml:space="preserve"> (B2819 + C2819) * D2819 * 10^ -9</f>
        <v>5.4156749999999996E-6</v>
      </c>
      <c r="L2819" s="1">
        <f t="shared" ref="L2819:L2882" si="223" xml:space="preserve"> J2819 + ( (I2819 - J2819) / (1 + (2 * PI() * A2819 * K2819)^2 ) )</f>
        <v>451.10363287369023</v>
      </c>
      <c r="M2819" s="1">
        <f t="shared" ref="M2819:M2882" si="224" xml:space="preserve"> ( (I2819 - J2819) * 2 * PI() * A2819 * K2819)/ (1 + (2 * PI() * A2819 * K2819)^2 )</f>
        <v>102.19234850740673</v>
      </c>
    </row>
    <row r="2820" spans="1:13">
      <c r="A2820" s="1">
        <v>48000</v>
      </c>
      <c r="B2820" s="1">
        <v>614.54</v>
      </c>
      <c r="C2820" s="1">
        <v>1046.71</v>
      </c>
      <c r="D2820" s="1">
        <v>3.26</v>
      </c>
      <c r="E2820" s="1" t="s">
        <v>2831</v>
      </c>
      <c r="F2820" s="1">
        <v>474.79239999999999</v>
      </c>
      <c r="G2820" s="1">
        <v>464.77</v>
      </c>
      <c r="H2820" s="1">
        <v>97.03</v>
      </c>
      <c r="I2820" s="1">
        <f t="shared" si="220"/>
        <v>614.54</v>
      </c>
      <c r="J2820" s="1">
        <f t="shared" si="221"/>
        <v>387.20551596689239</v>
      </c>
      <c r="K2820" s="1">
        <f t="shared" si="222"/>
        <v>5.4156749999999996E-6</v>
      </c>
      <c r="L2820" s="1">
        <f t="shared" si="223"/>
        <v>449.18728119228064</v>
      </c>
      <c r="M2820" s="1">
        <f t="shared" si="224"/>
        <v>101.23662082724661</v>
      </c>
    </row>
    <row r="2821" spans="1:13">
      <c r="A2821" s="1">
        <v>49000</v>
      </c>
      <c r="B2821" s="1">
        <v>614.54</v>
      </c>
      <c r="C2821" s="1">
        <v>1046.71</v>
      </c>
      <c r="D2821" s="1">
        <v>3.26</v>
      </c>
      <c r="E2821" s="1" t="s">
        <v>2832</v>
      </c>
      <c r="F2821" s="1">
        <v>473.33890000000002</v>
      </c>
      <c r="G2821" s="1">
        <v>463.47</v>
      </c>
      <c r="H2821" s="1">
        <v>96.13</v>
      </c>
      <c r="I2821" s="1">
        <f t="shared" si="220"/>
        <v>614.54</v>
      </c>
      <c r="J2821" s="1">
        <f t="shared" si="221"/>
        <v>387.20551596689239</v>
      </c>
      <c r="K2821" s="1">
        <f t="shared" si="222"/>
        <v>5.4156749999999996E-6</v>
      </c>
      <c r="L2821" s="1">
        <f t="shared" si="223"/>
        <v>447.34566229813919</v>
      </c>
      <c r="M2821" s="1">
        <f t="shared" si="224"/>
        <v>100.27508132704654</v>
      </c>
    </row>
    <row r="2822" spans="1:13">
      <c r="A2822" s="1">
        <v>50000</v>
      </c>
      <c r="B2822" s="1">
        <v>614.54</v>
      </c>
      <c r="C2822" s="1">
        <v>1046.71</v>
      </c>
      <c r="D2822" s="1">
        <v>3.26</v>
      </c>
      <c r="E2822" s="1" t="s">
        <v>2833</v>
      </c>
      <c r="F2822" s="1">
        <v>470.89890000000003</v>
      </c>
      <c r="G2822" s="1">
        <v>461.23</v>
      </c>
      <c r="H2822" s="1">
        <v>94.95</v>
      </c>
      <c r="I2822" s="1">
        <f t="shared" si="220"/>
        <v>614.54</v>
      </c>
      <c r="J2822" s="1">
        <f t="shared" si="221"/>
        <v>387.20551596689239</v>
      </c>
      <c r="K2822" s="1">
        <f t="shared" si="222"/>
        <v>5.4156749999999996E-6</v>
      </c>
      <c r="L2822" s="1">
        <f t="shared" si="223"/>
        <v>445.57559585299646</v>
      </c>
      <c r="M2822" s="1">
        <f t="shared" si="224"/>
        <v>99.309947980897519</v>
      </c>
    </row>
    <row r="2823" spans="1:13">
      <c r="A2823" s="1">
        <v>51000</v>
      </c>
      <c r="B2823" s="1">
        <v>614.54</v>
      </c>
      <c r="C2823" s="1">
        <v>1046.71</v>
      </c>
      <c r="D2823" s="1">
        <v>3.26</v>
      </c>
      <c r="E2823" s="1" t="s">
        <v>2834</v>
      </c>
      <c r="F2823" s="1">
        <v>469.6044</v>
      </c>
      <c r="G2823" s="1">
        <v>459.98</v>
      </c>
      <c r="H2823" s="1">
        <v>94.6</v>
      </c>
      <c r="I2823" s="1">
        <f t="shared" si="220"/>
        <v>614.54</v>
      </c>
      <c r="J2823" s="1">
        <f t="shared" si="221"/>
        <v>387.20551596689239</v>
      </c>
      <c r="K2823" s="1">
        <f t="shared" si="222"/>
        <v>5.4156749999999996E-6</v>
      </c>
      <c r="L2823" s="1">
        <f t="shared" si="223"/>
        <v>443.87401352522608</v>
      </c>
      <c r="M2823" s="1">
        <f t="shared" si="224"/>
        <v>98.343200262327898</v>
      </c>
    </row>
    <row r="2824" spans="1:13">
      <c r="A2824" s="1">
        <v>52000</v>
      </c>
      <c r="B2824" s="1">
        <v>614.54</v>
      </c>
      <c r="C2824" s="1">
        <v>1046.71</v>
      </c>
      <c r="D2824" s="1">
        <v>3.26</v>
      </c>
      <c r="E2824" s="1" t="s">
        <v>2835</v>
      </c>
      <c r="F2824" s="1">
        <v>468.21170000000001</v>
      </c>
      <c r="G2824" s="1">
        <v>458.81</v>
      </c>
      <c r="H2824" s="1">
        <v>93.36</v>
      </c>
      <c r="I2824" s="1">
        <f t="shared" si="220"/>
        <v>614.54</v>
      </c>
      <c r="J2824" s="1">
        <f t="shared" si="221"/>
        <v>387.20551596689239</v>
      </c>
      <c r="K2824" s="1">
        <f t="shared" si="222"/>
        <v>5.4156749999999996E-6</v>
      </c>
      <c r="L2824" s="1">
        <f t="shared" si="223"/>
        <v>442.23796065014011</v>
      </c>
      <c r="M2824" s="1">
        <f t="shared" si="224"/>
        <v>97.376601138733193</v>
      </c>
    </row>
    <row r="2825" spans="1:13">
      <c r="A2825" s="1">
        <v>53000</v>
      </c>
      <c r="B2825" s="1">
        <v>614.54</v>
      </c>
      <c r="C2825" s="1">
        <v>1046.71</v>
      </c>
      <c r="D2825" s="1">
        <v>3.26</v>
      </c>
      <c r="E2825" s="1" t="s">
        <v>2836</v>
      </c>
      <c r="F2825" s="1">
        <v>466.28050000000002</v>
      </c>
      <c r="G2825" s="1">
        <v>457.07</v>
      </c>
      <c r="H2825" s="1">
        <v>92.23</v>
      </c>
      <c r="I2825" s="1">
        <f t="shared" si="220"/>
        <v>614.54</v>
      </c>
      <c r="J2825" s="1">
        <f t="shared" si="221"/>
        <v>387.20551596689239</v>
      </c>
      <c r="K2825" s="1">
        <f t="shared" si="222"/>
        <v>5.4156749999999996E-6</v>
      </c>
      <c r="L2825" s="1">
        <f t="shared" si="223"/>
        <v>440.66459669055354</v>
      </c>
      <c r="M2825" s="1">
        <f t="shared" si="224"/>
        <v>96.411717241105251</v>
      </c>
    </row>
    <row r="2826" spans="1:13">
      <c r="A2826" s="1">
        <v>54000</v>
      </c>
      <c r="B2826" s="1">
        <v>614.54</v>
      </c>
      <c r="C2826" s="1">
        <v>1046.71</v>
      </c>
      <c r="D2826" s="1">
        <v>3.26</v>
      </c>
      <c r="E2826" s="1" t="s">
        <v>2837</v>
      </c>
      <c r="F2826" s="1">
        <v>464.51900000000001</v>
      </c>
      <c r="G2826" s="1">
        <v>455.36</v>
      </c>
      <c r="H2826" s="1">
        <v>91.77</v>
      </c>
      <c r="I2826" s="1">
        <f t="shared" si="220"/>
        <v>614.54</v>
      </c>
      <c r="J2826" s="1">
        <f t="shared" si="221"/>
        <v>387.20551596689239</v>
      </c>
      <c r="K2826" s="1">
        <f t="shared" si="222"/>
        <v>5.4156749999999996E-6</v>
      </c>
      <c r="L2826" s="1">
        <f t="shared" si="223"/>
        <v>439.1511947169152</v>
      </c>
      <c r="M2826" s="1">
        <f t="shared" si="224"/>
        <v>95.449937326251927</v>
      </c>
    </row>
    <row r="2827" spans="1:13">
      <c r="A2827" s="1">
        <v>55000</v>
      </c>
      <c r="B2827" s="1">
        <v>614.54</v>
      </c>
      <c r="C2827" s="1">
        <v>1046.71</v>
      </c>
      <c r="D2827" s="1">
        <v>3.26</v>
      </c>
      <c r="E2827" s="1" t="s">
        <v>2838</v>
      </c>
      <c r="F2827" s="1">
        <v>462.8494</v>
      </c>
      <c r="G2827" s="1">
        <v>453.87</v>
      </c>
      <c r="H2827" s="1">
        <v>90.74</v>
      </c>
      <c r="I2827" s="1">
        <f t="shared" si="220"/>
        <v>614.54</v>
      </c>
      <c r="J2827" s="1">
        <f t="shared" si="221"/>
        <v>387.20551596689239</v>
      </c>
      <c r="K2827" s="1">
        <f t="shared" si="222"/>
        <v>5.4156749999999996E-6</v>
      </c>
      <c r="L2827" s="1">
        <f t="shared" si="223"/>
        <v>437.695140094404</v>
      </c>
      <c r="M2827" s="1">
        <f t="shared" si="224"/>
        <v>94.492489148693636</v>
      </c>
    </row>
    <row r="2828" spans="1:13">
      <c r="A2828" s="1">
        <v>56000</v>
      </c>
      <c r="B2828" s="1">
        <v>614.54</v>
      </c>
      <c r="C2828" s="1">
        <v>1046.71</v>
      </c>
      <c r="D2828" s="1">
        <v>3.26</v>
      </c>
      <c r="E2828" s="1" t="s">
        <v>2839</v>
      </c>
      <c r="F2828" s="1">
        <v>461.3972</v>
      </c>
      <c r="G2828" s="1">
        <v>452.59</v>
      </c>
      <c r="H2828" s="1">
        <v>89.71</v>
      </c>
      <c r="I2828" s="1">
        <f t="shared" si="220"/>
        <v>614.54</v>
      </c>
      <c r="J2828" s="1">
        <f t="shared" si="221"/>
        <v>387.20551596689239</v>
      </c>
      <c r="K2828" s="1">
        <f t="shared" si="222"/>
        <v>5.4156749999999996E-6</v>
      </c>
      <c r="L2828" s="1">
        <f t="shared" si="223"/>
        <v>436.29392853650978</v>
      </c>
      <c r="M2828" s="1">
        <f t="shared" si="224"/>
        <v>93.540454857314629</v>
      </c>
    </row>
    <row r="2829" spans="1:13">
      <c r="A2829" s="1">
        <v>57000</v>
      </c>
      <c r="B2829" s="1">
        <v>614.54</v>
      </c>
      <c r="C2829" s="1">
        <v>1046.71</v>
      </c>
      <c r="D2829" s="1">
        <v>3.26</v>
      </c>
      <c r="E2829" s="1" t="s">
        <v>2840</v>
      </c>
      <c r="F2829" s="1">
        <v>459.97210000000001</v>
      </c>
      <c r="G2829" s="1">
        <v>451.27</v>
      </c>
      <c r="H2829" s="1">
        <v>89.06</v>
      </c>
      <c r="I2829" s="1">
        <f t="shared" si="220"/>
        <v>614.54</v>
      </c>
      <c r="J2829" s="1">
        <f t="shared" si="221"/>
        <v>387.20551596689239</v>
      </c>
      <c r="K2829" s="1">
        <f t="shared" si="222"/>
        <v>5.4156749999999996E-6</v>
      </c>
      <c r="L2829" s="1">
        <f t="shared" si="223"/>
        <v>434.94516366035367</v>
      </c>
      <c r="M2829" s="1">
        <f t="shared" si="224"/>
        <v>92.594785028205294</v>
      </c>
    </row>
    <row r="2830" spans="1:13">
      <c r="A2830" s="1">
        <v>58000</v>
      </c>
      <c r="B2830" s="1">
        <v>614.54</v>
      </c>
      <c r="C2830" s="1">
        <v>1046.71</v>
      </c>
      <c r="D2830" s="1">
        <v>3.26</v>
      </c>
      <c r="E2830" s="1" t="s">
        <v>2841</v>
      </c>
      <c r="F2830" s="1">
        <v>458.82130000000001</v>
      </c>
      <c r="G2830" s="1">
        <v>450.25</v>
      </c>
      <c r="H2830" s="1">
        <v>88.29</v>
      </c>
      <c r="I2830" s="1">
        <f t="shared" si="220"/>
        <v>614.54</v>
      </c>
      <c r="J2830" s="1">
        <f t="shared" si="221"/>
        <v>387.20551596689239</v>
      </c>
      <c r="K2830" s="1">
        <f t="shared" si="222"/>
        <v>5.4156749999999996E-6</v>
      </c>
      <c r="L2830" s="1">
        <f t="shared" si="223"/>
        <v>433.64655415795966</v>
      </c>
      <c r="M2830" s="1">
        <f t="shared" si="224"/>
        <v>91.656311440423735</v>
      </c>
    </row>
    <row r="2831" spans="1:13">
      <c r="A2831" s="1">
        <v>59000</v>
      </c>
      <c r="B2831" s="1">
        <v>614.54</v>
      </c>
      <c r="C2831" s="1">
        <v>1046.71</v>
      </c>
      <c r="D2831" s="1">
        <v>3.26</v>
      </c>
      <c r="E2831" s="1" t="s">
        <v>2842</v>
      </c>
      <c r="F2831" s="1">
        <v>457.41539999999998</v>
      </c>
      <c r="G2831" s="1">
        <v>449.02</v>
      </c>
      <c r="H2831" s="1">
        <v>87.24</v>
      </c>
      <c r="I2831" s="1">
        <f t="shared" si="220"/>
        <v>614.54</v>
      </c>
      <c r="J2831" s="1">
        <f t="shared" si="221"/>
        <v>387.20551596689239</v>
      </c>
      <c r="K2831" s="1">
        <f t="shared" si="222"/>
        <v>5.4156749999999996E-6</v>
      </c>
      <c r="L2831" s="1">
        <f t="shared" si="223"/>
        <v>432.39591067950721</v>
      </c>
      <c r="M2831" s="1">
        <f t="shared" si="224"/>
        <v>90.725758695989057</v>
      </c>
    </row>
    <row r="2832" spans="1:13">
      <c r="A2832" s="1">
        <v>60000</v>
      </c>
      <c r="B2832" s="1">
        <v>614.54</v>
      </c>
      <c r="C2832" s="1">
        <v>1046.71</v>
      </c>
      <c r="D2832" s="1">
        <v>3.26</v>
      </c>
      <c r="E2832" s="1" t="s">
        <v>2843</v>
      </c>
      <c r="F2832" s="1">
        <v>456.05470000000003</v>
      </c>
      <c r="G2832" s="1">
        <v>447.76</v>
      </c>
      <c r="H2832" s="1">
        <v>86.57</v>
      </c>
      <c r="I2832" s="1">
        <f t="shared" si="220"/>
        <v>614.54</v>
      </c>
      <c r="J2832" s="1">
        <f t="shared" si="221"/>
        <v>387.20551596689239</v>
      </c>
      <c r="K2832" s="1">
        <f t="shared" si="222"/>
        <v>5.4156749999999996E-6</v>
      </c>
      <c r="L2832" s="1">
        <f t="shared" si="223"/>
        <v>431.19114250893045</v>
      </c>
      <c r="M2832" s="1">
        <f t="shared" si="224"/>
        <v>89.803754779583372</v>
      </c>
    </row>
    <row r="2833" spans="1:13">
      <c r="A2833" s="1">
        <v>61000</v>
      </c>
      <c r="B2833" s="1">
        <v>614.54</v>
      </c>
      <c r="C2833" s="1">
        <v>1046.71</v>
      </c>
      <c r="D2833" s="1">
        <v>3.26</v>
      </c>
      <c r="E2833" s="1" t="s">
        <v>2844</v>
      </c>
      <c r="F2833" s="1">
        <v>454.97669999999999</v>
      </c>
      <c r="G2833" s="1">
        <v>446.85</v>
      </c>
      <c r="H2833" s="1">
        <v>85.6</v>
      </c>
      <c r="I2833" s="1">
        <f t="shared" si="220"/>
        <v>614.54</v>
      </c>
      <c r="J2833" s="1">
        <f t="shared" si="221"/>
        <v>387.20551596689239</v>
      </c>
      <c r="K2833" s="1">
        <f t="shared" si="222"/>
        <v>5.4156749999999996E-6</v>
      </c>
      <c r="L2833" s="1">
        <f t="shared" si="223"/>
        <v>430.03025409878057</v>
      </c>
      <c r="M2833" s="1">
        <f t="shared" si="224"/>
        <v>88.890840647397127</v>
      </c>
    </row>
    <row r="2834" spans="1:13">
      <c r="A2834" s="1">
        <v>62000</v>
      </c>
      <c r="B2834" s="1">
        <v>614.54</v>
      </c>
      <c r="C2834" s="1">
        <v>1046.71</v>
      </c>
      <c r="D2834" s="1">
        <v>3.26</v>
      </c>
      <c r="E2834" s="1" t="s">
        <v>2845</v>
      </c>
      <c r="F2834" s="1">
        <v>453.85910000000001</v>
      </c>
      <c r="G2834" s="1">
        <v>445.85</v>
      </c>
      <c r="H2834" s="1">
        <v>84.9</v>
      </c>
      <c r="I2834" s="1">
        <f t="shared" si="220"/>
        <v>614.54</v>
      </c>
      <c r="J2834" s="1">
        <f t="shared" si="221"/>
        <v>387.20551596689239</v>
      </c>
      <c r="K2834" s="1">
        <f t="shared" si="222"/>
        <v>5.4156749999999996E-6</v>
      </c>
      <c r="L2834" s="1">
        <f t="shared" si="223"/>
        <v>428.91134151975007</v>
      </c>
      <c r="M2834" s="1">
        <f t="shared" si="224"/>
        <v>87.987478928471958</v>
      </c>
    </row>
    <row r="2835" spans="1:13">
      <c r="A2835" s="1">
        <v>63000</v>
      </c>
      <c r="B2835" s="1">
        <v>614.54</v>
      </c>
      <c r="C2835" s="1">
        <v>1046.71</v>
      </c>
      <c r="D2835" s="1">
        <v>3.26</v>
      </c>
      <c r="E2835" s="1" t="s">
        <v>2846</v>
      </c>
      <c r="F2835" s="1">
        <v>452.14479999999998</v>
      </c>
      <c r="G2835" s="1">
        <v>444.25</v>
      </c>
      <c r="H2835" s="1">
        <v>84.14</v>
      </c>
      <c r="I2835" s="1">
        <f t="shared" si="220"/>
        <v>614.54</v>
      </c>
      <c r="J2835" s="1">
        <f t="shared" si="221"/>
        <v>387.20551596689239</v>
      </c>
      <c r="K2835" s="1">
        <f t="shared" si="222"/>
        <v>5.4156749999999996E-6</v>
      </c>
      <c r="L2835" s="1">
        <f t="shared" si="223"/>
        <v>427.8325888704253</v>
      </c>
      <c r="M2835" s="1">
        <f t="shared" si="224"/>
        <v>87.094061815896012</v>
      </c>
    </row>
    <row r="2836" spans="1:13">
      <c r="A2836" s="1">
        <v>64000</v>
      </c>
      <c r="B2836" s="1">
        <v>614.54</v>
      </c>
      <c r="C2836" s="1">
        <v>1046.71</v>
      </c>
      <c r="D2836" s="1">
        <v>3.26</v>
      </c>
      <c r="E2836" s="1" t="s">
        <v>2847</v>
      </c>
      <c r="F2836" s="1">
        <v>451.31659999999999</v>
      </c>
      <c r="G2836" s="1">
        <v>443.58</v>
      </c>
      <c r="H2836" s="1">
        <v>83.23</v>
      </c>
      <c r="I2836" s="1">
        <f t="shared" si="220"/>
        <v>614.54</v>
      </c>
      <c r="J2836" s="1">
        <f t="shared" si="221"/>
        <v>387.20551596689239</v>
      </c>
      <c r="K2836" s="1">
        <f t="shared" si="222"/>
        <v>5.4156749999999996E-6</v>
      </c>
      <c r="L2836" s="1">
        <f t="shared" si="223"/>
        <v>426.79226468446325</v>
      </c>
      <c r="M2836" s="1">
        <f t="shared" si="224"/>
        <v>86.210918219383089</v>
      </c>
    </row>
    <row r="2837" spans="1:13">
      <c r="A2837" s="1">
        <v>65000</v>
      </c>
      <c r="B2837" s="1">
        <v>614.54</v>
      </c>
      <c r="C2837" s="1">
        <v>1046.71</v>
      </c>
      <c r="D2837" s="1">
        <v>3.26</v>
      </c>
      <c r="E2837" s="1" t="s">
        <v>2848</v>
      </c>
      <c r="F2837" s="1">
        <v>450.17630000000003</v>
      </c>
      <c r="G2837" s="1">
        <v>442.53</v>
      </c>
      <c r="H2837" s="1">
        <v>82.64</v>
      </c>
      <c r="I2837" s="1">
        <f t="shared" si="220"/>
        <v>614.54</v>
      </c>
      <c r="J2837" s="1">
        <f t="shared" si="221"/>
        <v>387.20551596689239</v>
      </c>
      <c r="K2837" s="1">
        <f t="shared" si="222"/>
        <v>5.4156749999999996E-6</v>
      </c>
      <c r="L2837" s="1">
        <f t="shared" si="223"/>
        <v>425.78871836528242</v>
      </c>
      <c r="M2837" s="1">
        <f t="shared" si="224"/>
        <v>85.338320245173719</v>
      </c>
    </row>
    <row r="2838" spans="1:13">
      <c r="A2838" s="1">
        <v>66000</v>
      </c>
      <c r="B2838" s="1">
        <v>614.54</v>
      </c>
      <c r="C2838" s="1">
        <v>1046.71</v>
      </c>
      <c r="D2838" s="1">
        <v>3.26</v>
      </c>
      <c r="E2838" s="1" t="s">
        <v>2849</v>
      </c>
      <c r="F2838" s="1">
        <v>449.03030000000001</v>
      </c>
      <c r="G2838" s="1">
        <v>441.56</v>
      </c>
      <c r="H2838" s="1">
        <v>81.56</v>
      </c>
      <c r="I2838" s="1">
        <f t="shared" si="220"/>
        <v>614.54</v>
      </c>
      <c r="J2838" s="1">
        <f t="shared" si="221"/>
        <v>387.20551596689239</v>
      </c>
      <c r="K2838" s="1">
        <f t="shared" si="222"/>
        <v>5.4156749999999996E-6</v>
      </c>
      <c r="L2838" s="1">
        <f t="shared" si="223"/>
        <v>424.82037667234312</v>
      </c>
      <c r="M2838" s="1">
        <f t="shared" si="224"/>
        <v>84.476489063883292</v>
      </c>
    </row>
    <row r="2839" spans="1:13">
      <c r="A2839" s="1">
        <v>67000</v>
      </c>
      <c r="B2839" s="1">
        <v>614.54</v>
      </c>
      <c r="C2839" s="1">
        <v>1046.71</v>
      </c>
      <c r="D2839" s="1">
        <v>3.26</v>
      </c>
      <c r="E2839" s="1" t="s">
        <v>2850</v>
      </c>
      <c r="F2839" s="1">
        <v>447.62970000000001</v>
      </c>
      <c r="G2839" s="1">
        <v>440.34</v>
      </c>
      <c r="H2839" s="1">
        <v>80.44</v>
      </c>
      <c r="I2839" s="1">
        <f t="shared" si="220"/>
        <v>614.54</v>
      </c>
      <c r="J2839" s="1">
        <f t="shared" si="221"/>
        <v>387.20551596689239</v>
      </c>
      <c r="K2839" s="1">
        <f t="shared" si="222"/>
        <v>5.4156749999999996E-6</v>
      </c>
      <c r="L2839" s="1">
        <f t="shared" si="223"/>
        <v>423.88574027802031</v>
      </c>
      <c r="M2839" s="1">
        <f t="shared" si="224"/>
        <v>83.625600221907291</v>
      </c>
    </row>
    <row r="2840" spans="1:13">
      <c r="A2840" s="1">
        <v>68000</v>
      </c>
      <c r="B2840" s="1">
        <v>614.54</v>
      </c>
      <c r="C2840" s="1">
        <v>1046.71</v>
      </c>
      <c r="D2840" s="1">
        <v>3.26</v>
      </c>
      <c r="E2840" s="1" t="s">
        <v>2851</v>
      </c>
      <c r="F2840" s="1">
        <v>446.74329999999998</v>
      </c>
      <c r="G2840" s="1">
        <v>439.46</v>
      </c>
      <c r="H2840" s="1">
        <v>80.34</v>
      </c>
      <c r="I2840" s="1">
        <f t="shared" si="220"/>
        <v>614.54</v>
      </c>
      <c r="J2840" s="1">
        <f t="shared" si="221"/>
        <v>387.20551596689239</v>
      </c>
      <c r="K2840" s="1">
        <f t="shared" si="222"/>
        <v>5.4156749999999996E-6</v>
      </c>
      <c r="L2840" s="1">
        <f t="shared" si="223"/>
        <v>422.98338040980497</v>
      </c>
      <c r="M2840" s="1">
        <f t="shared" si="224"/>
        <v>82.785788447296724</v>
      </c>
    </row>
    <row r="2841" spans="1:13">
      <c r="A2841" s="1">
        <v>69000</v>
      </c>
      <c r="B2841" s="1">
        <v>614.54</v>
      </c>
      <c r="C2841" s="1">
        <v>1046.71</v>
      </c>
      <c r="D2841" s="1">
        <v>3.26</v>
      </c>
      <c r="E2841" s="1" t="s">
        <v>2852</v>
      </c>
      <c r="F2841" s="1">
        <v>445.87630000000001</v>
      </c>
      <c r="G2841" s="1">
        <v>438.73</v>
      </c>
      <c r="H2841" s="1">
        <v>79.510000000000005</v>
      </c>
      <c r="I2841" s="1">
        <f t="shared" si="220"/>
        <v>614.54</v>
      </c>
      <c r="J2841" s="1">
        <f t="shared" si="221"/>
        <v>387.20551596689239</v>
      </c>
      <c r="K2841" s="1">
        <f t="shared" si="222"/>
        <v>5.4156749999999996E-6</v>
      </c>
      <c r="L2841" s="1">
        <f t="shared" si="223"/>
        <v>422.11193558899521</v>
      </c>
      <c r="M2841" s="1">
        <f t="shared" si="224"/>
        <v>81.957151996635204</v>
      </c>
    </row>
    <row r="2842" spans="1:13">
      <c r="A2842" s="1">
        <v>70000</v>
      </c>
      <c r="B2842" s="1">
        <v>614.54</v>
      </c>
      <c r="C2842" s="1">
        <v>1046.71</v>
      </c>
      <c r="D2842" s="1">
        <v>3.26</v>
      </c>
      <c r="E2842" s="1" t="s">
        <v>2853</v>
      </c>
      <c r="F2842" s="1">
        <v>444.94889999999998</v>
      </c>
      <c r="G2842" s="1">
        <v>437.99</v>
      </c>
      <c r="H2842" s="1">
        <v>78.400000000000006</v>
      </c>
      <c r="I2842" s="1">
        <f t="shared" si="220"/>
        <v>614.54</v>
      </c>
      <c r="J2842" s="1">
        <f t="shared" si="221"/>
        <v>387.20551596689239</v>
      </c>
      <c r="K2842" s="1">
        <f t="shared" si="222"/>
        <v>5.4156749999999996E-6</v>
      </c>
      <c r="L2842" s="1">
        <f t="shared" si="223"/>
        <v>421.27010847405751</v>
      </c>
      <c r="M2842" s="1">
        <f t="shared" si="224"/>
        <v>81.139756585383225</v>
      </c>
    </row>
    <row r="2843" spans="1:13">
      <c r="A2843" s="1">
        <v>71000</v>
      </c>
      <c r="B2843" s="1">
        <v>614.54</v>
      </c>
      <c r="C2843" s="1">
        <v>1046.71</v>
      </c>
      <c r="D2843" s="1">
        <v>3.26</v>
      </c>
      <c r="E2843" s="1" t="s">
        <v>2854</v>
      </c>
      <c r="F2843" s="1">
        <v>444.10629999999998</v>
      </c>
      <c r="G2843" s="1">
        <v>437.26</v>
      </c>
      <c r="H2843" s="1">
        <v>77.69</v>
      </c>
      <c r="I2843" s="1">
        <f t="shared" si="220"/>
        <v>614.54</v>
      </c>
      <c r="J2843" s="1">
        <f t="shared" si="221"/>
        <v>387.20551596689239</v>
      </c>
      <c r="K2843" s="1">
        <f t="shared" si="222"/>
        <v>5.4156749999999996E-6</v>
      </c>
      <c r="L2843" s="1">
        <f t="shared" si="223"/>
        <v>420.45666281435854</v>
      </c>
      <c r="M2843" s="1">
        <f t="shared" si="224"/>
        <v>80.333638940396867</v>
      </c>
    </row>
    <row r="2844" spans="1:13">
      <c r="A2844" s="1">
        <v>72000</v>
      </c>
      <c r="B2844" s="1">
        <v>614.54</v>
      </c>
      <c r="C2844" s="1">
        <v>1046.71</v>
      </c>
      <c r="D2844" s="1">
        <v>3.26</v>
      </c>
      <c r="E2844" s="1" t="s">
        <v>2855</v>
      </c>
      <c r="F2844" s="1">
        <v>443.16250000000002</v>
      </c>
      <c r="G2844" s="1">
        <v>436.43</v>
      </c>
      <c r="H2844" s="1">
        <v>76.97</v>
      </c>
      <c r="I2844" s="1">
        <f t="shared" si="220"/>
        <v>614.54</v>
      </c>
      <c r="J2844" s="1">
        <f t="shared" si="221"/>
        <v>387.20551596689239</v>
      </c>
      <c r="K2844" s="1">
        <f t="shared" si="222"/>
        <v>5.4156749999999996E-6</v>
      </c>
      <c r="L2844" s="1">
        <f t="shared" si="223"/>
        <v>419.67042051792231</v>
      </c>
      <c r="M2844" s="1">
        <f t="shared" si="224"/>
        <v>79.538810009862431</v>
      </c>
    </row>
    <row r="2845" spans="1:13">
      <c r="A2845" s="1">
        <v>73000</v>
      </c>
      <c r="B2845" s="1">
        <v>614.54</v>
      </c>
      <c r="C2845" s="1">
        <v>1046.71</v>
      </c>
      <c r="D2845" s="1">
        <v>3.26</v>
      </c>
      <c r="E2845" s="1" t="s">
        <v>2856</v>
      </c>
      <c r="F2845" s="1">
        <v>442.38159999999999</v>
      </c>
      <c r="G2845" s="1">
        <v>435.71</v>
      </c>
      <c r="H2845" s="1">
        <v>76.55</v>
      </c>
      <c r="I2845" s="1">
        <f t="shared" si="220"/>
        <v>614.54</v>
      </c>
      <c r="J2845" s="1">
        <f t="shared" si="221"/>
        <v>387.20551596689239</v>
      </c>
      <c r="K2845" s="1">
        <f t="shared" si="222"/>
        <v>5.4156749999999996E-6</v>
      </c>
      <c r="L2845" s="1">
        <f t="shared" si="223"/>
        <v>418.91025883518381</v>
      </c>
      <c r="M2845" s="1">
        <f t="shared" si="224"/>
        <v>78.755257862703388</v>
      </c>
    </row>
    <row r="2846" spans="1:13">
      <c r="A2846" s="1">
        <v>74000</v>
      </c>
      <c r="B2846" s="1">
        <v>614.54</v>
      </c>
      <c r="C2846" s="1">
        <v>1046.71</v>
      </c>
      <c r="D2846" s="1">
        <v>3.26</v>
      </c>
      <c r="E2846" s="1" t="s">
        <v>2857</v>
      </c>
      <c r="F2846" s="1">
        <v>441.54759999999999</v>
      </c>
      <c r="G2846" s="1">
        <v>434.96</v>
      </c>
      <c r="H2846" s="1">
        <v>76</v>
      </c>
      <c r="I2846" s="1">
        <f t="shared" si="220"/>
        <v>614.54</v>
      </c>
      <c r="J2846" s="1">
        <f t="shared" si="221"/>
        <v>387.20551596689239</v>
      </c>
      <c r="K2846" s="1">
        <f t="shared" si="222"/>
        <v>5.4156749999999996E-6</v>
      </c>
      <c r="L2846" s="1">
        <f t="shared" si="223"/>
        <v>418.17510765933713</v>
      </c>
      <c r="M2846" s="1">
        <f t="shared" si="224"/>
        <v>77.982950306597118</v>
      </c>
    </row>
    <row r="2847" spans="1:13">
      <c r="A2847" s="1">
        <v>75000</v>
      </c>
      <c r="B2847" s="1">
        <v>614.54</v>
      </c>
      <c r="C2847" s="1">
        <v>1046.71</v>
      </c>
      <c r="D2847" s="1">
        <v>3.26</v>
      </c>
      <c r="E2847" s="1" t="s">
        <v>2858</v>
      </c>
      <c r="F2847" s="1">
        <v>440.98059999999998</v>
      </c>
      <c r="G2847" s="1">
        <v>434.56</v>
      </c>
      <c r="H2847" s="1">
        <v>74.959999999999994</v>
      </c>
      <c r="I2847" s="1">
        <f t="shared" si="220"/>
        <v>614.54</v>
      </c>
      <c r="J2847" s="1">
        <f t="shared" si="221"/>
        <v>387.20551596689239</v>
      </c>
      <c r="K2847" s="1">
        <f t="shared" si="222"/>
        <v>5.4156749999999996E-6</v>
      </c>
      <c r="L2847" s="1">
        <f t="shared" si="223"/>
        <v>417.46394694276592</v>
      </c>
      <c r="M2847" s="1">
        <f t="shared" si="224"/>
        <v>77.221837251064557</v>
      </c>
    </row>
    <row r="2848" spans="1:13">
      <c r="A2848" s="1">
        <v>76000</v>
      </c>
      <c r="B2848" s="1">
        <v>614.54</v>
      </c>
      <c r="C2848" s="1">
        <v>1046.71</v>
      </c>
      <c r="D2848" s="1">
        <v>3.26</v>
      </c>
      <c r="E2848" s="1" t="s">
        <v>2859</v>
      </c>
      <c r="F2848" s="1">
        <v>439.9119</v>
      </c>
      <c r="G2848" s="1">
        <v>433.58</v>
      </c>
      <c r="H2848" s="1">
        <v>74.38</v>
      </c>
      <c r="I2848" s="1">
        <f t="shared" si="220"/>
        <v>614.54</v>
      </c>
      <c r="J2848" s="1">
        <f t="shared" si="221"/>
        <v>387.20551596689239</v>
      </c>
      <c r="K2848" s="1">
        <f t="shared" si="222"/>
        <v>5.4156749999999996E-6</v>
      </c>
      <c r="L2848" s="1">
        <f t="shared" si="223"/>
        <v>416.77580422815356</v>
      </c>
      <c r="M2848" s="1">
        <f t="shared" si="224"/>
        <v>76.471852839655909</v>
      </c>
    </row>
    <row r="2849" spans="1:13">
      <c r="A2849" s="1">
        <v>77000</v>
      </c>
      <c r="B2849" s="1">
        <v>614.54</v>
      </c>
      <c r="C2849" s="1">
        <v>1046.71</v>
      </c>
      <c r="D2849" s="1">
        <v>3.26</v>
      </c>
      <c r="E2849" s="1" t="s">
        <v>2860</v>
      </c>
      <c r="F2849" s="1">
        <v>439.37700000000001</v>
      </c>
      <c r="G2849" s="1">
        <v>433.19</v>
      </c>
      <c r="H2849" s="1">
        <v>73.48</v>
      </c>
      <c r="I2849" s="1">
        <f t="shared" si="220"/>
        <v>614.54</v>
      </c>
      <c r="J2849" s="1">
        <f t="shared" si="221"/>
        <v>387.20551596689239</v>
      </c>
      <c r="K2849" s="1">
        <f t="shared" si="222"/>
        <v>5.4156749999999996E-6</v>
      </c>
      <c r="L2849" s="1">
        <f t="shared" si="223"/>
        <v>416.10975229216575</v>
      </c>
      <c r="M2849" s="1">
        <f t="shared" si="224"/>
        <v>75.732917373027277</v>
      </c>
    </row>
    <row r="2850" spans="1:13">
      <c r="A2850" s="1">
        <v>78000</v>
      </c>
      <c r="B2850" s="1">
        <v>614.54</v>
      </c>
      <c r="C2850" s="1">
        <v>1046.71</v>
      </c>
      <c r="D2850" s="1">
        <v>3.26</v>
      </c>
      <c r="E2850" s="1" t="s">
        <v>2861</v>
      </c>
      <c r="F2850" s="1">
        <v>438.29329999999999</v>
      </c>
      <c r="G2850" s="1">
        <v>432.25</v>
      </c>
      <c r="H2850" s="1">
        <v>72.540000000000006</v>
      </c>
      <c r="I2850" s="1">
        <f t="shared" si="220"/>
        <v>614.54</v>
      </c>
      <c r="J2850" s="1">
        <f t="shared" si="221"/>
        <v>387.20551596689239</v>
      </c>
      <c r="K2850" s="1">
        <f t="shared" si="222"/>
        <v>5.4156749999999996E-6</v>
      </c>
      <c r="L2850" s="1">
        <f t="shared" si="223"/>
        <v>415.46490689905022</v>
      </c>
      <c r="M2850" s="1">
        <f t="shared" si="224"/>
        <v>75.004939042675431</v>
      </c>
    </row>
    <row r="2851" spans="1:13">
      <c r="A2851" s="1">
        <v>79000</v>
      </c>
      <c r="B2851" s="1">
        <v>614.54</v>
      </c>
      <c r="C2851" s="1">
        <v>1046.71</v>
      </c>
      <c r="D2851" s="1">
        <v>3.26</v>
      </c>
      <c r="E2851" s="1" t="s">
        <v>2862</v>
      </c>
      <c r="F2851" s="1">
        <v>437.66500000000002</v>
      </c>
      <c r="G2851" s="1">
        <v>431.66</v>
      </c>
      <c r="H2851" s="1">
        <v>72.22</v>
      </c>
      <c r="I2851" s="1">
        <f t="shared" si="220"/>
        <v>614.54</v>
      </c>
      <c r="J2851" s="1">
        <f t="shared" si="221"/>
        <v>387.20551596689239</v>
      </c>
      <c r="K2851" s="1">
        <f t="shared" si="222"/>
        <v>5.4156749999999996E-6</v>
      </c>
      <c r="L2851" s="1">
        <f t="shared" si="223"/>
        <v>414.84042466108082</v>
      </c>
      <c r="M2851" s="1">
        <f t="shared" si="224"/>
        <v>74.287815493250505</v>
      </c>
    </row>
    <row r="2852" spans="1:13">
      <c r="A2852" s="1">
        <v>80000</v>
      </c>
      <c r="B2852" s="1">
        <v>614.54</v>
      </c>
      <c r="C2852" s="1">
        <v>1046.71</v>
      </c>
      <c r="D2852" s="1">
        <v>3.26</v>
      </c>
      <c r="E2852" s="1" t="s">
        <v>2863</v>
      </c>
      <c r="F2852" s="1">
        <v>436.35079999999999</v>
      </c>
      <c r="G2852" s="1">
        <v>430.46</v>
      </c>
      <c r="H2852" s="1">
        <v>71.44</v>
      </c>
      <c r="I2852" s="1">
        <f t="shared" si="220"/>
        <v>614.54</v>
      </c>
      <c r="J2852" s="1">
        <f t="shared" si="221"/>
        <v>387.20551596689239</v>
      </c>
      <c r="K2852" s="1">
        <f t="shared" si="222"/>
        <v>5.4156749999999996E-6</v>
      </c>
      <c r="L2852" s="1">
        <f t="shared" si="223"/>
        <v>414.23550100246302</v>
      </c>
      <c r="M2852" s="1">
        <f t="shared" si="224"/>
        <v>73.581435229688822</v>
      </c>
    </row>
    <row r="2853" spans="1:13">
      <c r="A2853" s="1">
        <v>81000</v>
      </c>
      <c r="B2853" s="1">
        <v>614.54</v>
      </c>
      <c r="C2853" s="1">
        <v>1046.71</v>
      </c>
      <c r="D2853" s="1">
        <v>3.26</v>
      </c>
      <c r="E2853" s="1" t="s">
        <v>2864</v>
      </c>
      <c r="F2853" s="1">
        <v>436.20780000000002</v>
      </c>
      <c r="G2853" s="1">
        <v>430.37</v>
      </c>
      <c r="H2853" s="1">
        <v>71.11</v>
      </c>
      <c r="I2853" s="1">
        <f t="shared" si="220"/>
        <v>614.54</v>
      </c>
      <c r="J2853" s="1">
        <f t="shared" si="221"/>
        <v>387.20551596689239</v>
      </c>
      <c r="K2853" s="1">
        <f t="shared" si="222"/>
        <v>5.4156749999999996E-6</v>
      </c>
      <c r="L2853" s="1">
        <f t="shared" si="223"/>
        <v>413.6493682231</v>
      </c>
      <c r="M2853" s="1">
        <f t="shared" si="224"/>
        <v>72.885678883883259</v>
      </c>
    </row>
    <row r="2854" spans="1:13">
      <c r="A2854" s="1">
        <v>82000</v>
      </c>
      <c r="B2854" s="1">
        <v>614.54</v>
      </c>
      <c r="C2854" s="1">
        <v>1046.71</v>
      </c>
      <c r="D2854" s="1">
        <v>3.26</v>
      </c>
      <c r="E2854" s="1" t="s">
        <v>2865</v>
      </c>
      <c r="F2854" s="1">
        <v>435.43169999999998</v>
      </c>
      <c r="G2854" s="1">
        <v>429.65</v>
      </c>
      <c r="H2854" s="1">
        <v>70.73</v>
      </c>
      <c r="I2854" s="1">
        <f t="shared" si="220"/>
        <v>614.54</v>
      </c>
      <c r="J2854" s="1">
        <f t="shared" si="221"/>
        <v>387.20551596689239</v>
      </c>
      <c r="K2854" s="1">
        <f t="shared" si="222"/>
        <v>5.4156749999999996E-6</v>
      </c>
      <c r="L2854" s="1">
        <f t="shared" si="223"/>
        <v>413.0812936584723</v>
      </c>
      <c r="M2854" s="1">
        <f t="shared" si="224"/>
        <v>72.200420354224022</v>
      </c>
    </row>
    <row r="2855" spans="1:13">
      <c r="A2855" s="1">
        <v>83000</v>
      </c>
      <c r="B2855" s="1">
        <v>614.54</v>
      </c>
      <c r="C2855" s="1">
        <v>1046.71</v>
      </c>
      <c r="D2855" s="1">
        <v>3.26</v>
      </c>
      <c r="E2855" s="1" t="s">
        <v>2866</v>
      </c>
      <c r="F2855" s="1">
        <v>434.47609999999997</v>
      </c>
      <c r="G2855" s="1">
        <v>428.84</v>
      </c>
      <c r="H2855" s="1">
        <v>69.77</v>
      </c>
      <c r="I2855" s="1">
        <f t="shared" si="220"/>
        <v>614.54</v>
      </c>
      <c r="J2855" s="1">
        <f t="shared" si="221"/>
        <v>387.20551596689239</v>
      </c>
      <c r="K2855" s="1">
        <f t="shared" si="222"/>
        <v>5.4156749999999996E-6</v>
      </c>
      <c r="L2855" s="1">
        <f t="shared" si="223"/>
        <v>412.53057793180221</v>
      </c>
      <c r="M2855" s="1">
        <f t="shared" si="224"/>
        <v>71.525527830088222</v>
      </c>
    </row>
    <row r="2856" spans="1:13">
      <c r="A2856" s="1">
        <v>84000</v>
      </c>
      <c r="B2856" s="1">
        <v>614.54</v>
      </c>
      <c r="C2856" s="1">
        <v>1046.71</v>
      </c>
      <c r="D2856" s="1">
        <v>3.26</v>
      </c>
      <c r="E2856" s="1" t="s">
        <v>2867</v>
      </c>
      <c r="F2856" s="1">
        <v>433.97269999999997</v>
      </c>
      <c r="G2856" s="1">
        <v>428.47</v>
      </c>
      <c r="H2856" s="1">
        <v>68.92</v>
      </c>
      <c r="I2856" s="1">
        <f t="shared" si="220"/>
        <v>614.54</v>
      </c>
      <c r="J2856" s="1">
        <f t="shared" si="221"/>
        <v>387.20551596689239</v>
      </c>
      <c r="K2856" s="1">
        <f t="shared" si="222"/>
        <v>5.4156749999999996E-6</v>
      </c>
      <c r="L2856" s="1">
        <f t="shared" si="223"/>
        <v>411.99655329463906</v>
      </c>
      <c r="M2856" s="1">
        <f t="shared" si="224"/>
        <v>70.860864712216667</v>
      </c>
    </row>
    <row r="2857" spans="1:13">
      <c r="A2857" s="1">
        <v>85000</v>
      </c>
      <c r="B2857" s="1">
        <v>614.54</v>
      </c>
      <c r="C2857" s="1">
        <v>1046.71</v>
      </c>
      <c r="D2857" s="1">
        <v>3.26</v>
      </c>
      <c r="E2857" s="1" t="s">
        <v>2868</v>
      </c>
      <c r="F2857" s="1">
        <v>433.28019999999998</v>
      </c>
      <c r="G2857" s="1">
        <v>427.87</v>
      </c>
      <c r="H2857" s="1">
        <v>68.28</v>
      </c>
      <c r="I2857" s="1">
        <f t="shared" si="220"/>
        <v>614.54</v>
      </c>
      <c r="J2857" s="1">
        <f t="shared" si="221"/>
        <v>387.20551596689239</v>
      </c>
      <c r="K2857" s="1">
        <f t="shared" si="222"/>
        <v>5.4156749999999996E-6</v>
      </c>
      <c r="L2857" s="1">
        <f t="shared" si="223"/>
        <v>411.47858205200953</v>
      </c>
      <c r="M2857" s="1">
        <f t="shared" si="224"/>
        <v>70.206290438885603</v>
      </c>
    </row>
    <row r="2858" spans="1:13">
      <c r="A2858" s="1">
        <v>86000</v>
      </c>
      <c r="B2858" s="1">
        <v>614.54</v>
      </c>
      <c r="C2858" s="1">
        <v>1046.71</v>
      </c>
      <c r="D2858" s="1">
        <v>3.26</v>
      </c>
      <c r="E2858" s="1" t="s">
        <v>2869</v>
      </c>
      <c r="F2858" s="1">
        <v>433.3193</v>
      </c>
      <c r="G2858" s="1">
        <v>428.01</v>
      </c>
      <c r="H2858" s="1">
        <v>67.64</v>
      </c>
      <c r="I2858" s="1">
        <f t="shared" si="220"/>
        <v>614.54</v>
      </c>
      <c r="J2858" s="1">
        <f t="shared" si="221"/>
        <v>387.20551596689239</v>
      </c>
      <c r="K2858" s="1">
        <f t="shared" si="222"/>
        <v>5.4156749999999996E-6</v>
      </c>
      <c r="L2858" s="1">
        <f t="shared" si="223"/>
        <v>410.97605506831502</v>
      </c>
      <c r="M2858" s="1">
        <f t="shared" si="224"/>
        <v>69.5616612268458</v>
      </c>
    </row>
    <row r="2859" spans="1:13">
      <c r="A2859" s="1">
        <v>87000</v>
      </c>
      <c r="B2859" s="1">
        <v>614.54</v>
      </c>
      <c r="C2859" s="1">
        <v>1046.71</v>
      </c>
      <c r="D2859" s="1">
        <v>3.26</v>
      </c>
      <c r="E2859" s="1" t="s">
        <v>2870</v>
      </c>
      <c r="F2859" s="1">
        <v>432.51569999999998</v>
      </c>
      <c r="G2859" s="1">
        <v>427.21</v>
      </c>
      <c r="H2859" s="1">
        <v>67.56</v>
      </c>
      <c r="I2859" s="1">
        <f t="shared" si="220"/>
        <v>614.54</v>
      </c>
      <c r="J2859" s="1">
        <f t="shared" si="221"/>
        <v>387.20551596689239</v>
      </c>
      <c r="K2859" s="1">
        <f t="shared" si="222"/>
        <v>5.4156749999999996E-6</v>
      </c>
      <c r="L2859" s="1">
        <f t="shared" si="223"/>
        <v>410.48839035022507</v>
      </c>
      <c r="M2859" s="1">
        <f t="shared" si="224"/>
        <v>68.926830735153843</v>
      </c>
    </row>
    <row r="2860" spans="1:13">
      <c r="A2860" s="1">
        <v>88000</v>
      </c>
      <c r="B2860" s="1">
        <v>614.54</v>
      </c>
      <c r="C2860" s="1">
        <v>1046.71</v>
      </c>
      <c r="D2860" s="1">
        <v>3.26</v>
      </c>
      <c r="E2860" s="1" t="s">
        <v>2871</v>
      </c>
      <c r="F2860" s="1">
        <v>431.7525</v>
      </c>
      <c r="G2860" s="1">
        <v>426.58</v>
      </c>
      <c r="H2860" s="1">
        <v>66.66</v>
      </c>
      <c r="I2860" s="1">
        <f t="shared" si="220"/>
        <v>614.54</v>
      </c>
      <c r="J2860" s="1">
        <f t="shared" si="221"/>
        <v>387.20551596689239</v>
      </c>
      <c r="K2860" s="1">
        <f t="shared" si="222"/>
        <v>5.4156749999999996E-6</v>
      </c>
      <c r="L2860" s="1">
        <f t="shared" si="223"/>
        <v>410.015031702898</v>
      </c>
      <c r="M2860" s="1">
        <f t="shared" si="224"/>
        <v>68.301650659254207</v>
      </c>
    </row>
    <row r="2861" spans="1:13">
      <c r="A2861" s="1">
        <v>89000</v>
      </c>
      <c r="B2861" s="1">
        <v>614.54</v>
      </c>
      <c r="C2861" s="1">
        <v>1046.71</v>
      </c>
      <c r="D2861" s="1">
        <v>3.26</v>
      </c>
      <c r="E2861" s="1" t="s">
        <v>2872</v>
      </c>
      <c r="F2861" s="1">
        <v>431.51220000000001</v>
      </c>
      <c r="G2861" s="1">
        <v>426.44</v>
      </c>
      <c r="H2861" s="1">
        <v>65.98</v>
      </c>
      <c r="I2861" s="1">
        <f t="shared" si="220"/>
        <v>614.54</v>
      </c>
      <c r="J2861" s="1">
        <f t="shared" si="221"/>
        <v>387.20551596689239</v>
      </c>
      <c r="K2861" s="1">
        <f t="shared" si="222"/>
        <v>5.4156749999999996E-6</v>
      </c>
      <c r="L2861" s="1">
        <f t="shared" si="223"/>
        <v>409.55544745596291</v>
      </c>
      <c r="M2861" s="1">
        <f t="shared" si="224"/>
        <v>67.685971261975723</v>
      </c>
    </row>
    <row r="2862" spans="1:13">
      <c r="A2862" s="1">
        <v>90000</v>
      </c>
      <c r="B2862" s="1">
        <v>614.54</v>
      </c>
      <c r="C2862" s="1">
        <v>1046.71</v>
      </c>
      <c r="D2862" s="1">
        <v>3.26</v>
      </c>
      <c r="E2862" s="1" t="s">
        <v>2873</v>
      </c>
      <c r="F2862" s="1">
        <v>430.99099999999999</v>
      </c>
      <c r="G2862" s="1">
        <v>426.03</v>
      </c>
      <c r="H2862" s="1">
        <v>65.180000000000007</v>
      </c>
      <c r="I2862" s="1">
        <f t="shared" si="220"/>
        <v>614.54</v>
      </c>
      <c r="J2862" s="1">
        <f t="shared" si="221"/>
        <v>387.20551596689239</v>
      </c>
      <c r="K2862" s="1">
        <f t="shared" si="222"/>
        <v>5.4156749999999996E-6</v>
      </c>
      <c r="L2862" s="1">
        <f t="shared" si="223"/>
        <v>409.10912925580737</v>
      </c>
      <c r="M2862" s="1">
        <f t="shared" si="224"/>
        <v>67.079641847477674</v>
      </c>
    </row>
    <row r="2863" spans="1:13">
      <c r="A2863" s="1">
        <v>91000</v>
      </c>
      <c r="B2863" s="1">
        <v>614.54</v>
      </c>
      <c r="C2863" s="1">
        <v>1046.71</v>
      </c>
      <c r="D2863" s="1">
        <v>3.26</v>
      </c>
      <c r="E2863" s="1" t="s">
        <v>2874</v>
      </c>
      <c r="F2863" s="1">
        <v>429.99149999999997</v>
      </c>
      <c r="G2863" s="1">
        <v>425.09</v>
      </c>
      <c r="H2863" s="1">
        <v>64.77</v>
      </c>
      <c r="I2863" s="1">
        <f t="shared" si="220"/>
        <v>614.54</v>
      </c>
      <c r="J2863" s="1">
        <f t="shared" si="221"/>
        <v>387.20551596689239</v>
      </c>
      <c r="K2863" s="1">
        <f t="shared" si="222"/>
        <v>5.4156749999999996E-6</v>
      </c>
      <c r="L2863" s="1">
        <f t="shared" si="223"/>
        <v>408.67559092083536</v>
      </c>
      <c r="M2863" s="1">
        <f t="shared" si="224"/>
        <v>66.482511183610129</v>
      </c>
    </row>
    <row r="2864" spans="1:13">
      <c r="A2864" s="1">
        <v>92000</v>
      </c>
      <c r="B2864" s="1">
        <v>614.54</v>
      </c>
      <c r="C2864" s="1">
        <v>1046.71</v>
      </c>
      <c r="D2864" s="1">
        <v>3.26</v>
      </c>
      <c r="E2864" s="1" t="s">
        <v>2875</v>
      </c>
      <c r="F2864" s="1">
        <v>430.0034</v>
      </c>
      <c r="G2864" s="1">
        <v>425.07</v>
      </c>
      <c r="H2864" s="1">
        <v>64.98</v>
      </c>
      <c r="I2864" s="1">
        <f t="shared" si="220"/>
        <v>614.54</v>
      </c>
      <c r="J2864" s="1">
        <f t="shared" si="221"/>
        <v>387.20551596689239</v>
      </c>
      <c r="K2864" s="1">
        <f t="shared" si="222"/>
        <v>5.4156749999999996E-6</v>
      </c>
      <c r="L2864" s="1">
        <f t="shared" si="223"/>
        <v>408.25436735648566</v>
      </c>
      <c r="M2864" s="1">
        <f t="shared" si="224"/>
        <v>65.89442787764051</v>
      </c>
    </row>
    <row r="2865" spans="1:13">
      <c r="A2865" s="1">
        <v>93000</v>
      </c>
      <c r="B2865" s="1">
        <v>614.54</v>
      </c>
      <c r="C2865" s="1">
        <v>1046.71</v>
      </c>
      <c r="D2865" s="1">
        <v>3.26</v>
      </c>
      <c r="E2865" s="1" t="s">
        <v>2876</v>
      </c>
      <c r="F2865" s="1">
        <v>429.26400000000001</v>
      </c>
      <c r="G2865" s="1">
        <v>424.37</v>
      </c>
      <c r="H2865" s="1">
        <v>64.61</v>
      </c>
      <c r="I2865" s="1">
        <f t="shared" si="220"/>
        <v>614.54</v>
      </c>
      <c r="J2865" s="1">
        <f t="shared" si="221"/>
        <v>387.20551596689239</v>
      </c>
      <c r="K2865" s="1">
        <f t="shared" si="222"/>
        <v>5.4156749999999996E-6</v>
      </c>
      <c r="L2865" s="1">
        <f t="shared" si="223"/>
        <v>407.84501352692945</v>
      </c>
      <c r="M2865" s="1">
        <f t="shared" si="224"/>
        <v>65.315240709828458</v>
      </c>
    </row>
    <row r="2866" spans="1:13">
      <c r="A2866" s="1">
        <v>94000</v>
      </c>
      <c r="B2866" s="1">
        <v>614.54</v>
      </c>
      <c r="C2866" s="1">
        <v>1046.71</v>
      </c>
      <c r="D2866" s="1">
        <v>3.26</v>
      </c>
      <c r="E2866" s="1" t="s">
        <v>2877</v>
      </c>
      <c r="F2866" s="1">
        <v>427.71620000000001</v>
      </c>
      <c r="G2866" s="1">
        <v>423.01</v>
      </c>
      <c r="H2866" s="1">
        <v>63.29</v>
      </c>
      <c r="I2866" s="1">
        <f t="shared" si="220"/>
        <v>614.54</v>
      </c>
      <c r="J2866" s="1">
        <f t="shared" si="221"/>
        <v>387.20551596689239</v>
      </c>
      <c r="K2866" s="1">
        <f t="shared" si="222"/>
        <v>5.4156749999999996E-6</v>
      </c>
      <c r="L2866" s="1">
        <f t="shared" si="223"/>
        <v>407.44710348049608</v>
      </c>
      <c r="M2866" s="1">
        <f t="shared" si="224"/>
        <v>64.744798928911777</v>
      </c>
    </row>
    <row r="2867" spans="1:13">
      <c r="A2867" s="1">
        <v>95000</v>
      </c>
      <c r="B2867" s="1">
        <v>614.54</v>
      </c>
      <c r="C2867" s="1">
        <v>1046.71</v>
      </c>
      <c r="D2867" s="1">
        <v>3.26</v>
      </c>
      <c r="E2867" s="1" t="s">
        <v>2878</v>
      </c>
      <c r="F2867" s="1">
        <v>429.14229999999998</v>
      </c>
      <c r="G2867" s="1">
        <v>424.63</v>
      </c>
      <c r="H2867" s="1">
        <v>62.1</v>
      </c>
      <c r="I2867" s="1">
        <f t="shared" si="220"/>
        <v>614.54</v>
      </c>
      <c r="J2867" s="1">
        <f t="shared" si="221"/>
        <v>387.20551596689239</v>
      </c>
      <c r="K2867" s="1">
        <f t="shared" si="222"/>
        <v>5.4156749999999996E-6</v>
      </c>
      <c r="L2867" s="1">
        <f t="shared" si="223"/>
        <v>407.06022942600634</v>
      </c>
      <c r="M2867" s="1">
        <f t="shared" si="224"/>
        <v>64.182952513181803</v>
      </c>
    </row>
    <row r="2868" spans="1:13">
      <c r="A2868" s="1">
        <v>96000</v>
      </c>
      <c r="B2868" s="1">
        <v>614.54</v>
      </c>
      <c r="C2868" s="1">
        <v>1046.71</v>
      </c>
      <c r="D2868" s="1">
        <v>3.26</v>
      </c>
      <c r="E2868" s="1" t="s">
        <v>2879</v>
      </c>
      <c r="F2868" s="1">
        <v>428.75279999999998</v>
      </c>
      <c r="G2868" s="1">
        <v>424.17</v>
      </c>
      <c r="H2868" s="1">
        <v>62.53</v>
      </c>
      <c r="I2868" s="1">
        <f t="shared" si="220"/>
        <v>614.54</v>
      </c>
      <c r="J2868" s="1">
        <f t="shared" si="221"/>
        <v>387.20551596689239</v>
      </c>
      <c r="K2868" s="1">
        <f t="shared" si="222"/>
        <v>5.4156749999999996E-6</v>
      </c>
      <c r="L2868" s="1">
        <f t="shared" si="223"/>
        <v>406.68400085732134</v>
      </c>
      <c r="M2868" s="1">
        <f t="shared" si="224"/>
        <v>63.629552400481913</v>
      </c>
    </row>
    <row r="2869" spans="1:13">
      <c r="A2869" s="1">
        <v>97000</v>
      </c>
      <c r="B2869" s="1">
        <v>614.54</v>
      </c>
      <c r="C2869" s="1">
        <v>1046.71</v>
      </c>
      <c r="D2869" s="1">
        <v>3.26</v>
      </c>
      <c r="E2869" s="1" t="s">
        <v>2880</v>
      </c>
      <c r="F2869" s="1">
        <v>427.70850000000002</v>
      </c>
      <c r="G2869" s="1">
        <v>423.29</v>
      </c>
      <c r="H2869" s="1">
        <v>61.31</v>
      </c>
      <c r="I2869" s="1">
        <f t="shared" si="220"/>
        <v>614.54</v>
      </c>
      <c r="J2869" s="1">
        <f t="shared" si="221"/>
        <v>387.20551596689239</v>
      </c>
      <c r="K2869" s="1">
        <f t="shared" si="222"/>
        <v>5.4156749999999996E-6</v>
      </c>
      <c r="L2869" s="1">
        <f t="shared" si="223"/>
        <v>406.3180437235423</v>
      </c>
      <c r="M2869" s="1">
        <f t="shared" si="224"/>
        <v>63.084450690148223</v>
      </c>
    </row>
    <row r="2870" spans="1:13">
      <c r="A2870" s="1">
        <v>98000</v>
      </c>
      <c r="B2870" s="1">
        <v>614.54</v>
      </c>
      <c r="C2870" s="1">
        <v>1046.71</v>
      </c>
      <c r="D2870" s="1">
        <v>3.26</v>
      </c>
      <c r="E2870" s="1" t="s">
        <v>2881</v>
      </c>
      <c r="F2870" s="1">
        <v>427.37830000000002</v>
      </c>
      <c r="G2870" s="1">
        <v>422.93</v>
      </c>
      <c r="H2870" s="1">
        <v>61.53</v>
      </c>
      <c r="I2870" s="1">
        <f t="shared" si="220"/>
        <v>614.54</v>
      </c>
      <c r="J2870" s="1">
        <f t="shared" si="221"/>
        <v>387.20551596689239</v>
      </c>
      <c r="K2870" s="1">
        <f t="shared" si="222"/>
        <v>5.4156749999999996E-6</v>
      </c>
      <c r="L2870" s="1">
        <f t="shared" si="223"/>
        <v>405.9619996424218</v>
      </c>
      <c r="M2870" s="1">
        <f t="shared" si="224"/>
        <v>62.547500819628894</v>
      </c>
    </row>
    <row r="2871" spans="1:13">
      <c r="A2871" s="1">
        <v>99000</v>
      </c>
      <c r="B2871" s="1">
        <v>614.54</v>
      </c>
      <c r="C2871" s="1">
        <v>1046.71</v>
      </c>
      <c r="D2871" s="1">
        <v>3.26</v>
      </c>
      <c r="E2871" s="1" t="s">
        <v>2882</v>
      </c>
      <c r="F2871" s="1">
        <v>425.90210000000002</v>
      </c>
      <c r="G2871" s="1">
        <v>421.53</v>
      </c>
      <c r="H2871" s="1">
        <v>60.86</v>
      </c>
      <c r="I2871" s="1">
        <f t="shared" si="220"/>
        <v>614.54</v>
      </c>
      <c r="J2871" s="1">
        <f t="shared" si="221"/>
        <v>387.20551596689239</v>
      </c>
      <c r="K2871" s="1">
        <f t="shared" si="222"/>
        <v>5.4156749999999996E-6</v>
      </c>
      <c r="L2871" s="1">
        <f t="shared" si="223"/>
        <v>405.61552515466531</v>
      </c>
      <c r="M2871" s="1">
        <f t="shared" si="224"/>
        <v>62.018557718260794</v>
      </c>
    </row>
    <row r="2872" spans="1:13">
      <c r="A2872" s="1">
        <v>100000</v>
      </c>
      <c r="B2872" s="1">
        <v>614.54</v>
      </c>
      <c r="C2872" s="1">
        <v>1046.71</v>
      </c>
      <c r="D2872" s="1">
        <v>3.26</v>
      </c>
      <c r="E2872" s="1" t="s">
        <v>2883</v>
      </c>
      <c r="F2872" s="1">
        <v>425.96589999999998</v>
      </c>
      <c r="G2872" s="1">
        <v>420.84</v>
      </c>
      <c r="H2872" s="1">
        <v>65.86</v>
      </c>
      <c r="I2872" s="1">
        <f t="shared" si="220"/>
        <v>614.54</v>
      </c>
      <c r="J2872" s="1">
        <f t="shared" si="221"/>
        <v>387.20551596689239</v>
      </c>
      <c r="K2872" s="1">
        <f t="shared" si="222"/>
        <v>5.4156749999999996E-6</v>
      </c>
      <c r="L2872" s="1">
        <f t="shared" si="223"/>
        <v>405.27829101692282</v>
      </c>
      <c r="M2872" s="1">
        <f t="shared" si="224"/>
        <v>61.497477940449571</v>
      </c>
    </row>
    <row r="2873" spans="1:13">
      <c r="A2873" s="1">
        <v>2000</v>
      </c>
      <c r="B2873" s="1">
        <v>631.98</v>
      </c>
      <c r="C2873" s="1">
        <v>1046.71</v>
      </c>
      <c r="D2873" s="1">
        <v>3.26</v>
      </c>
      <c r="E2873" s="1" t="s">
        <v>2884</v>
      </c>
      <c r="F2873" s="1">
        <v>636.03719999999998</v>
      </c>
      <c r="G2873" s="1">
        <v>635.98</v>
      </c>
      <c r="H2873" s="1">
        <v>8.57</v>
      </c>
      <c r="I2873" s="1">
        <f t="shared" si="220"/>
        <v>631.98</v>
      </c>
      <c r="J2873" s="1">
        <f t="shared" si="221"/>
        <v>394.05714324860458</v>
      </c>
      <c r="K2873" s="1">
        <f t="shared" si="222"/>
        <v>5.4725293999999996E-6</v>
      </c>
      <c r="L2873" s="1">
        <f t="shared" si="223"/>
        <v>630.86009021907546</v>
      </c>
      <c r="M2873" s="1">
        <f t="shared" si="224"/>
        <v>16.284899031433657</v>
      </c>
    </row>
    <row r="2874" spans="1:13">
      <c r="A2874" s="1">
        <v>3000</v>
      </c>
      <c r="B2874" s="1">
        <v>631.98</v>
      </c>
      <c r="C2874" s="1">
        <v>1046.71</v>
      </c>
      <c r="D2874" s="1">
        <v>3.26</v>
      </c>
      <c r="E2874" s="1" t="s">
        <v>2885</v>
      </c>
      <c r="F2874" s="1">
        <v>634.98869999999999</v>
      </c>
      <c r="G2874" s="1">
        <v>634.67999999999995</v>
      </c>
      <c r="H2874" s="1">
        <v>19.77</v>
      </c>
      <c r="I2874" s="1">
        <f t="shared" si="220"/>
        <v>631.98</v>
      </c>
      <c r="J2874" s="1">
        <f t="shared" si="221"/>
        <v>394.05714324860458</v>
      </c>
      <c r="K2874" s="1">
        <f t="shared" si="222"/>
        <v>5.4725293999999996E-6</v>
      </c>
      <c r="L2874" s="1">
        <f t="shared" si="223"/>
        <v>629.47494221738339</v>
      </c>
      <c r="M2874" s="1">
        <f t="shared" si="224"/>
        <v>24.284463952766863</v>
      </c>
    </row>
    <row r="2875" spans="1:13">
      <c r="A2875" s="1">
        <v>4000</v>
      </c>
      <c r="B2875" s="1">
        <v>631.98</v>
      </c>
      <c r="C2875" s="1">
        <v>1046.71</v>
      </c>
      <c r="D2875" s="1">
        <v>3.26</v>
      </c>
      <c r="E2875" s="1" t="s">
        <v>2886</v>
      </c>
      <c r="F2875" s="1">
        <v>633.62030000000004</v>
      </c>
      <c r="G2875" s="1">
        <v>632.94000000000005</v>
      </c>
      <c r="H2875" s="1">
        <v>29.32</v>
      </c>
      <c r="I2875" s="1">
        <f t="shared" si="220"/>
        <v>631.98</v>
      </c>
      <c r="J2875" s="1">
        <f t="shared" si="221"/>
        <v>394.05714324860458</v>
      </c>
      <c r="K2875" s="1">
        <f t="shared" si="222"/>
        <v>5.4725293999999996E-6</v>
      </c>
      <c r="L2875" s="1">
        <f t="shared" si="223"/>
        <v>627.56273742511348</v>
      </c>
      <c r="M2875" s="1">
        <f t="shared" si="224"/>
        <v>32.116281263286432</v>
      </c>
    </row>
    <row r="2876" spans="1:13">
      <c r="A2876" s="1">
        <v>5000</v>
      </c>
      <c r="B2876" s="1">
        <v>631.98</v>
      </c>
      <c r="C2876" s="1">
        <v>1046.71</v>
      </c>
      <c r="D2876" s="1">
        <v>3.26</v>
      </c>
      <c r="E2876" s="1" t="s">
        <v>2887</v>
      </c>
      <c r="F2876" s="1">
        <v>631.47900000000004</v>
      </c>
      <c r="G2876" s="1">
        <v>630.4</v>
      </c>
      <c r="H2876" s="1">
        <v>36.92</v>
      </c>
      <c r="I2876" s="1">
        <f t="shared" si="220"/>
        <v>631.98</v>
      </c>
      <c r="J2876" s="1">
        <f t="shared" si="221"/>
        <v>394.05714324860458</v>
      </c>
      <c r="K2876" s="1">
        <f t="shared" si="222"/>
        <v>5.4725293999999996E-6</v>
      </c>
      <c r="L2876" s="1">
        <f t="shared" si="223"/>
        <v>625.14936192870539</v>
      </c>
      <c r="M2876" s="1">
        <f t="shared" si="224"/>
        <v>39.730433006654174</v>
      </c>
    </row>
    <row r="2877" spans="1:13">
      <c r="A2877" s="1">
        <v>6000</v>
      </c>
      <c r="B2877" s="1">
        <v>631.98</v>
      </c>
      <c r="C2877" s="1">
        <v>1046.71</v>
      </c>
      <c r="D2877" s="1">
        <v>3.26</v>
      </c>
      <c r="E2877" s="1" t="s">
        <v>2888</v>
      </c>
      <c r="F2877" s="1">
        <v>629.10760000000005</v>
      </c>
      <c r="G2877" s="1">
        <v>627.57000000000005</v>
      </c>
      <c r="H2877" s="1">
        <v>43.93</v>
      </c>
      <c r="I2877" s="1">
        <f t="shared" si="220"/>
        <v>631.98</v>
      </c>
      <c r="J2877" s="1">
        <f t="shared" si="221"/>
        <v>394.05714324860458</v>
      </c>
      <c r="K2877" s="1">
        <f t="shared" si="222"/>
        <v>5.4725293999999996E-6</v>
      </c>
      <c r="L2877" s="1">
        <f t="shared" si="223"/>
        <v>622.26658266648451</v>
      </c>
      <c r="M2877" s="1">
        <f t="shared" si="224"/>
        <v>47.081774865796056</v>
      </c>
    </row>
    <row r="2878" spans="1:13">
      <c r="A2878" s="1">
        <v>7000</v>
      </c>
      <c r="B2878" s="1">
        <v>631.98</v>
      </c>
      <c r="C2878" s="1">
        <v>1046.71</v>
      </c>
      <c r="D2878" s="1">
        <v>3.26</v>
      </c>
      <c r="E2878" s="1" t="s">
        <v>2889</v>
      </c>
      <c r="F2878" s="1">
        <v>626.18889999999999</v>
      </c>
      <c r="G2878" s="1">
        <v>624.15</v>
      </c>
      <c r="H2878" s="1">
        <v>50.47</v>
      </c>
      <c r="I2878" s="1">
        <f t="shared" si="220"/>
        <v>631.98</v>
      </c>
      <c r="J2878" s="1">
        <f t="shared" si="221"/>
        <v>394.05714324860458</v>
      </c>
      <c r="K2878" s="1">
        <f t="shared" si="222"/>
        <v>5.4725293999999996E-6</v>
      </c>
      <c r="L2878" s="1">
        <f t="shared" si="223"/>
        <v>618.95104163496467</v>
      </c>
      <c r="M2878" s="1">
        <f t="shared" si="224"/>
        <v>54.130705136977227</v>
      </c>
    </row>
    <row r="2879" spans="1:13">
      <c r="A2879" s="1">
        <v>8000</v>
      </c>
      <c r="B2879" s="1">
        <v>631.98</v>
      </c>
      <c r="C2879" s="1">
        <v>1046.71</v>
      </c>
      <c r="D2879" s="1">
        <v>3.26</v>
      </c>
      <c r="E2879" s="1" t="s">
        <v>2890</v>
      </c>
      <c r="F2879" s="1">
        <v>623.25279999999998</v>
      </c>
      <c r="G2879" s="1">
        <v>620.62</v>
      </c>
      <c r="H2879" s="1">
        <v>57.27</v>
      </c>
      <c r="I2879" s="1">
        <f t="shared" si="220"/>
        <v>631.98</v>
      </c>
      <c r="J2879" s="1">
        <f t="shared" si="221"/>
        <v>394.05714324860458</v>
      </c>
      <c r="K2879" s="1">
        <f t="shared" si="222"/>
        <v>5.4725293999999996E-6</v>
      </c>
      <c r="L2879" s="1">
        <f t="shared" si="223"/>
        <v>615.24315567353051</v>
      </c>
      <c r="M2879" s="1">
        <f t="shared" si="224"/>
        <v>60.843700225648185</v>
      </c>
    </row>
    <row r="2880" spans="1:13">
      <c r="A2880" s="1">
        <v>9000</v>
      </c>
      <c r="B2880" s="1">
        <v>631.98</v>
      </c>
      <c r="C2880" s="1">
        <v>1046.71</v>
      </c>
      <c r="D2880" s="1">
        <v>3.26</v>
      </c>
      <c r="E2880" s="1" t="s">
        <v>2891</v>
      </c>
      <c r="F2880" s="1">
        <v>619.99400000000003</v>
      </c>
      <c r="G2880" s="1">
        <v>616.75</v>
      </c>
      <c r="H2880" s="1">
        <v>63.39</v>
      </c>
      <c r="I2880" s="1">
        <f t="shared" si="220"/>
        <v>631.98</v>
      </c>
      <c r="J2880" s="1">
        <f t="shared" si="221"/>
        <v>394.05714324860458</v>
      </c>
      <c r="K2880" s="1">
        <f t="shared" si="222"/>
        <v>5.4725293999999996E-6</v>
      </c>
      <c r="L2880" s="1">
        <f t="shared" si="223"/>
        <v>611.18597953133417</v>
      </c>
      <c r="M2880" s="1">
        <f t="shared" si="224"/>
        <v>67.193611794579581</v>
      </c>
    </row>
    <row r="2881" spans="1:13">
      <c r="A2881" s="1">
        <v>10000</v>
      </c>
      <c r="B2881" s="1">
        <v>631.98</v>
      </c>
      <c r="C2881" s="1">
        <v>1046.71</v>
      </c>
      <c r="D2881" s="1">
        <v>3.26</v>
      </c>
      <c r="E2881" s="1" t="s">
        <v>2892</v>
      </c>
      <c r="F2881" s="1">
        <v>616.5856</v>
      </c>
      <c r="G2881" s="1">
        <v>612.74</v>
      </c>
      <c r="H2881" s="1">
        <v>68.790000000000006</v>
      </c>
      <c r="I2881" s="1">
        <f t="shared" si="220"/>
        <v>631.98</v>
      </c>
      <c r="J2881" s="1">
        <f t="shared" si="221"/>
        <v>394.05714324860458</v>
      </c>
      <c r="K2881" s="1">
        <f t="shared" si="222"/>
        <v>5.4725293999999996E-6</v>
      </c>
      <c r="L2881" s="1">
        <f t="shared" si="223"/>
        <v>606.82408623722813</v>
      </c>
      <c r="M2881" s="1">
        <f t="shared" si="224"/>
        <v>73.159735301533317</v>
      </c>
    </row>
    <row r="2882" spans="1:13">
      <c r="A2882" s="1">
        <v>11000</v>
      </c>
      <c r="B2882" s="1">
        <v>631.98</v>
      </c>
      <c r="C2882" s="1">
        <v>1046.71</v>
      </c>
      <c r="D2882" s="1">
        <v>3.26</v>
      </c>
      <c r="E2882" s="1" t="s">
        <v>2893</v>
      </c>
      <c r="F2882" s="1">
        <v>612.74810000000002</v>
      </c>
      <c r="G2882" s="1">
        <v>608.26</v>
      </c>
      <c r="H2882" s="1">
        <v>74</v>
      </c>
      <c r="I2882" s="1">
        <f t="shared" si="220"/>
        <v>631.98</v>
      </c>
      <c r="J2882" s="1">
        <f t="shared" si="221"/>
        <v>394.05714324860458</v>
      </c>
      <c r="K2882" s="1">
        <f t="shared" si="222"/>
        <v>5.4725293999999996E-6</v>
      </c>
      <c r="L2882" s="1">
        <f t="shared" si="223"/>
        <v>602.20251153315041</v>
      </c>
      <c r="M2882" s="1">
        <f t="shared" si="224"/>
        <v>78.727671777598161</v>
      </c>
    </row>
    <row r="2883" spans="1:13">
      <c r="A2883" s="1">
        <v>12000</v>
      </c>
      <c r="B2883" s="1">
        <v>631.98</v>
      </c>
      <c r="C2883" s="1">
        <v>1046.71</v>
      </c>
      <c r="D2883" s="1">
        <v>3.26</v>
      </c>
      <c r="E2883" s="1" t="s">
        <v>2894</v>
      </c>
      <c r="F2883" s="1">
        <v>609.46510000000001</v>
      </c>
      <c r="G2883" s="1">
        <v>604.30999999999995</v>
      </c>
      <c r="H2883" s="1">
        <v>79.11</v>
      </c>
      <c r="I2883" s="1">
        <f t="shared" ref="I2883:I2946" si="225">B2883</f>
        <v>631.98</v>
      </c>
      <c r="J2883" s="1">
        <f t="shared" ref="J2883:J2946" si="226" xml:space="preserve"> (B2883 * C2883) / (B2883 + C2883)</f>
        <v>394.05714324860458</v>
      </c>
      <c r="K2883" s="1">
        <f t="shared" ref="K2883:K2946" si="227" xml:space="preserve"> (B2883 + C2883) * D2883 * 10^ -9</f>
        <v>5.4725293999999996E-6</v>
      </c>
      <c r="L2883" s="1">
        <f t="shared" ref="L2883:L2946" si="228" xml:space="preserve"> J2883 + ( (I2883 - J2883) / (1 + (2 * PI() * A2883 * K2883)^2 ) )</f>
        <v>597.36579945978042</v>
      </c>
      <c r="M2883" s="1">
        <f t="shared" ref="M2883:M2946" si="229" xml:space="preserve"> ( (I2883 - J2883) * 2 * PI() * A2883 * K2883)/ (1 + (2 * PI() * A2883 * K2883)^2 )</f>
        <v>83.889013569454917</v>
      </c>
    </row>
    <row r="2884" spans="1:13">
      <c r="A2884" s="1">
        <v>13000</v>
      </c>
      <c r="B2884" s="1">
        <v>631.98</v>
      </c>
      <c r="C2884" s="1">
        <v>1046.71</v>
      </c>
      <c r="D2884" s="1">
        <v>3.26</v>
      </c>
      <c r="E2884" s="1" t="s">
        <v>2895</v>
      </c>
      <c r="F2884" s="1">
        <v>605.01189999999997</v>
      </c>
      <c r="G2884" s="1">
        <v>599.24</v>
      </c>
      <c r="H2884" s="1">
        <v>83.39</v>
      </c>
      <c r="I2884" s="1">
        <f t="shared" si="225"/>
        <v>631.98</v>
      </c>
      <c r="J2884" s="1">
        <f t="shared" si="226"/>
        <v>394.05714324860458</v>
      </c>
      <c r="K2884" s="1">
        <f t="shared" si="227"/>
        <v>5.4725293999999996E-6</v>
      </c>
      <c r="L2884" s="1">
        <f t="shared" si="228"/>
        <v>592.35717533838852</v>
      </c>
      <c r="M2884" s="1">
        <f t="shared" si="229"/>
        <v>88.640890123494543</v>
      </c>
    </row>
    <row r="2885" spans="1:13">
      <c r="A2885" s="1">
        <v>14000</v>
      </c>
      <c r="B2885" s="1">
        <v>631.98</v>
      </c>
      <c r="C2885" s="1">
        <v>1046.71</v>
      </c>
      <c r="D2885" s="1">
        <v>3.26</v>
      </c>
      <c r="E2885" s="1" t="s">
        <v>2896</v>
      </c>
      <c r="F2885" s="1">
        <v>601.15710000000001</v>
      </c>
      <c r="G2885" s="1">
        <v>594.73</v>
      </c>
      <c r="H2885" s="1">
        <v>87.64</v>
      </c>
      <c r="I2885" s="1">
        <f t="shared" si="225"/>
        <v>631.98</v>
      </c>
      <c r="J2885" s="1">
        <f t="shared" si="226"/>
        <v>394.05714324860458</v>
      </c>
      <c r="K2885" s="1">
        <f t="shared" si="227"/>
        <v>5.4725293999999996E-6</v>
      </c>
      <c r="L2885" s="1">
        <f t="shared" si="228"/>
        <v>587.21786151423839</v>
      </c>
      <c r="M2885" s="1">
        <f t="shared" si="229"/>
        <v>92.985411872053803</v>
      </c>
    </row>
    <row r="2886" spans="1:13">
      <c r="A2886" s="1">
        <v>15000</v>
      </c>
      <c r="B2886" s="1">
        <v>631.98</v>
      </c>
      <c r="C2886" s="1">
        <v>1046.71</v>
      </c>
      <c r="D2886" s="1">
        <v>3.26</v>
      </c>
      <c r="E2886" s="1" t="s">
        <v>2897</v>
      </c>
      <c r="F2886" s="1">
        <v>596.23320000000001</v>
      </c>
      <c r="G2886" s="1">
        <v>589.23</v>
      </c>
      <c r="H2886" s="1">
        <v>91.11</v>
      </c>
      <c r="I2886" s="1">
        <f t="shared" si="225"/>
        <v>631.98</v>
      </c>
      <c r="J2886" s="1">
        <f t="shared" si="226"/>
        <v>394.05714324860458</v>
      </c>
      <c r="K2886" s="1">
        <f t="shared" si="227"/>
        <v>5.4725293999999996E-6</v>
      </c>
      <c r="L2886" s="1">
        <f t="shared" si="228"/>
        <v>581.98654123528661</v>
      </c>
      <c r="M2886" s="1">
        <f t="shared" si="229"/>
        <v>96.9290493553125</v>
      </c>
    </row>
    <row r="2887" spans="1:13">
      <c r="A2887" s="1">
        <v>16000</v>
      </c>
      <c r="B2887" s="1">
        <v>631.98</v>
      </c>
      <c r="C2887" s="1">
        <v>1046.71</v>
      </c>
      <c r="D2887" s="1">
        <v>3.26</v>
      </c>
      <c r="E2887" s="1" t="s">
        <v>2898</v>
      </c>
      <c r="F2887" s="1">
        <v>592.87339999999995</v>
      </c>
      <c r="G2887" s="1">
        <v>585.38</v>
      </c>
      <c r="H2887" s="1">
        <v>93.93</v>
      </c>
      <c r="I2887" s="1">
        <f t="shared" si="225"/>
        <v>631.98</v>
      </c>
      <c r="J2887" s="1">
        <f t="shared" si="226"/>
        <v>394.05714324860458</v>
      </c>
      <c r="K2887" s="1">
        <f t="shared" si="227"/>
        <v>5.4725293999999996E-6</v>
      </c>
      <c r="L2887" s="1">
        <f t="shared" si="228"/>
        <v>576.69896757432559</v>
      </c>
      <c r="M2887" s="1">
        <f t="shared" si="229"/>
        <v>100.48198153318096</v>
      </c>
    </row>
    <row r="2888" spans="1:13">
      <c r="A2888" s="1">
        <v>17000</v>
      </c>
      <c r="B2888" s="1">
        <v>631.98</v>
      </c>
      <c r="C2888" s="1">
        <v>1046.71</v>
      </c>
      <c r="D2888" s="1">
        <v>3.26</v>
      </c>
      <c r="E2888" s="1" t="s">
        <v>2899</v>
      </c>
      <c r="F2888" s="1">
        <v>587.6422</v>
      </c>
      <c r="G2888" s="1">
        <v>579.51</v>
      </c>
      <c r="H2888" s="1">
        <v>97.42</v>
      </c>
      <c r="I2888" s="1">
        <f t="shared" si="225"/>
        <v>631.98</v>
      </c>
      <c r="J2888" s="1">
        <f t="shared" si="226"/>
        <v>394.05714324860458</v>
      </c>
      <c r="K2888" s="1">
        <f t="shared" si="227"/>
        <v>5.4725293999999996E-6</v>
      </c>
      <c r="L2888" s="1">
        <f t="shared" si="228"/>
        <v>571.38770771179793</v>
      </c>
      <c r="M2888" s="1">
        <f t="shared" si="229"/>
        <v>103.6574425383227</v>
      </c>
    </row>
    <row r="2889" spans="1:13">
      <c r="A2889" s="1">
        <v>18000</v>
      </c>
      <c r="B2889" s="1">
        <v>631.98</v>
      </c>
      <c r="C2889" s="1">
        <v>1046.71</v>
      </c>
      <c r="D2889" s="1">
        <v>3.26</v>
      </c>
      <c r="E2889" s="1" t="s">
        <v>2900</v>
      </c>
      <c r="F2889" s="1">
        <v>583.73599999999999</v>
      </c>
      <c r="G2889" s="1">
        <v>575</v>
      </c>
      <c r="H2889" s="1">
        <v>100.62</v>
      </c>
      <c r="I2889" s="1">
        <f t="shared" si="225"/>
        <v>631.98</v>
      </c>
      <c r="J2889" s="1">
        <f t="shared" si="226"/>
        <v>394.05714324860458</v>
      </c>
      <c r="K2889" s="1">
        <f t="shared" si="227"/>
        <v>5.4725293999999996E-6</v>
      </c>
      <c r="L2889" s="1">
        <f t="shared" si="228"/>
        <v>566.0820082706872</v>
      </c>
      <c r="M2889" s="1">
        <f t="shared" si="229"/>
        <v>106.47109059487157</v>
      </c>
    </row>
    <row r="2890" spans="1:13">
      <c r="A2890" s="1">
        <v>19000</v>
      </c>
      <c r="B2890" s="1">
        <v>631.98</v>
      </c>
      <c r="C2890" s="1">
        <v>1046.71</v>
      </c>
      <c r="D2890" s="1">
        <v>3.26</v>
      </c>
      <c r="E2890" s="1" t="s">
        <v>2901</v>
      </c>
      <c r="F2890" s="1">
        <v>578.84659999999997</v>
      </c>
      <c r="G2890" s="1">
        <v>569.74</v>
      </c>
      <c r="H2890" s="1">
        <v>102.3</v>
      </c>
      <c r="I2890" s="1">
        <f t="shared" si="225"/>
        <v>631.98</v>
      </c>
      <c r="J2890" s="1">
        <f t="shared" si="226"/>
        <v>394.05714324860458</v>
      </c>
      <c r="K2890" s="1">
        <f t="shared" si="227"/>
        <v>5.4725293999999996E-6</v>
      </c>
      <c r="L2890" s="1">
        <f t="shared" si="228"/>
        <v>560.8077646232</v>
      </c>
      <c r="M2890" s="1">
        <f t="shared" si="229"/>
        <v>108.94041708062424</v>
      </c>
    </row>
    <row r="2891" spans="1:13">
      <c r="A2891" s="1">
        <v>20000</v>
      </c>
      <c r="B2891" s="1">
        <v>631.98</v>
      </c>
      <c r="C2891" s="1">
        <v>1046.71</v>
      </c>
      <c r="D2891" s="1">
        <v>3.26</v>
      </c>
      <c r="E2891" s="1" t="s">
        <v>2902</v>
      </c>
      <c r="F2891" s="1">
        <v>574.89189999999996</v>
      </c>
      <c r="G2891" s="1">
        <v>565.26</v>
      </c>
      <c r="H2891" s="1">
        <v>104.81</v>
      </c>
      <c r="I2891" s="1">
        <f t="shared" si="225"/>
        <v>631.98</v>
      </c>
      <c r="J2891" s="1">
        <f t="shared" si="226"/>
        <v>394.05714324860458</v>
      </c>
      <c r="K2891" s="1">
        <f t="shared" si="227"/>
        <v>5.4725293999999996E-6</v>
      </c>
      <c r="L2891" s="1">
        <f t="shared" si="228"/>
        <v>555.58757592514598</v>
      </c>
      <c r="M2891" s="1">
        <f t="shared" si="229"/>
        <v>111.08420821170316</v>
      </c>
    </row>
    <row r="2892" spans="1:13">
      <c r="A2892" s="1">
        <v>21000</v>
      </c>
      <c r="B2892" s="1">
        <v>631.98</v>
      </c>
      <c r="C2892" s="1">
        <v>1046.71</v>
      </c>
      <c r="D2892" s="1">
        <v>3.26</v>
      </c>
      <c r="E2892" s="1" t="s">
        <v>2903</v>
      </c>
      <c r="F2892" s="1">
        <v>570.35950000000003</v>
      </c>
      <c r="G2892" s="1">
        <v>560.44000000000005</v>
      </c>
      <c r="H2892" s="1">
        <v>105.93</v>
      </c>
      <c r="I2892" s="1">
        <f t="shared" si="225"/>
        <v>631.98</v>
      </c>
      <c r="J2892" s="1">
        <f t="shared" si="226"/>
        <v>394.05714324860458</v>
      </c>
      <c r="K2892" s="1">
        <f t="shared" si="227"/>
        <v>5.4725293999999996E-6</v>
      </c>
      <c r="L2892" s="1">
        <f t="shared" si="228"/>
        <v>550.44086775953645</v>
      </c>
      <c r="M2892" s="1">
        <f t="shared" si="229"/>
        <v>112.92206690081925</v>
      </c>
    </row>
    <row r="2893" spans="1:13">
      <c r="A2893" s="1">
        <v>22000</v>
      </c>
      <c r="B2893" s="1">
        <v>631.98</v>
      </c>
      <c r="C2893" s="1">
        <v>1046.71</v>
      </c>
      <c r="D2893" s="1">
        <v>3.26</v>
      </c>
      <c r="E2893" s="1" t="s">
        <v>2904</v>
      </c>
      <c r="F2893" s="1">
        <v>565.75369999999998</v>
      </c>
      <c r="G2893" s="1">
        <v>555.34</v>
      </c>
      <c r="H2893" s="1">
        <v>108.03</v>
      </c>
      <c r="I2893" s="1">
        <f t="shared" si="225"/>
        <v>631.98</v>
      </c>
      <c r="J2893" s="1">
        <f t="shared" si="226"/>
        <v>394.05714324860458</v>
      </c>
      <c r="K2893" s="1">
        <f t="shared" si="227"/>
        <v>5.4725293999999996E-6</v>
      </c>
      <c r="L2893" s="1">
        <f t="shared" si="228"/>
        <v>545.38406534778801</v>
      </c>
      <c r="M2893" s="1">
        <f t="shared" si="229"/>
        <v>114.47399817085655</v>
      </c>
    </row>
    <row r="2894" spans="1:13">
      <c r="A2894" s="1">
        <v>23000</v>
      </c>
      <c r="B2894" s="1">
        <v>631.98</v>
      </c>
      <c r="C2894" s="1">
        <v>1046.71</v>
      </c>
      <c r="D2894" s="1">
        <v>3.26</v>
      </c>
      <c r="E2894" s="1" t="s">
        <v>2905</v>
      </c>
      <c r="F2894" s="1">
        <v>561.60379999999998</v>
      </c>
      <c r="G2894" s="1">
        <v>550.91999999999996</v>
      </c>
      <c r="H2894" s="1">
        <v>109.03</v>
      </c>
      <c r="I2894" s="1">
        <f t="shared" si="225"/>
        <v>631.98</v>
      </c>
      <c r="J2894" s="1">
        <f t="shared" si="226"/>
        <v>394.05714324860458</v>
      </c>
      <c r="K2894" s="1">
        <f t="shared" si="227"/>
        <v>5.4725293999999996E-6</v>
      </c>
      <c r="L2894" s="1">
        <f t="shared" si="228"/>
        <v>540.43080199543761</v>
      </c>
      <c r="M2894" s="1">
        <f t="shared" si="229"/>
        <v>115.76005816889548</v>
      </c>
    </row>
    <row r="2895" spans="1:13">
      <c r="A2895" s="1">
        <v>24000</v>
      </c>
      <c r="B2895" s="1">
        <v>631.98</v>
      </c>
      <c r="C2895" s="1">
        <v>1046.71</v>
      </c>
      <c r="D2895" s="1">
        <v>3.26</v>
      </c>
      <c r="E2895" s="1" t="s">
        <v>2906</v>
      </c>
      <c r="F2895" s="1">
        <v>557.42639999999994</v>
      </c>
      <c r="G2895" s="1">
        <v>546.41999999999996</v>
      </c>
      <c r="H2895" s="1">
        <v>110.22</v>
      </c>
      <c r="I2895" s="1">
        <f t="shared" si="225"/>
        <v>631.98</v>
      </c>
      <c r="J2895" s="1">
        <f t="shared" si="226"/>
        <v>394.05714324860458</v>
      </c>
      <c r="K2895" s="1">
        <f t="shared" si="227"/>
        <v>5.4725293999999996E-6</v>
      </c>
      <c r="L2895" s="1">
        <f t="shared" si="228"/>
        <v>535.59214950248895</v>
      </c>
      <c r="M2895" s="1">
        <f t="shared" si="229"/>
        <v>116.8000643106146</v>
      </c>
    </row>
    <row r="2896" spans="1:13">
      <c r="A2896" s="1">
        <v>25000</v>
      </c>
      <c r="B2896" s="1">
        <v>631.98</v>
      </c>
      <c r="C2896" s="1">
        <v>1046.71</v>
      </c>
      <c r="D2896" s="1">
        <v>3.26</v>
      </c>
      <c r="E2896" s="1" t="s">
        <v>2907</v>
      </c>
      <c r="F2896" s="1">
        <v>553.2595</v>
      </c>
      <c r="G2896" s="1">
        <v>542.07000000000005</v>
      </c>
      <c r="H2896" s="1">
        <v>110.71</v>
      </c>
      <c r="I2896" s="1">
        <f t="shared" si="225"/>
        <v>631.98</v>
      </c>
      <c r="J2896" s="1">
        <f t="shared" si="226"/>
        <v>394.05714324860458</v>
      </c>
      <c r="K2896" s="1">
        <f t="shared" si="227"/>
        <v>5.4725293999999996E-6</v>
      </c>
      <c r="L2896" s="1">
        <f t="shared" si="228"/>
        <v>530.87685946368947</v>
      </c>
      <c r="M2896" s="1">
        <f t="shared" si="229"/>
        <v>117.61336232176966</v>
      </c>
    </row>
    <row r="2897" spans="1:13">
      <c r="A2897" s="1">
        <v>26000</v>
      </c>
      <c r="B2897" s="1">
        <v>631.98</v>
      </c>
      <c r="C2897" s="1">
        <v>1046.71</v>
      </c>
      <c r="D2897" s="1">
        <v>3.26</v>
      </c>
      <c r="E2897" s="1" t="s">
        <v>2908</v>
      </c>
      <c r="F2897" s="1">
        <v>549.35670000000005</v>
      </c>
      <c r="G2897" s="1">
        <v>537.91999999999996</v>
      </c>
      <c r="H2897" s="1">
        <v>111.5</v>
      </c>
      <c r="I2897" s="1">
        <f t="shared" si="225"/>
        <v>631.98</v>
      </c>
      <c r="J2897" s="1">
        <f t="shared" si="226"/>
        <v>394.05714324860458</v>
      </c>
      <c r="K2897" s="1">
        <f t="shared" si="227"/>
        <v>5.4725293999999996E-6</v>
      </c>
      <c r="L2897" s="1">
        <f t="shared" si="228"/>
        <v>526.29160654495161</v>
      </c>
      <c r="M2897" s="1">
        <f t="shared" si="229"/>
        <v>118.21864482889947</v>
      </c>
    </row>
    <row r="2898" spans="1:13">
      <c r="A2898" s="1">
        <v>27000</v>
      </c>
      <c r="B2898" s="1">
        <v>631.98</v>
      </c>
      <c r="C2898" s="1">
        <v>1046.71</v>
      </c>
      <c r="D2898" s="1">
        <v>3.26</v>
      </c>
      <c r="E2898" s="1" t="s">
        <v>2909</v>
      </c>
      <c r="F2898" s="1">
        <v>545.80380000000002</v>
      </c>
      <c r="G2898" s="1">
        <v>534.16</v>
      </c>
      <c r="H2898" s="1">
        <v>112.14</v>
      </c>
      <c r="I2898" s="1">
        <f t="shared" si="225"/>
        <v>631.98</v>
      </c>
      <c r="J2898" s="1">
        <f t="shared" si="226"/>
        <v>394.05714324860458</v>
      </c>
      <c r="K2898" s="1">
        <f t="shared" si="227"/>
        <v>5.4725293999999996E-6</v>
      </c>
      <c r="L2898" s="1">
        <f t="shared" si="228"/>
        <v>521.84122683484441</v>
      </c>
      <c r="M2898" s="1">
        <f t="shared" si="229"/>
        <v>118.63381556799963</v>
      </c>
    </row>
    <row r="2899" spans="1:13">
      <c r="A2899" s="1">
        <v>28000</v>
      </c>
      <c r="B2899" s="1">
        <v>631.98</v>
      </c>
      <c r="C2899" s="1">
        <v>1046.71</v>
      </c>
      <c r="D2899" s="1">
        <v>3.26</v>
      </c>
      <c r="E2899" s="1" t="s">
        <v>2910</v>
      </c>
      <c r="F2899" s="1">
        <v>541.73879999999997</v>
      </c>
      <c r="G2899" s="1">
        <v>529.98</v>
      </c>
      <c r="H2899" s="1">
        <v>112.28</v>
      </c>
      <c r="I2899" s="1">
        <f t="shared" si="225"/>
        <v>631.98</v>
      </c>
      <c r="J2899" s="1">
        <f t="shared" si="226"/>
        <v>394.05714324860458</v>
      </c>
      <c r="K2899" s="1">
        <f t="shared" si="227"/>
        <v>5.4725293999999996E-6</v>
      </c>
      <c r="L2899" s="1">
        <f t="shared" si="228"/>
        <v>517.52894616528454</v>
      </c>
      <c r="M2899" s="1">
        <f t="shared" si="229"/>
        <v>118.87589310994184</v>
      </c>
    </row>
    <row r="2900" spans="1:13">
      <c r="A2900" s="1">
        <v>29000</v>
      </c>
      <c r="B2900" s="1">
        <v>631.98</v>
      </c>
      <c r="C2900" s="1">
        <v>1046.71</v>
      </c>
      <c r="D2900" s="1">
        <v>3.26</v>
      </c>
      <c r="E2900" s="1" t="s">
        <v>2911</v>
      </c>
      <c r="F2900" s="1">
        <v>537.56650000000002</v>
      </c>
      <c r="G2900" s="1">
        <v>525.63</v>
      </c>
      <c r="H2900" s="1">
        <v>112.66</v>
      </c>
      <c r="I2900" s="1">
        <f t="shared" si="225"/>
        <v>631.98</v>
      </c>
      <c r="J2900" s="1">
        <f t="shared" si="226"/>
        <v>394.05714324860458</v>
      </c>
      <c r="K2900" s="1">
        <f t="shared" si="227"/>
        <v>5.4725293999999996E-6</v>
      </c>
      <c r="L2900" s="1">
        <f t="shared" si="228"/>
        <v>513.35659483935819</v>
      </c>
      <c r="M2900" s="1">
        <f t="shared" si="229"/>
        <v>118.96094813632052</v>
      </c>
    </row>
    <row r="2901" spans="1:13">
      <c r="A2901" s="1">
        <v>30000</v>
      </c>
      <c r="B2901" s="1">
        <v>631.98</v>
      </c>
      <c r="C2901" s="1">
        <v>1046.71</v>
      </c>
      <c r="D2901" s="1">
        <v>3.26</v>
      </c>
      <c r="E2901" s="1" t="s">
        <v>2912</v>
      </c>
      <c r="F2901" s="1">
        <v>533.84969999999998</v>
      </c>
      <c r="G2901" s="1">
        <v>522</v>
      </c>
      <c r="H2901" s="1">
        <v>111.86</v>
      </c>
      <c r="I2901" s="1">
        <f t="shared" si="225"/>
        <v>631.98</v>
      </c>
      <c r="J2901" s="1">
        <f t="shared" si="226"/>
        <v>394.05714324860458</v>
      </c>
      <c r="K2901" s="1">
        <f t="shared" si="227"/>
        <v>5.4725293999999996E-6</v>
      </c>
      <c r="L2901" s="1">
        <f t="shared" si="228"/>
        <v>509.32480648902038</v>
      </c>
      <c r="M2901" s="1">
        <f t="shared" si="229"/>
        <v>118.90406864490232</v>
      </c>
    </row>
    <row r="2902" spans="1:13">
      <c r="A2902" s="1">
        <v>31000</v>
      </c>
      <c r="B2902" s="1">
        <v>631.98</v>
      </c>
      <c r="C2902" s="1">
        <v>1046.71</v>
      </c>
      <c r="D2902" s="1">
        <v>3.26</v>
      </c>
      <c r="E2902" s="1" t="s">
        <v>2913</v>
      </c>
      <c r="F2902" s="1">
        <v>530.59820000000002</v>
      </c>
      <c r="G2902" s="1">
        <v>518.63</v>
      </c>
      <c r="H2902" s="1">
        <v>112.04</v>
      </c>
      <c r="I2902" s="1">
        <f t="shared" si="225"/>
        <v>631.98</v>
      </c>
      <c r="J2902" s="1">
        <f t="shared" si="226"/>
        <v>394.05714324860458</v>
      </c>
      <c r="K2902" s="1">
        <f t="shared" si="227"/>
        <v>5.4725293999999996E-6</v>
      </c>
      <c r="L2902" s="1">
        <f t="shared" si="228"/>
        <v>505.43319982178235</v>
      </c>
      <c r="M2902" s="1">
        <f t="shared" si="229"/>
        <v>118.71934794212693</v>
      </c>
    </row>
    <row r="2903" spans="1:13">
      <c r="A2903" s="1">
        <v>32000</v>
      </c>
      <c r="B2903" s="1">
        <v>631.98</v>
      </c>
      <c r="C2903" s="1">
        <v>1046.71</v>
      </c>
      <c r="D2903" s="1">
        <v>3.26</v>
      </c>
      <c r="E2903" s="1" t="s">
        <v>2914</v>
      </c>
      <c r="F2903" s="1">
        <v>527.27020000000005</v>
      </c>
      <c r="G2903" s="1">
        <v>515.21</v>
      </c>
      <c r="H2903" s="1">
        <v>112.11</v>
      </c>
      <c r="I2903" s="1">
        <f t="shared" si="225"/>
        <v>631.98</v>
      </c>
      <c r="J2903" s="1">
        <f t="shared" si="226"/>
        <v>394.05714324860458</v>
      </c>
      <c r="K2903" s="1">
        <f t="shared" si="227"/>
        <v>5.4725293999999996E-6</v>
      </c>
      <c r="L2903" s="1">
        <f t="shared" si="228"/>
        <v>501.68054282528988</v>
      </c>
      <c r="M2903" s="1">
        <f t="shared" si="229"/>
        <v>118.4198908297885</v>
      </c>
    </row>
    <row r="2904" spans="1:13">
      <c r="A2904" s="1">
        <v>33000</v>
      </c>
      <c r="B2904" s="1">
        <v>631.98</v>
      </c>
      <c r="C2904" s="1">
        <v>1046.71</v>
      </c>
      <c r="D2904" s="1">
        <v>3.26</v>
      </c>
      <c r="E2904" s="1" t="s">
        <v>2915</v>
      </c>
      <c r="F2904" s="1">
        <v>523.94290000000001</v>
      </c>
      <c r="G2904" s="1">
        <v>511.87</v>
      </c>
      <c r="H2904" s="1">
        <v>111.81</v>
      </c>
      <c r="I2904" s="1">
        <f t="shared" si="225"/>
        <v>631.98</v>
      </c>
      <c r="J2904" s="1">
        <f t="shared" si="226"/>
        <v>394.05714324860458</v>
      </c>
      <c r="K2904" s="1">
        <f t="shared" si="227"/>
        <v>5.4725293999999996E-6</v>
      </c>
      <c r="L2904" s="1">
        <f t="shared" si="228"/>
        <v>498.06489960980946</v>
      </c>
      <c r="M2904" s="1">
        <f t="shared" si="229"/>
        <v>118.01783396787634</v>
      </c>
    </row>
    <row r="2905" spans="1:13">
      <c r="A2905" s="1">
        <v>34000</v>
      </c>
      <c r="B2905" s="1">
        <v>631.98</v>
      </c>
      <c r="C2905" s="1">
        <v>1046.71</v>
      </c>
      <c r="D2905" s="1">
        <v>3.26</v>
      </c>
      <c r="E2905" s="1" t="s">
        <v>2916</v>
      </c>
      <c r="F2905" s="1">
        <v>520.36879999999996</v>
      </c>
      <c r="G2905" s="1">
        <v>508.37</v>
      </c>
      <c r="H2905" s="1">
        <v>111.1</v>
      </c>
      <c r="I2905" s="1">
        <f t="shared" si="225"/>
        <v>631.98</v>
      </c>
      <c r="J2905" s="1">
        <f t="shared" si="226"/>
        <v>394.05714324860458</v>
      </c>
      <c r="K2905" s="1">
        <f t="shared" si="227"/>
        <v>5.4725293999999996E-6</v>
      </c>
      <c r="L2905" s="1">
        <f t="shared" si="228"/>
        <v>494.58376051117955</v>
      </c>
      <c r="M2905" s="1">
        <f t="shared" si="229"/>
        <v>117.52437696244021</v>
      </c>
    </row>
    <row r="2906" spans="1:13">
      <c r="A2906" s="1">
        <v>35000</v>
      </c>
      <c r="B2906" s="1">
        <v>631.98</v>
      </c>
      <c r="C2906" s="1">
        <v>1046.71</v>
      </c>
      <c r="D2906" s="1">
        <v>3.26</v>
      </c>
      <c r="E2906" s="1" t="s">
        <v>2917</v>
      </c>
      <c r="F2906" s="1">
        <v>517.23199999999997</v>
      </c>
      <c r="G2906" s="1">
        <v>505.18</v>
      </c>
      <c r="H2906" s="1">
        <v>110.99</v>
      </c>
      <c r="I2906" s="1">
        <f t="shared" si="225"/>
        <v>631.98</v>
      </c>
      <c r="J2906" s="1">
        <f t="shared" si="226"/>
        <v>394.05714324860458</v>
      </c>
      <c r="K2906" s="1">
        <f t="shared" si="227"/>
        <v>5.4725293999999996E-6</v>
      </c>
      <c r="L2906" s="1">
        <f t="shared" si="228"/>
        <v>491.23415638035004</v>
      </c>
      <c r="M2906" s="1">
        <f t="shared" si="229"/>
        <v>116.94982126393064</v>
      </c>
    </row>
    <row r="2907" spans="1:13">
      <c r="A2907" s="1">
        <v>36000</v>
      </c>
      <c r="B2907" s="1">
        <v>631.98</v>
      </c>
      <c r="C2907" s="1">
        <v>1046.71</v>
      </c>
      <c r="D2907" s="1">
        <v>3.26</v>
      </c>
      <c r="E2907" s="1" t="s">
        <v>2918</v>
      </c>
      <c r="F2907" s="1">
        <v>514.21159999999998</v>
      </c>
      <c r="G2907" s="1">
        <v>502.22</v>
      </c>
      <c r="H2907" s="1">
        <v>110.42</v>
      </c>
      <c r="I2907" s="1">
        <f t="shared" si="225"/>
        <v>631.98</v>
      </c>
      <c r="J2907" s="1">
        <f t="shared" si="226"/>
        <v>394.05714324860458</v>
      </c>
      <c r="K2907" s="1">
        <f t="shared" si="227"/>
        <v>5.4725293999999996E-6</v>
      </c>
      <c r="L2907" s="1">
        <f t="shared" si="228"/>
        <v>488.0127581777059</v>
      </c>
      <c r="M2907" s="1">
        <f t="shared" si="229"/>
        <v>116.30361445398107</v>
      </c>
    </row>
    <row r="2908" spans="1:13">
      <c r="A2908" s="1">
        <v>37000</v>
      </c>
      <c r="B2908" s="1">
        <v>631.98</v>
      </c>
      <c r="C2908" s="1">
        <v>1046.71</v>
      </c>
      <c r="D2908" s="1">
        <v>3.26</v>
      </c>
      <c r="E2908" s="1" t="s">
        <v>2919</v>
      </c>
      <c r="F2908" s="1">
        <v>511.3691</v>
      </c>
      <c r="G2908" s="1">
        <v>499.44</v>
      </c>
      <c r="H2908" s="1">
        <v>109.82</v>
      </c>
      <c r="I2908" s="1">
        <f t="shared" si="225"/>
        <v>631.98</v>
      </c>
      <c r="J2908" s="1">
        <f t="shared" si="226"/>
        <v>394.05714324860458</v>
      </c>
      <c r="K2908" s="1">
        <f t="shared" si="227"/>
        <v>5.4725293999999996E-6</v>
      </c>
      <c r="L2908" s="1">
        <f t="shared" si="228"/>
        <v>484.91596309535578</v>
      </c>
      <c r="M2908" s="1">
        <f t="shared" si="229"/>
        <v>115.59439793975763</v>
      </c>
    </row>
    <row r="2909" spans="1:13">
      <c r="A2909" s="1">
        <v>38000</v>
      </c>
      <c r="B2909" s="1">
        <v>631.98</v>
      </c>
      <c r="C2909" s="1">
        <v>1046.71</v>
      </c>
      <c r="D2909" s="1">
        <v>3.26</v>
      </c>
      <c r="E2909" s="1" t="s">
        <v>2920</v>
      </c>
      <c r="F2909" s="1">
        <v>507.88690000000003</v>
      </c>
      <c r="G2909" s="1">
        <v>496.06</v>
      </c>
      <c r="H2909" s="1">
        <v>108.96</v>
      </c>
      <c r="I2909" s="1">
        <f t="shared" si="225"/>
        <v>631.98</v>
      </c>
      <c r="J2909" s="1">
        <f t="shared" si="226"/>
        <v>394.05714324860458</v>
      </c>
      <c r="K2909" s="1">
        <f t="shared" si="227"/>
        <v>5.4725293999999996E-6</v>
      </c>
      <c r="L2909" s="1">
        <f t="shared" si="228"/>
        <v>481.93996846944634</v>
      </c>
      <c r="M2909" s="1">
        <f t="shared" si="229"/>
        <v>114.8300564622749</v>
      </c>
    </row>
    <row r="2910" spans="1:13">
      <c r="A2910" s="1">
        <v>39000</v>
      </c>
      <c r="B2910" s="1">
        <v>631.98</v>
      </c>
      <c r="C2910" s="1">
        <v>1046.71</v>
      </c>
      <c r="D2910" s="1">
        <v>3.26</v>
      </c>
      <c r="E2910" s="1" t="s">
        <v>2921</v>
      </c>
      <c r="F2910" s="1">
        <v>505.30610000000001</v>
      </c>
      <c r="G2910" s="1">
        <v>493.56</v>
      </c>
      <c r="H2910" s="1">
        <v>108.3</v>
      </c>
      <c r="I2910" s="1">
        <f t="shared" si="225"/>
        <v>631.98</v>
      </c>
      <c r="J2910" s="1">
        <f t="shared" si="226"/>
        <v>394.05714324860458</v>
      </c>
      <c r="K2910" s="1">
        <f t="shared" si="227"/>
        <v>5.4725293999999996E-6</v>
      </c>
      <c r="L2910" s="1">
        <f t="shared" si="228"/>
        <v>479.08083473484714</v>
      </c>
      <c r="M2910" s="1">
        <f t="shared" si="229"/>
        <v>114.01776815921446</v>
      </c>
    </row>
    <row r="2911" spans="1:13">
      <c r="A2911" s="1">
        <v>40000</v>
      </c>
      <c r="B2911" s="1">
        <v>631.98</v>
      </c>
      <c r="C2911" s="1">
        <v>1046.71</v>
      </c>
      <c r="D2911" s="1">
        <v>3.26</v>
      </c>
      <c r="E2911" s="1" t="s">
        <v>2922</v>
      </c>
      <c r="F2911" s="1">
        <v>502.57549999999998</v>
      </c>
      <c r="G2911" s="1">
        <v>490.96</v>
      </c>
      <c r="H2911" s="1">
        <v>107.43</v>
      </c>
      <c r="I2911" s="1">
        <f t="shared" si="225"/>
        <v>631.98</v>
      </c>
      <c r="J2911" s="1">
        <f t="shared" si="226"/>
        <v>394.05714324860458</v>
      </c>
      <c r="K2911" s="1">
        <f t="shared" si="227"/>
        <v>5.4725293999999996E-6</v>
      </c>
      <c r="L2911" s="1">
        <f t="shared" si="228"/>
        <v>476.33453863050528</v>
      </c>
      <c r="M2911" s="1">
        <f t="shared" si="229"/>
        <v>113.16405420669707</v>
      </c>
    </row>
    <row r="2912" spans="1:13">
      <c r="A2912" s="1">
        <v>41000</v>
      </c>
      <c r="B2912" s="1">
        <v>631.98</v>
      </c>
      <c r="C2912" s="1">
        <v>1046.71</v>
      </c>
      <c r="D2912" s="1">
        <v>3.26</v>
      </c>
      <c r="E2912" s="1" t="s">
        <v>2923</v>
      </c>
      <c r="F2912" s="1">
        <v>499.86369999999999</v>
      </c>
      <c r="G2912" s="1">
        <v>488.29</v>
      </c>
      <c r="H2912" s="1">
        <v>106.95</v>
      </c>
      <c r="I2912" s="1">
        <f t="shared" si="225"/>
        <v>631.98</v>
      </c>
      <c r="J2912" s="1">
        <f t="shared" si="226"/>
        <v>394.05714324860458</v>
      </c>
      <c r="K2912" s="1">
        <f t="shared" si="227"/>
        <v>5.4725293999999996E-6</v>
      </c>
      <c r="L2912" s="1">
        <f t="shared" si="228"/>
        <v>473.69701779674892</v>
      </c>
      <c r="M2912" s="1">
        <f t="shared" si="229"/>
        <v>112.27482730235251</v>
      </c>
    </row>
    <row r="2913" spans="1:13">
      <c r="A2913" s="1">
        <v>42000</v>
      </c>
      <c r="B2913" s="1">
        <v>631.98</v>
      </c>
      <c r="C2913" s="1">
        <v>1046.71</v>
      </c>
      <c r="D2913" s="1">
        <v>3.26</v>
      </c>
      <c r="E2913" s="1" t="s">
        <v>2924</v>
      </c>
      <c r="F2913" s="1">
        <v>497.93119999999999</v>
      </c>
      <c r="G2913" s="1">
        <v>486.5</v>
      </c>
      <c r="H2913" s="1">
        <v>106.09</v>
      </c>
      <c r="I2913" s="1">
        <f t="shared" si="225"/>
        <v>631.98</v>
      </c>
      <c r="J2913" s="1">
        <f t="shared" si="226"/>
        <v>394.05714324860458</v>
      </c>
      <c r="K2913" s="1">
        <f t="shared" si="227"/>
        <v>5.4725293999999996E-6</v>
      </c>
      <c r="L2913" s="1">
        <f t="shared" si="228"/>
        <v>471.1642078246432</v>
      </c>
      <c r="M2913" s="1">
        <f t="shared" si="229"/>
        <v>111.35543844874415</v>
      </c>
    </row>
    <row r="2914" spans="1:13">
      <c r="A2914" s="1">
        <v>43000</v>
      </c>
      <c r="B2914" s="1">
        <v>631.98</v>
      </c>
      <c r="C2914" s="1">
        <v>1046.71</v>
      </c>
      <c r="D2914" s="1">
        <v>3.26</v>
      </c>
      <c r="E2914" s="1" t="s">
        <v>2925</v>
      </c>
      <c r="F2914" s="1">
        <v>494.65339999999998</v>
      </c>
      <c r="G2914" s="1">
        <v>483.3</v>
      </c>
      <c r="H2914" s="1">
        <v>105.38</v>
      </c>
      <c r="I2914" s="1">
        <f t="shared" si="225"/>
        <v>631.98</v>
      </c>
      <c r="J2914" s="1">
        <f t="shared" si="226"/>
        <v>394.05714324860458</v>
      </c>
      <c r="K2914" s="1">
        <f t="shared" si="227"/>
        <v>5.4725293999999996E-6</v>
      </c>
      <c r="L2914" s="1">
        <f t="shared" si="228"/>
        <v>468.73207272888078</v>
      </c>
      <c r="M2914" s="1">
        <f t="shared" si="229"/>
        <v>110.41072165678517</v>
      </c>
    </row>
    <row r="2915" spans="1:13">
      <c r="A2915" s="1">
        <v>44000</v>
      </c>
      <c r="B2915" s="1">
        <v>631.98</v>
      </c>
      <c r="C2915" s="1">
        <v>1046.71</v>
      </c>
      <c r="D2915" s="1">
        <v>3.26</v>
      </c>
      <c r="E2915" s="1" t="s">
        <v>2926</v>
      </c>
      <c r="F2915" s="1">
        <v>493.07220000000001</v>
      </c>
      <c r="G2915" s="1">
        <v>481.83</v>
      </c>
      <c r="H2915" s="1">
        <v>104.67</v>
      </c>
      <c r="I2915" s="1">
        <f t="shared" si="225"/>
        <v>631.98</v>
      </c>
      <c r="J2915" s="1">
        <f t="shared" si="226"/>
        <v>394.05714324860458</v>
      </c>
      <c r="K2915" s="1">
        <f t="shared" si="227"/>
        <v>5.4725293999999996E-6</v>
      </c>
      <c r="L2915" s="1">
        <f t="shared" si="228"/>
        <v>466.39662972457234</v>
      </c>
      <c r="M2915" s="1">
        <f t="shared" si="229"/>
        <v>109.44503631816502</v>
      </c>
    </row>
    <row r="2916" spans="1:13">
      <c r="A2916" s="1">
        <v>45000</v>
      </c>
      <c r="B2916" s="1">
        <v>631.98</v>
      </c>
      <c r="C2916" s="1">
        <v>1046.71</v>
      </c>
      <c r="D2916" s="1">
        <v>3.26</v>
      </c>
      <c r="E2916" s="1" t="s">
        <v>2927</v>
      </c>
      <c r="F2916" s="1">
        <v>490.39949999999999</v>
      </c>
      <c r="G2916" s="1">
        <v>479.32</v>
      </c>
      <c r="H2916" s="1">
        <v>103.64</v>
      </c>
      <c r="I2916" s="1">
        <f t="shared" si="225"/>
        <v>631.98</v>
      </c>
      <c r="J2916" s="1">
        <f t="shared" si="226"/>
        <v>394.05714324860458</v>
      </c>
      <c r="K2916" s="1">
        <f t="shared" si="227"/>
        <v>5.4725293999999996E-6</v>
      </c>
      <c r="L2916" s="1">
        <f t="shared" si="228"/>
        <v>464.15396909824415</v>
      </c>
      <c r="M2916" s="1">
        <f t="shared" si="229"/>
        <v>108.46230709862577</v>
      </c>
    </row>
    <row r="2917" spans="1:13">
      <c r="A2917" s="1">
        <v>46000</v>
      </c>
      <c r="B2917" s="1">
        <v>631.98</v>
      </c>
      <c r="C2917" s="1">
        <v>1046.71</v>
      </c>
      <c r="D2917" s="1">
        <v>3.26</v>
      </c>
      <c r="E2917" s="1" t="s">
        <v>2928</v>
      </c>
      <c r="F2917" s="1">
        <v>488.53910000000002</v>
      </c>
      <c r="G2917" s="1">
        <v>477.64</v>
      </c>
      <c r="H2917" s="1">
        <v>102.6</v>
      </c>
      <c r="I2917" s="1">
        <f t="shared" si="225"/>
        <v>631.98</v>
      </c>
      <c r="J2917" s="1">
        <f t="shared" si="226"/>
        <v>394.05714324860458</v>
      </c>
      <c r="K2917" s="1">
        <f t="shared" si="227"/>
        <v>5.4725293999999996E-6</v>
      </c>
      <c r="L2917" s="1">
        <f t="shared" si="228"/>
        <v>462.0002698767945</v>
      </c>
      <c r="M2917" s="1">
        <f t="shared" si="229"/>
        <v>107.46606128441901</v>
      </c>
    </row>
    <row r="2918" spans="1:13">
      <c r="A2918" s="1">
        <v>47000</v>
      </c>
      <c r="B2918" s="1">
        <v>631.98</v>
      </c>
      <c r="C2918" s="1">
        <v>1046.71</v>
      </c>
      <c r="D2918" s="1">
        <v>3.26</v>
      </c>
      <c r="E2918" s="1" t="s">
        <v>2929</v>
      </c>
      <c r="F2918" s="1">
        <v>486.26659999999998</v>
      </c>
      <c r="G2918" s="1">
        <v>475.59</v>
      </c>
      <c r="H2918" s="1">
        <v>101.34</v>
      </c>
      <c r="I2918" s="1">
        <f t="shared" si="225"/>
        <v>631.98</v>
      </c>
      <c r="J2918" s="1">
        <f t="shared" si="226"/>
        <v>394.05714324860458</v>
      </c>
      <c r="K2918" s="1">
        <f t="shared" si="227"/>
        <v>5.4725293999999996E-6</v>
      </c>
      <c r="L2918" s="1">
        <f t="shared" si="228"/>
        <v>459.93181191669134</v>
      </c>
      <c r="M2918" s="1">
        <f t="shared" si="229"/>
        <v>106.45946357620178</v>
      </c>
    </row>
    <row r="2919" spans="1:13">
      <c r="A2919" s="1">
        <v>48000</v>
      </c>
      <c r="B2919" s="1">
        <v>631.98</v>
      </c>
      <c r="C2919" s="1">
        <v>1046.71</v>
      </c>
      <c r="D2919" s="1">
        <v>3.26</v>
      </c>
      <c r="E2919" s="1" t="s">
        <v>2930</v>
      </c>
      <c r="F2919" s="1">
        <v>484.33920000000001</v>
      </c>
      <c r="G2919" s="1">
        <v>473.73</v>
      </c>
      <c r="H2919" s="1">
        <v>100.81</v>
      </c>
      <c r="I2919" s="1">
        <f t="shared" si="225"/>
        <v>631.98</v>
      </c>
      <c r="J2919" s="1">
        <f t="shared" si="226"/>
        <v>394.05714324860458</v>
      </c>
      <c r="K2919" s="1">
        <f t="shared" si="227"/>
        <v>5.4725293999999996E-6</v>
      </c>
      <c r="L2919" s="1">
        <f t="shared" si="228"/>
        <v>457.94498496025557</v>
      </c>
      <c r="M2919" s="1">
        <f t="shared" si="229"/>
        <v>105.44534837129612</v>
      </c>
    </row>
    <row r="2920" spans="1:13">
      <c r="A2920" s="1">
        <v>49000</v>
      </c>
      <c r="B2920" s="1">
        <v>631.98</v>
      </c>
      <c r="C2920" s="1">
        <v>1046.71</v>
      </c>
      <c r="D2920" s="1">
        <v>3.26</v>
      </c>
      <c r="E2920" s="1" t="s">
        <v>2931</v>
      </c>
      <c r="F2920" s="1">
        <v>482.0634</v>
      </c>
      <c r="G2920" s="1">
        <v>471.56</v>
      </c>
      <c r="H2920" s="1">
        <v>100.07</v>
      </c>
      <c r="I2920" s="1">
        <f t="shared" si="225"/>
        <v>631.98</v>
      </c>
      <c r="J2920" s="1">
        <f t="shared" si="226"/>
        <v>394.05714324860458</v>
      </c>
      <c r="K2920" s="1">
        <f t="shared" si="227"/>
        <v>5.4725293999999996E-6</v>
      </c>
      <c r="L2920" s="1">
        <f t="shared" si="228"/>
        <v>456.03629513691675</v>
      </c>
      <c r="M2920" s="1">
        <f t="shared" si="229"/>
        <v>104.42624960947995</v>
      </c>
    </row>
    <row r="2921" spans="1:13">
      <c r="A2921" s="1">
        <v>50000</v>
      </c>
      <c r="B2921" s="1">
        <v>631.98</v>
      </c>
      <c r="C2921" s="1">
        <v>1046.71</v>
      </c>
      <c r="D2921" s="1">
        <v>3.26</v>
      </c>
      <c r="E2921" s="1" t="s">
        <v>2932</v>
      </c>
      <c r="F2921" s="1">
        <v>480.37349999999998</v>
      </c>
      <c r="G2921" s="1">
        <v>470</v>
      </c>
      <c r="H2921" s="1">
        <v>99.29</v>
      </c>
      <c r="I2921" s="1">
        <f t="shared" si="225"/>
        <v>631.98</v>
      </c>
      <c r="J2921" s="1">
        <f t="shared" si="226"/>
        <v>394.05714324860458</v>
      </c>
      <c r="K2921" s="1">
        <f t="shared" si="227"/>
        <v>5.4725293999999996E-6</v>
      </c>
      <c r="L2921" s="1">
        <f t="shared" si="228"/>
        <v>454.20236932496999</v>
      </c>
      <c r="M2921" s="1">
        <f t="shared" si="229"/>
        <v>103.40442828172439</v>
      </c>
    </row>
    <row r="2922" spans="1:13">
      <c r="A2922" s="1">
        <v>51000</v>
      </c>
      <c r="B2922" s="1">
        <v>631.98</v>
      </c>
      <c r="C2922" s="1">
        <v>1046.71</v>
      </c>
      <c r="D2922" s="1">
        <v>3.26</v>
      </c>
      <c r="E2922" s="1" t="s">
        <v>2933</v>
      </c>
      <c r="F2922" s="1">
        <v>478.44159999999999</v>
      </c>
      <c r="G2922" s="1">
        <v>468.17</v>
      </c>
      <c r="H2922" s="1">
        <v>98.6</v>
      </c>
      <c r="I2922" s="1">
        <f t="shared" si="225"/>
        <v>631.98</v>
      </c>
      <c r="J2922" s="1">
        <f t="shared" si="226"/>
        <v>394.05714324860458</v>
      </c>
      <c r="K2922" s="1">
        <f t="shared" si="227"/>
        <v>5.4725293999999996E-6</v>
      </c>
      <c r="L2922" s="1">
        <f t="shared" si="228"/>
        <v>452.43995773346415</v>
      </c>
      <c r="M2922" s="1">
        <f t="shared" si="229"/>
        <v>102.38189771757024</v>
      </c>
    </row>
    <row r="2923" spans="1:13">
      <c r="A2923" s="1">
        <v>52000</v>
      </c>
      <c r="B2923" s="1">
        <v>631.98</v>
      </c>
      <c r="C2923" s="1">
        <v>1046.71</v>
      </c>
      <c r="D2923" s="1">
        <v>3.26</v>
      </c>
      <c r="E2923" s="1" t="s">
        <v>2934</v>
      </c>
      <c r="F2923" s="1">
        <v>476.95350000000002</v>
      </c>
      <c r="G2923" s="1">
        <v>466.93</v>
      </c>
      <c r="H2923" s="1">
        <v>97.28</v>
      </c>
      <c r="I2923" s="1">
        <f t="shared" si="225"/>
        <v>631.98</v>
      </c>
      <c r="J2923" s="1">
        <f t="shared" si="226"/>
        <v>394.05714324860458</v>
      </c>
      <c r="K2923" s="1">
        <f t="shared" si="227"/>
        <v>5.4725293999999996E-6</v>
      </c>
      <c r="L2923" s="1">
        <f t="shared" si="228"/>
        <v>450.74593501412488</v>
      </c>
      <c r="M2923" s="1">
        <f t="shared" si="229"/>
        <v>101.36044677685202</v>
      </c>
    </row>
    <row r="2924" spans="1:13">
      <c r="A2924" s="1">
        <v>53000</v>
      </c>
      <c r="B2924" s="1">
        <v>631.98</v>
      </c>
      <c r="C2924" s="1">
        <v>1046.71</v>
      </c>
      <c r="D2924" s="1">
        <v>3.26</v>
      </c>
      <c r="E2924" s="1" t="s">
        <v>2935</v>
      </c>
      <c r="F2924" s="1">
        <v>475.02330000000001</v>
      </c>
      <c r="G2924" s="1">
        <v>465.18</v>
      </c>
      <c r="H2924" s="1">
        <v>96.2</v>
      </c>
      <c r="I2924" s="1">
        <f t="shared" si="225"/>
        <v>631.98</v>
      </c>
      <c r="J2924" s="1">
        <f t="shared" si="226"/>
        <v>394.05714324860458</v>
      </c>
      <c r="K2924" s="1">
        <f t="shared" si="227"/>
        <v>5.4725293999999996E-6</v>
      </c>
      <c r="L2924" s="1">
        <f t="shared" si="228"/>
        <v>449.11730016925986</v>
      </c>
      <c r="M2924" s="1">
        <f t="shared" si="229"/>
        <v>100.34166107661981</v>
      </c>
    </row>
    <row r="2925" spans="1:13">
      <c r="A2925" s="1">
        <v>54000</v>
      </c>
      <c r="B2925" s="1">
        <v>631.98</v>
      </c>
      <c r="C2925" s="1">
        <v>1046.71</v>
      </c>
      <c r="D2925" s="1">
        <v>3.26</v>
      </c>
      <c r="E2925" s="1" t="s">
        <v>2936</v>
      </c>
      <c r="F2925" s="1">
        <v>473.32470000000001</v>
      </c>
      <c r="G2925" s="1">
        <v>463.67</v>
      </c>
      <c r="H2925" s="1">
        <v>95.13</v>
      </c>
      <c r="I2925" s="1">
        <f t="shared" si="225"/>
        <v>631.98</v>
      </c>
      <c r="J2925" s="1">
        <f t="shared" si="226"/>
        <v>394.05714324860458</v>
      </c>
      <c r="K2925" s="1">
        <f t="shared" si="227"/>
        <v>5.4725293999999996E-6</v>
      </c>
      <c r="L2925" s="1">
        <f t="shared" si="228"/>
        <v>447.55117548296113</v>
      </c>
      <c r="M2925" s="1">
        <f t="shared" si="229"/>
        <v>99.32694238553286</v>
      </c>
    </row>
    <row r="2926" spans="1:13">
      <c r="A2926" s="1">
        <v>55000</v>
      </c>
      <c r="B2926" s="1">
        <v>631.98</v>
      </c>
      <c r="C2926" s="1">
        <v>1046.71</v>
      </c>
      <c r="D2926" s="1">
        <v>3.26</v>
      </c>
      <c r="E2926" s="1" t="s">
        <v>2937</v>
      </c>
      <c r="F2926" s="1">
        <v>471.42750000000001</v>
      </c>
      <c r="G2926" s="1">
        <v>461.87</v>
      </c>
      <c r="H2926" s="1">
        <v>94.45</v>
      </c>
      <c r="I2926" s="1">
        <f t="shared" si="225"/>
        <v>631.98</v>
      </c>
      <c r="J2926" s="1">
        <f t="shared" si="226"/>
        <v>394.05714324860458</v>
      </c>
      <c r="K2926" s="1">
        <f t="shared" si="227"/>
        <v>5.4725293999999996E-6</v>
      </c>
      <c r="L2926" s="1">
        <f t="shared" si="228"/>
        <v>446.04480466912838</v>
      </c>
      <c r="M2926" s="1">
        <f t="shared" si="229"/>
        <v>98.317526316625333</v>
      </c>
    </row>
    <row r="2927" spans="1:13">
      <c r="A2927" s="1">
        <v>56000</v>
      </c>
      <c r="B2927" s="1">
        <v>631.98</v>
      </c>
      <c r="C2927" s="1">
        <v>1046.71</v>
      </c>
      <c r="D2927" s="1">
        <v>3.26</v>
      </c>
      <c r="E2927" s="1" t="s">
        <v>2938</v>
      </c>
      <c r="F2927" s="1">
        <v>470.45330000000001</v>
      </c>
      <c r="G2927" s="1">
        <v>461.12</v>
      </c>
      <c r="H2927" s="1">
        <v>93.23</v>
      </c>
      <c r="I2927" s="1">
        <f t="shared" si="225"/>
        <v>631.98</v>
      </c>
      <c r="J2927" s="1">
        <f t="shared" si="226"/>
        <v>394.05714324860458</v>
      </c>
      <c r="K2927" s="1">
        <f t="shared" si="227"/>
        <v>5.4725293999999996E-6</v>
      </c>
      <c r="L2927" s="1">
        <f t="shared" si="228"/>
        <v>444.59555040041499</v>
      </c>
      <c r="M2927" s="1">
        <f t="shared" si="229"/>
        <v>97.314498445923917</v>
      </c>
    </row>
    <row r="2928" spans="1:13">
      <c r="A2928" s="1">
        <v>57000</v>
      </c>
      <c r="B2928" s="1">
        <v>631.98</v>
      </c>
      <c r="C2928" s="1">
        <v>1046.71</v>
      </c>
      <c r="D2928" s="1">
        <v>3.26</v>
      </c>
      <c r="E2928" s="1" t="s">
        <v>2939</v>
      </c>
      <c r="F2928" s="1">
        <v>468.79559999999998</v>
      </c>
      <c r="G2928" s="1">
        <v>459.59</v>
      </c>
      <c r="H2928" s="1">
        <v>92.45</v>
      </c>
      <c r="I2928" s="1">
        <f t="shared" si="225"/>
        <v>631.98</v>
      </c>
      <c r="J2928" s="1">
        <f t="shared" si="226"/>
        <v>394.05714324860458</v>
      </c>
      <c r="K2928" s="1">
        <f t="shared" si="227"/>
        <v>5.4725293999999996E-6</v>
      </c>
      <c r="L2928" s="1">
        <f t="shared" si="228"/>
        <v>443.20089135668104</v>
      </c>
      <c r="M2928" s="1">
        <f t="shared" si="229"/>
        <v>96.318808979526267</v>
      </c>
    </row>
    <row r="2929" spans="1:13">
      <c r="A2929" s="1">
        <v>58000</v>
      </c>
      <c r="B2929" s="1">
        <v>631.98</v>
      </c>
      <c r="C2929" s="1">
        <v>1046.71</v>
      </c>
      <c r="D2929" s="1">
        <v>3.26</v>
      </c>
      <c r="E2929" s="1" t="s">
        <v>2940</v>
      </c>
      <c r="F2929" s="1">
        <v>467.04669999999999</v>
      </c>
      <c r="G2929" s="1">
        <v>457.95</v>
      </c>
      <c r="H2929" s="1">
        <v>91.74</v>
      </c>
      <c r="I2929" s="1">
        <f t="shared" si="225"/>
        <v>631.98</v>
      </c>
      <c r="J2929" s="1">
        <f t="shared" si="226"/>
        <v>394.05714324860458</v>
      </c>
      <c r="K2929" s="1">
        <f t="shared" si="227"/>
        <v>5.4725293999999996E-6</v>
      </c>
      <c r="L2929" s="1">
        <f t="shared" si="228"/>
        <v>441.85841890948643</v>
      </c>
      <c r="M2929" s="1">
        <f t="shared" si="229"/>
        <v>95.331286085892842</v>
      </c>
    </row>
    <row r="2930" spans="1:13">
      <c r="A2930" s="1">
        <v>59000</v>
      </c>
      <c r="B2930" s="1">
        <v>631.98</v>
      </c>
      <c r="C2930" s="1">
        <v>1046.71</v>
      </c>
      <c r="D2930" s="1">
        <v>3.26</v>
      </c>
      <c r="E2930" s="1" t="s">
        <v>2941</v>
      </c>
      <c r="F2930" s="1">
        <v>465.77760000000001</v>
      </c>
      <c r="G2930" s="1">
        <v>456.87</v>
      </c>
      <c r="H2930" s="1">
        <v>90.65</v>
      </c>
      <c r="I2930" s="1">
        <f t="shared" si="225"/>
        <v>631.98</v>
      </c>
      <c r="J2930" s="1">
        <f t="shared" si="226"/>
        <v>394.05714324860458</v>
      </c>
      <c r="K2930" s="1">
        <f t="shared" si="227"/>
        <v>5.4725293999999996E-6</v>
      </c>
      <c r="L2930" s="1">
        <f t="shared" si="228"/>
        <v>440.5658335401676</v>
      </c>
      <c r="M2930" s="1">
        <f t="shared" si="229"/>
        <v>94.352648003635991</v>
      </c>
    </row>
    <row r="2931" spans="1:13">
      <c r="A2931" s="1">
        <v>60000</v>
      </c>
      <c r="B2931" s="1">
        <v>631.98</v>
      </c>
      <c r="C2931" s="1">
        <v>1046.71</v>
      </c>
      <c r="D2931" s="1">
        <v>3.26</v>
      </c>
      <c r="E2931" s="1" t="s">
        <v>2942</v>
      </c>
      <c r="F2931" s="1">
        <v>464.26209999999998</v>
      </c>
      <c r="G2931" s="1">
        <v>455.47</v>
      </c>
      <c r="H2931" s="1">
        <v>89.91</v>
      </c>
      <c r="I2931" s="1">
        <f t="shared" si="225"/>
        <v>631.98</v>
      </c>
      <c r="J2931" s="1">
        <f t="shared" si="226"/>
        <v>394.05714324860458</v>
      </c>
      <c r="K2931" s="1">
        <f t="shared" si="227"/>
        <v>5.4725293999999996E-6</v>
      </c>
      <c r="L2931" s="1">
        <f t="shared" si="228"/>
        <v>439.32094107273684</v>
      </c>
      <c r="M2931" s="1">
        <f t="shared" si="229"/>
        <v>93.38351402828674</v>
      </c>
    </row>
    <row r="2932" spans="1:13">
      <c r="A2932" s="1">
        <v>61000</v>
      </c>
      <c r="B2932" s="1">
        <v>631.98</v>
      </c>
      <c r="C2932" s="1">
        <v>1046.71</v>
      </c>
      <c r="D2932" s="1">
        <v>3.26</v>
      </c>
      <c r="E2932" s="1" t="s">
        <v>2943</v>
      </c>
      <c r="F2932" s="1">
        <v>462.75720000000001</v>
      </c>
      <c r="G2932" s="1">
        <v>454.16</v>
      </c>
      <c r="H2932" s="1">
        <v>88.8</v>
      </c>
      <c r="I2932" s="1">
        <f t="shared" si="225"/>
        <v>631.98</v>
      </c>
      <c r="J2932" s="1">
        <f t="shared" si="226"/>
        <v>394.05714324860458</v>
      </c>
      <c r="K2932" s="1">
        <f t="shared" si="227"/>
        <v>5.4725293999999996E-6</v>
      </c>
      <c r="L2932" s="1">
        <f t="shared" si="228"/>
        <v>438.12164878889229</v>
      </c>
      <c r="M2932" s="1">
        <f t="shared" si="229"/>
        <v>92.424414474601335</v>
      </c>
    </row>
    <row r="2933" spans="1:13">
      <c r="A2933" s="1">
        <v>62000</v>
      </c>
      <c r="B2933" s="1">
        <v>631.98</v>
      </c>
      <c r="C2933" s="1">
        <v>1046.71</v>
      </c>
      <c r="D2933" s="1">
        <v>3.26</v>
      </c>
      <c r="E2933" s="1" t="s">
        <v>2944</v>
      </c>
      <c r="F2933" s="1">
        <v>461.7285</v>
      </c>
      <c r="G2933" s="1">
        <v>453.32</v>
      </c>
      <c r="H2933" s="1">
        <v>87.7</v>
      </c>
      <c r="I2933" s="1">
        <f t="shared" si="225"/>
        <v>631.98</v>
      </c>
      <c r="J2933" s="1">
        <f t="shared" si="226"/>
        <v>394.05714324860458</v>
      </c>
      <c r="K2933" s="1">
        <f t="shared" si="227"/>
        <v>5.4725293999999996E-6</v>
      </c>
      <c r="L2933" s="1">
        <f t="shared" si="228"/>
        <v>436.9659614805181</v>
      </c>
      <c r="M2933" s="1">
        <f t="shared" si="229"/>
        <v>91.475799704095678</v>
      </c>
    </row>
    <row r="2934" spans="1:13">
      <c r="A2934" s="1">
        <v>63000</v>
      </c>
      <c r="B2934" s="1">
        <v>631.98</v>
      </c>
      <c r="C2934" s="1">
        <v>1046.71</v>
      </c>
      <c r="D2934" s="1">
        <v>3.26</v>
      </c>
      <c r="E2934" s="1" t="s">
        <v>2945</v>
      </c>
      <c r="F2934" s="1">
        <v>460.0068</v>
      </c>
      <c r="G2934" s="1">
        <v>451.68</v>
      </c>
      <c r="H2934" s="1">
        <v>87.13</v>
      </c>
      <c r="I2934" s="1">
        <f t="shared" si="225"/>
        <v>631.98</v>
      </c>
      <c r="J2934" s="1">
        <f t="shared" si="226"/>
        <v>394.05714324860458</v>
      </c>
      <c r="K2934" s="1">
        <f t="shared" si="227"/>
        <v>5.4725293999999996E-6</v>
      </c>
      <c r="L2934" s="1">
        <f t="shared" si="228"/>
        <v>435.85197748492396</v>
      </c>
      <c r="M2934" s="1">
        <f t="shared" si="229"/>
        <v>90.538048300781966</v>
      </c>
    </row>
    <row r="2935" spans="1:13">
      <c r="A2935" s="1">
        <v>64000</v>
      </c>
      <c r="B2935" s="1">
        <v>631.98</v>
      </c>
      <c r="C2935" s="1">
        <v>1046.71</v>
      </c>
      <c r="D2935" s="1">
        <v>3.26</v>
      </c>
      <c r="E2935" s="1" t="s">
        <v>2946</v>
      </c>
      <c r="F2935" s="1">
        <v>459.4135</v>
      </c>
      <c r="G2935" s="1">
        <v>451.2</v>
      </c>
      <c r="H2935" s="1">
        <v>86.5</v>
      </c>
      <c r="I2935" s="1">
        <f t="shared" si="225"/>
        <v>631.98</v>
      </c>
      <c r="J2935" s="1">
        <f t="shared" si="226"/>
        <v>394.05714324860458</v>
      </c>
      <c r="K2935" s="1">
        <f t="shared" si="227"/>
        <v>5.4725293999999996E-6</v>
      </c>
      <c r="L2935" s="1">
        <f t="shared" si="228"/>
        <v>434.77788473947908</v>
      </c>
      <c r="M2935" s="1">
        <f t="shared" si="229"/>
        <v>89.611474471617285</v>
      </c>
    </row>
    <row r="2936" spans="1:13">
      <c r="A2936" s="1">
        <v>65000</v>
      </c>
      <c r="B2936" s="1">
        <v>631.98</v>
      </c>
      <c r="C2936" s="1">
        <v>1046.71</v>
      </c>
      <c r="D2936" s="1">
        <v>3.26</v>
      </c>
      <c r="E2936" s="1" t="s">
        <v>2947</v>
      </c>
      <c r="F2936" s="1">
        <v>458.2473</v>
      </c>
      <c r="G2936" s="1">
        <v>450.17</v>
      </c>
      <c r="H2936" s="1">
        <v>85.68</v>
      </c>
      <c r="I2936" s="1">
        <f t="shared" si="225"/>
        <v>631.98</v>
      </c>
      <c r="J2936" s="1">
        <f t="shared" si="226"/>
        <v>394.05714324860458</v>
      </c>
      <c r="K2936" s="1">
        <f t="shared" si="227"/>
        <v>5.4725293999999996E-6</v>
      </c>
      <c r="L2936" s="1">
        <f t="shared" si="228"/>
        <v>433.74195688502516</v>
      </c>
      <c r="M2936" s="1">
        <f t="shared" si="229"/>
        <v>88.696334742008858</v>
      </c>
    </row>
    <row r="2937" spans="1:13">
      <c r="A2937" s="1">
        <v>66000</v>
      </c>
      <c r="B2937" s="1">
        <v>631.98</v>
      </c>
      <c r="C2937" s="1">
        <v>1046.71</v>
      </c>
      <c r="D2937" s="1">
        <v>3.26</v>
      </c>
      <c r="E2937" s="1" t="s">
        <v>2948</v>
      </c>
      <c r="F2937" s="1">
        <v>457.21710000000002</v>
      </c>
      <c r="G2937" s="1">
        <v>449.3</v>
      </c>
      <c r="H2937" s="1">
        <v>84.69</v>
      </c>
      <c r="I2937" s="1">
        <f t="shared" si="225"/>
        <v>631.98</v>
      </c>
      <c r="J2937" s="1">
        <f t="shared" si="226"/>
        <v>394.05714324860458</v>
      </c>
      <c r="K2937" s="1">
        <f t="shared" si="227"/>
        <v>5.4725293999999996E-6</v>
      </c>
      <c r="L2937" s="1">
        <f t="shared" si="228"/>
        <v>432.74254944132571</v>
      </c>
      <c r="M2937" s="1">
        <f t="shared" si="229"/>
        <v>87.792834010894694</v>
      </c>
    </row>
    <row r="2938" spans="1:13">
      <c r="A2938" s="1">
        <v>67000</v>
      </c>
      <c r="B2938" s="1">
        <v>631.98</v>
      </c>
      <c r="C2938" s="1">
        <v>1046.71</v>
      </c>
      <c r="D2938" s="1">
        <v>3.26</v>
      </c>
      <c r="E2938" s="1" t="s">
        <v>2949</v>
      </c>
      <c r="F2938" s="1">
        <v>456.02420000000001</v>
      </c>
      <c r="G2938" s="1">
        <v>448.35</v>
      </c>
      <c r="H2938" s="1">
        <v>83.3</v>
      </c>
      <c r="I2938" s="1">
        <f t="shared" si="225"/>
        <v>631.98</v>
      </c>
      <c r="J2938" s="1">
        <f t="shared" si="226"/>
        <v>394.05714324860458</v>
      </c>
      <c r="K2938" s="1">
        <f t="shared" si="227"/>
        <v>5.4725293999999996E-6</v>
      </c>
      <c r="L2938" s="1">
        <f t="shared" si="228"/>
        <v>431.77809607265675</v>
      </c>
      <c r="M2938" s="1">
        <f t="shared" si="229"/>
        <v>86.901131024450677</v>
      </c>
    </row>
    <row r="2939" spans="1:13">
      <c r="A2939" s="1">
        <v>68000</v>
      </c>
      <c r="B2939" s="1">
        <v>631.98</v>
      </c>
      <c r="C2939" s="1">
        <v>1046.71</v>
      </c>
      <c r="D2939" s="1">
        <v>3.26</v>
      </c>
      <c r="E2939" s="1" t="s">
        <v>2950</v>
      </c>
      <c r="F2939" s="1">
        <v>455.01760000000002</v>
      </c>
      <c r="G2939" s="1">
        <v>447.37</v>
      </c>
      <c r="H2939" s="1">
        <v>83.09</v>
      </c>
      <c r="I2939" s="1">
        <f t="shared" si="225"/>
        <v>631.98</v>
      </c>
      <c r="J2939" s="1">
        <f t="shared" si="226"/>
        <v>394.05714324860458</v>
      </c>
      <c r="K2939" s="1">
        <f t="shared" si="227"/>
        <v>5.4725293999999996E-6</v>
      </c>
      <c r="L2939" s="1">
        <f t="shared" si="228"/>
        <v>430.84710495733287</v>
      </c>
      <c r="M2939" s="1">
        <f t="shared" si="229"/>
        <v>86.021343322371976</v>
      </c>
    </row>
    <row r="2940" spans="1:13">
      <c r="A2940" s="1">
        <v>69000</v>
      </c>
      <c r="B2940" s="1">
        <v>631.98</v>
      </c>
      <c r="C2940" s="1">
        <v>1046.71</v>
      </c>
      <c r="D2940" s="1">
        <v>3.26</v>
      </c>
      <c r="E2940" s="1" t="s">
        <v>2951</v>
      </c>
      <c r="F2940" s="1">
        <v>453.98759999999999</v>
      </c>
      <c r="G2940" s="1">
        <v>446.44</v>
      </c>
      <c r="H2940" s="1">
        <v>82.45</v>
      </c>
      <c r="I2940" s="1">
        <f t="shared" si="225"/>
        <v>631.98</v>
      </c>
      <c r="J2940" s="1">
        <f t="shared" si="226"/>
        <v>394.05714324860458</v>
      </c>
      <c r="K2940" s="1">
        <f t="shared" si="227"/>
        <v>5.4725293999999996E-6</v>
      </c>
      <c r="L2940" s="1">
        <f t="shared" si="228"/>
        <v>429.94815527136495</v>
      </c>
      <c r="M2940" s="1">
        <f t="shared" si="229"/>
        <v>85.153551705938298</v>
      </c>
    </row>
    <row r="2941" spans="1:13">
      <c r="A2941" s="1">
        <v>70000</v>
      </c>
      <c r="B2941" s="1">
        <v>631.98</v>
      </c>
      <c r="C2941" s="1">
        <v>1046.71</v>
      </c>
      <c r="D2941" s="1">
        <v>3.26</v>
      </c>
      <c r="E2941" s="1" t="s">
        <v>2952</v>
      </c>
      <c r="F2941" s="1">
        <v>453.005</v>
      </c>
      <c r="G2941" s="1">
        <v>445.61</v>
      </c>
      <c r="H2941" s="1">
        <v>81.53</v>
      </c>
      <c r="I2941" s="1">
        <f t="shared" si="225"/>
        <v>631.98</v>
      </c>
      <c r="J2941" s="1">
        <f t="shared" si="226"/>
        <v>394.05714324860458</v>
      </c>
      <c r="K2941" s="1">
        <f t="shared" si="227"/>
        <v>5.4725293999999996E-6</v>
      </c>
      <c r="L2941" s="1">
        <f t="shared" si="228"/>
        <v>429.07989379346088</v>
      </c>
      <c r="M2941" s="1">
        <f t="shared" si="229"/>
        <v>84.29780427268831</v>
      </c>
    </row>
    <row r="2942" spans="1:13">
      <c r="A2942" s="1">
        <v>71000</v>
      </c>
      <c r="B2942" s="1">
        <v>631.98</v>
      </c>
      <c r="C2942" s="1">
        <v>1046.71</v>
      </c>
      <c r="D2942" s="1">
        <v>3.26</v>
      </c>
      <c r="E2942" s="1" t="s">
        <v>2953</v>
      </c>
      <c r="F2942" s="1">
        <v>452.52350000000001</v>
      </c>
      <c r="G2942" s="1">
        <v>445.25</v>
      </c>
      <c r="H2942" s="1">
        <v>80.819999999999993</v>
      </c>
      <c r="I2942" s="1">
        <f t="shared" si="225"/>
        <v>631.98</v>
      </c>
      <c r="J2942" s="1">
        <f t="shared" si="226"/>
        <v>394.05714324860458</v>
      </c>
      <c r="K2942" s="1">
        <f t="shared" si="227"/>
        <v>5.4725293999999996E-6</v>
      </c>
      <c r="L2942" s="1">
        <f t="shared" si="228"/>
        <v>428.24103163611068</v>
      </c>
      <c r="M2942" s="1">
        <f t="shared" si="229"/>
        <v>83.454120058489821</v>
      </c>
    </row>
    <row r="2943" spans="1:13">
      <c r="A2943" s="1">
        <v>72000</v>
      </c>
      <c r="B2943" s="1">
        <v>631.98</v>
      </c>
      <c r="C2943" s="1">
        <v>1046.71</v>
      </c>
      <c r="D2943" s="1">
        <v>3.26</v>
      </c>
      <c r="E2943" s="1" t="s">
        <v>2954</v>
      </c>
      <c r="F2943" s="1">
        <v>451.47579999999999</v>
      </c>
      <c r="G2943" s="1">
        <v>444.36</v>
      </c>
      <c r="H2943" s="1">
        <v>79.849999999999994</v>
      </c>
      <c r="I2943" s="1">
        <f t="shared" si="225"/>
        <v>631.98</v>
      </c>
      <c r="J2943" s="1">
        <f t="shared" si="226"/>
        <v>394.05714324860458</v>
      </c>
      <c r="K2943" s="1">
        <f t="shared" si="227"/>
        <v>5.4725293999999996E-6</v>
      </c>
      <c r="L2943" s="1">
        <f t="shared" si="228"/>
        <v>427.43034110547455</v>
      </c>
      <c r="M2943" s="1">
        <f t="shared" si="229"/>
        <v>82.622492324077584</v>
      </c>
    </row>
    <row r="2944" spans="1:13">
      <c r="A2944" s="1">
        <v>73000</v>
      </c>
      <c r="B2944" s="1">
        <v>631.98</v>
      </c>
      <c r="C2944" s="1">
        <v>1046.71</v>
      </c>
      <c r="D2944" s="1">
        <v>3.26</v>
      </c>
      <c r="E2944" s="1" t="s">
        <v>2955</v>
      </c>
      <c r="F2944" s="1">
        <v>450.31659999999999</v>
      </c>
      <c r="G2944" s="1">
        <v>443.29</v>
      </c>
      <c r="H2944" s="1">
        <v>79.25</v>
      </c>
      <c r="I2944" s="1">
        <f t="shared" si="225"/>
        <v>631.98</v>
      </c>
      <c r="J2944" s="1">
        <f t="shared" si="226"/>
        <v>394.05714324860458</v>
      </c>
      <c r="K2944" s="1">
        <f t="shared" si="227"/>
        <v>5.4725293999999996E-6</v>
      </c>
      <c r="L2944" s="1">
        <f t="shared" si="228"/>
        <v>426.64665269113408</v>
      </c>
      <c r="M2944" s="1">
        <f t="shared" si="229"/>
        <v>81.802891519728561</v>
      </c>
    </row>
    <row r="2945" spans="1:13">
      <c r="A2945" s="1">
        <v>74000</v>
      </c>
      <c r="B2945" s="1">
        <v>631.98</v>
      </c>
      <c r="C2945" s="1">
        <v>1046.71</v>
      </c>
      <c r="D2945" s="1">
        <v>3.26</v>
      </c>
      <c r="E2945" s="1" t="s">
        <v>2956</v>
      </c>
      <c r="F2945" s="1">
        <v>449.32909999999998</v>
      </c>
      <c r="G2945" s="1">
        <v>442.39</v>
      </c>
      <c r="H2945" s="1">
        <v>78.67</v>
      </c>
      <c r="I2945" s="1">
        <f t="shared" si="225"/>
        <v>631.98</v>
      </c>
      <c r="J2945" s="1">
        <f t="shared" si="226"/>
        <v>394.05714324860458</v>
      </c>
      <c r="K2945" s="1">
        <f t="shared" si="227"/>
        <v>5.4725293999999996E-6</v>
      </c>
      <c r="L2945" s="1">
        <f t="shared" si="228"/>
        <v>425.88885218543209</v>
      </c>
      <c r="M2945" s="1">
        <f t="shared" si="229"/>
        <v>80.99526795862846</v>
      </c>
    </row>
    <row r="2946" spans="1:13">
      <c r="A2946" s="1">
        <v>75000</v>
      </c>
      <c r="B2946" s="1">
        <v>631.98</v>
      </c>
      <c r="C2946" s="1">
        <v>1046.71</v>
      </c>
      <c r="D2946" s="1">
        <v>3.26</v>
      </c>
      <c r="E2946" s="1" t="s">
        <v>2957</v>
      </c>
      <c r="F2946" s="1">
        <v>448.471</v>
      </c>
      <c r="G2946" s="1">
        <v>441.64</v>
      </c>
      <c r="H2946" s="1">
        <v>77.959999999999994</v>
      </c>
      <c r="I2946" s="1">
        <f t="shared" si="225"/>
        <v>631.98</v>
      </c>
      <c r="J2946" s="1">
        <f t="shared" si="226"/>
        <v>394.05714324860458</v>
      </c>
      <c r="K2946" s="1">
        <f t="shared" si="227"/>
        <v>5.4725293999999996E-6</v>
      </c>
      <c r="L2946" s="1">
        <f t="shared" si="228"/>
        <v>425.15587793105129</v>
      </c>
      <c r="M2946" s="1">
        <f t="shared" si="229"/>
        <v>80.199554226642732</v>
      </c>
    </row>
    <row r="2947" spans="1:13">
      <c r="A2947" s="1">
        <v>76000</v>
      </c>
      <c r="B2947" s="1">
        <v>631.98</v>
      </c>
      <c r="C2947" s="1">
        <v>1046.71</v>
      </c>
      <c r="D2947" s="1">
        <v>3.26</v>
      </c>
      <c r="E2947" s="1" t="s">
        <v>2958</v>
      </c>
      <c r="F2947" s="1">
        <v>447.7364</v>
      </c>
      <c r="G2947" s="1">
        <v>441.07</v>
      </c>
      <c r="H2947" s="1">
        <v>76.95</v>
      </c>
      <c r="I2947" s="1">
        <f t="shared" ref="I2947:I3010" si="230">B2947</f>
        <v>631.98</v>
      </c>
      <c r="J2947" s="1">
        <f t="shared" ref="J2947:J3010" si="231" xml:space="preserve"> (B2947 * C2947) / (B2947 + C2947)</f>
        <v>394.05714324860458</v>
      </c>
      <c r="K2947" s="1">
        <f t="shared" ref="K2947:K3010" si="232" xml:space="preserve"> (B2947 + C2947) * D2947 * 10^ -9</f>
        <v>5.4725293999999996E-6</v>
      </c>
      <c r="L2947" s="1">
        <f t="shared" ref="L2947:L3010" si="233" xml:space="preserve"> J2947 + ( (I2947 - J2947) / (1 + (2 * PI() * A2947 * K2947)^2 ) )</f>
        <v>424.44671819463281</v>
      </c>
      <c r="M2947" s="1">
        <f t="shared" ref="M2947:M3010" si="234" xml:space="preserve"> ( (I2947 - J2947) * 2 * PI() * A2947 * K2947)/ (1 + (2 * PI() * A2947 * K2947)^2 )</f>
        <v>79.415667353611042</v>
      </c>
    </row>
    <row r="2948" spans="1:13">
      <c r="A2948" s="1">
        <v>77000</v>
      </c>
      <c r="B2948" s="1">
        <v>631.98</v>
      </c>
      <c r="C2948" s="1">
        <v>1046.71</v>
      </c>
      <c r="D2948" s="1">
        <v>3.26</v>
      </c>
      <c r="E2948" s="1" t="s">
        <v>2959</v>
      </c>
      <c r="F2948" s="1">
        <v>446.95530000000002</v>
      </c>
      <c r="G2948" s="1">
        <v>440.37</v>
      </c>
      <c r="H2948" s="1">
        <v>76.42</v>
      </c>
      <c r="I2948" s="1">
        <f t="shared" si="230"/>
        <v>631.98</v>
      </c>
      <c r="J2948" s="1">
        <f t="shared" si="231"/>
        <v>394.05714324860458</v>
      </c>
      <c r="K2948" s="1">
        <f t="shared" si="232"/>
        <v>5.4725293999999996E-6</v>
      </c>
      <c r="L2948" s="1">
        <f t="shared" si="233"/>
        <v>423.76040866357329</v>
      </c>
      <c r="M2948" s="1">
        <f t="shared" si="234"/>
        <v>78.643510768926134</v>
      </c>
    </row>
    <row r="2949" spans="1:13">
      <c r="A2949" s="1">
        <v>78000</v>
      </c>
      <c r="B2949" s="1">
        <v>631.98</v>
      </c>
      <c r="C2949" s="1">
        <v>1046.71</v>
      </c>
      <c r="D2949" s="1">
        <v>3.26</v>
      </c>
      <c r="E2949" s="1" t="s">
        <v>2960</v>
      </c>
      <c r="F2949" s="1">
        <v>446.18709999999999</v>
      </c>
      <c r="G2949" s="1">
        <v>439.78</v>
      </c>
      <c r="H2949" s="1">
        <v>75.349999999999994</v>
      </c>
      <c r="I2949" s="1">
        <f t="shared" si="230"/>
        <v>631.98</v>
      </c>
      <c r="J2949" s="1">
        <f t="shared" si="231"/>
        <v>394.05714324860458</v>
      </c>
      <c r="K2949" s="1">
        <f t="shared" si="232"/>
        <v>5.4725293999999996E-6</v>
      </c>
      <c r="L2949" s="1">
        <f t="shared" si="233"/>
        <v>423.09603006263222</v>
      </c>
      <c r="M2949" s="1">
        <f t="shared" si="234"/>
        <v>77.882976062012276</v>
      </c>
    </row>
    <row r="2950" spans="1:13">
      <c r="A2950" s="1">
        <v>79000</v>
      </c>
      <c r="B2950" s="1">
        <v>631.98</v>
      </c>
      <c r="C2950" s="1">
        <v>1046.71</v>
      </c>
      <c r="D2950" s="1">
        <v>3.26</v>
      </c>
      <c r="E2950" s="1" t="s">
        <v>2961</v>
      </c>
      <c r="F2950" s="1">
        <v>445.68810000000002</v>
      </c>
      <c r="G2950" s="1">
        <v>439.36</v>
      </c>
      <c r="H2950" s="1">
        <v>74.819999999999993</v>
      </c>
      <c r="I2950" s="1">
        <f t="shared" si="230"/>
        <v>631.98</v>
      </c>
      <c r="J2950" s="1">
        <f t="shared" si="231"/>
        <v>394.05714324860458</v>
      </c>
      <c r="K2950" s="1">
        <f t="shared" si="232"/>
        <v>5.4725293999999996E-6</v>
      </c>
      <c r="L2950" s="1">
        <f t="shared" si="233"/>
        <v>422.45270588660463</v>
      </c>
      <c r="M2950" s="1">
        <f t="shared" si="234"/>
        <v>77.133944566368356</v>
      </c>
    </row>
    <row r="2951" spans="1:13">
      <c r="A2951" s="1">
        <v>80000</v>
      </c>
      <c r="B2951" s="1">
        <v>631.98</v>
      </c>
      <c r="C2951" s="1">
        <v>1046.71</v>
      </c>
      <c r="D2951" s="1">
        <v>3.26</v>
      </c>
      <c r="E2951" s="1" t="s">
        <v>2962</v>
      </c>
      <c r="F2951" s="1">
        <v>444.77069999999998</v>
      </c>
      <c r="G2951" s="1">
        <v>438.58</v>
      </c>
      <c r="H2951" s="1">
        <v>73.95</v>
      </c>
      <c r="I2951" s="1">
        <f t="shared" si="230"/>
        <v>631.98</v>
      </c>
      <c r="J2951" s="1">
        <f t="shared" si="231"/>
        <v>394.05714324860458</v>
      </c>
      <c r="K2951" s="1">
        <f t="shared" si="232"/>
        <v>5.4725293999999996E-6</v>
      </c>
      <c r="L2951" s="1">
        <f t="shared" si="233"/>
        <v>421.82960024504678</v>
      </c>
      <c r="M2951" s="1">
        <f t="shared" si="234"/>
        <v>76.396288784073619</v>
      </c>
    </row>
    <row r="2952" spans="1:13">
      <c r="A2952" s="1">
        <v>81000</v>
      </c>
      <c r="B2952" s="1">
        <v>631.98</v>
      </c>
      <c r="C2952" s="1">
        <v>1046.71</v>
      </c>
      <c r="D2952" s="1">
        <v>3.26</v>
      </c>
      <c r="E2952" s="1" t="s">
        <v>2963</v>
      </c>
      <c r="F2952" s="1">
        <v>443.85500000000002</v>
      </c>
      <c r="G2952" s="1">
        <v>437.74</v>
      </c>
      <c r="H2952" s="1">
        <v>73.39</v>
      </c>
      <c r="I2952" s="1">
        <f t="shared" si="230"/>
        <v>631.98</v>
      </c>
      <c r="J2952" s="1">
        <f t="shared" si="231"/>
        <v>394.05714324860458</v>
      </c>
      <c r="K2952" s="1">
        <f t="shared" si="232"/>
        <v>5.4725293999999996E-6</v>
      </c>
      <c r="L2952" s="1">
        <f t="shared" si="233"/>
        <v>421.22591581486074</v>
      </c>
      <c r="M2952" s="1">
        <f t="shared" si="234"/>
        <v>75.66987366604792</v>
      </c>
    </row>
    <row r="2953" spans="1:13">
      <c r="A2953" s="1">
        <v>82000</v>
      </c>
      <c r="B2953" s="1">
        <v>631.98</v>
      </c>
      <c r="C2953" s="1">
        <v>1046.71</v>
      </c>
      <c r="D2953" s="1">
        <v>3.26</v>
      </c>
      <c r="E2953" s="1" t="s">
        <v>2964</v>
      </c>
      <c r="F2953" s="1">
        <v>443.59699999999998</v>
      </c>
      <c r="G2953" s="1">
        <v>437.5</v>
      </c>
      <c r="H2953" s="1">
        <v>73.290000000000006</v>
      </c>
      <c r="I2953" s="1">
        <f t="shared" si="230"/>
        <v>631.98</v>
      </c>
      <c r="J2953" s="1">
        <f t="shared" si="231"/>
        <v>394.05714324860458</v>
      </c>
      <c r="K2953" s="1">
        <f t="shared" si="232"/>
        <v>5.4725293999999996E-6</v>
      </c>
      <c r="L2953" s="1">
        <f t="shared" si="233"/>
        <v>420.64089189644011</v>
      </c>
      <c r="M2953" s="1">
        <f t="shared" si="234"/>
        <v>74.954557761905193</v>
      </c>
    </row>
    <row r="2954" spans="1:13">
      <c r="A2954" s="1">
        <v>83000</v>
      </c>
      <c r="B2954" s="1">
        <v>631.98</v>
      </c>
      <c r="C2954" s="1">
        <v>1046.71</v>
      </c>
      <c r="D2954" s="1">
        <v>3.26</v>
      </c>
      <c r="E2954" s="1" t="s">
        <v>2965</v>
      </c>
      <c r="F2954" s="1">
        <v>442.30029999999999</v>
      </c>
      <c r="G2954" s="1">
        <v>436.39</v>
      </c>
      <c r="H2954" s="1">
        <v>72.09</v>
      </c>
      <c r="I2954" s="1">
        <f t="shared" si="230"/>
        <v>631.98</v>
      </c>
      <c r="J2954" s="1">
        <f t="shared" si="231"/>
        <v>394.05714324860458</v>
      </c>
      <c r="K2954" s="1">
        <f t="shared" si="232"/>
        <v>5.4725293999999996E-6</v>
      </c>
      <c r="L2954" s="1">
        <f t="shared" si="233"/>
        <v>420.07380256902854</v>
      </c>
      <c r="M2954" s="1">
        <f t="shared" si="234"/>
        <v>74.250194251921599</v>
      </c>
    </row>
    <row r="2955" spans="1:13">
      <c r="A2955" s="1">
        <v>84000</v>
      </c>
      <c r="B2955" s="1">
        <v>631.98</v>
      </c>
      <c r="C2955" s="1">
        <v>1046.71</v>
      </c>
      <c r="D2955" s="1">
        <v>3.26</v>
      </c>
      <c r="E2955" s="1" t="s">
        <v>2966</v>
      </c>
      <c r="F2955" s="1">
        <v>442.3374</v>
      </c>
      <c r="G2955" s="1">
        <v>436.42</v>
      </c>
      <c r="H2955" s="1">
        <v>72.09</v>
      </c>
      <c r="I2955" s="1">
        <f t="shared" si="230"/>
        <v>631.98</v>
      </c>
      <c r="J2955" s="1">
        <f t="shared" si="231"/>
        <v>394.05714324860458</v>
      </c>
      <c r="K2955" s="1">
        <f t="shared" si="232"/>
        <v>5.4725293999999996E-6</v>
      </c>
      <c r="L2955" s="1">
        <f t="shared" si="233"/>
        <v>419.52395494094617</v>
      </c>
      <c r="M2955" s="1">
        <f t="shared" si="234"/>
        <v>73.556631872446218</v>
      </c>
    </row>
    <row r="2956" spans="1:13">
      <c r="A2956" s="1">
        <v>85000</v>
      </c>
      <c r="B2956" s="1">
        <v>631.98</v>
      </c>
      <c r="C2956" s="1">
        <v>1046.71</v>
      </c>
      <c r="D2956" s="1">
        <v>3.26</v>
      </c>
      <c r="E2956" s="1" t="s">
        <v>2967</v>
      </c>
      <c r="F2956" s="1">
        <v>441.60039999999998</v>
      </c>
      <c r="G2956" s="1">
        <v>435.9</v>
      </c>
      <c r="H2956" s="1">
        <v>70.75</v>
      </c>
      <c r="I2956" s="1">
        <f t="shared" si="230"/>
        <v>631.98</v>
      </c>
      <c r="J2956" s="1">
        <f t="shared" si="231"/>
        <v>394.05714324860458</v>
      </c>
      <c r="K2956" s="1">
        <f t="shared" si="232"/>
        <v>5.4725293999999996E-6</v>
      </c>
      <c r="L2956" s="1">
        <f t="shared" si="233"/>
        <v>418.99068749037798</v>
      </c>
      <c r="M2956" s="1">
        <f t="shared" si="234"/>
        <v>72.873715745003466</v>
      </c>
    </row>
    <row r="2957" spans="1:13">
      <c r="A2957" s="1">
        <v>86000</v>
      </c>
      <c r="B2957" s="1">
        <v>631.98</v>
      </c>
      <c r="C2957" s="1">
        <v>1046.71</v>
      </c>
      <c r="D2957" s="1">
        <v>3.26</v>
      </c>
      <c r="E2957" s="1" t="s">
        <v>2968</v>
      </c>
      <c r="F2957" s="1">
        <v>440.78620000000001</v>
      </c>
      <c r="G2957" s="1">
        <v>435.11</v>
      </c>
      <c r="H2957" s="1">
        <v>70.53</v>
      </c>
      <c r="I2957" s="1">
        <f t="shared" si="230"/>
        <v>631.98</v>
      </c>
      <c r="J2957" s="1">
        <f t="shared" si="231"/>
        <v>394.05714324860458</v>
      </c>
      <c r="K2957" s="1">
        <f t="shared" si="232"/>
        <v>5.4725293999999996E-6</v>
      </c>
      <c r="L2957" s="1">
        <f t="shared" si="233"/>
        <v>418.47336849248768</v>
      </c>
      <c r="M2957" s="1">
        <f t="shared" si="234"/>
        <v>72.201288118358221</v>
      </c>
    </row>
    <row r="2958" spans="1:13">
      <c r="A2958" s="1">
        <v>87000</v>
      </c>
      <c r="B2958" s="1">
        <v>631.98</v>
      </c>
      <c r="C2958" s="1">
        <v>1046.71</v>
      </c>
      <c r="D2958" s="1">
        <v>3.26</v>
      </c>
      <c r="E2958" s="1" t="s">
        <v>2969</v>
      </c>
      <c r="F2958" s="1">
        <v>439.97469999999998</v>
      </c>
      <c r="G2958" s="1">
        <v>434.42</v>
      </c>
      <c r="H2958" s="1">
        <v>69.72</v>
      </c>
      <c r="I2958" s="1">
        <f t="shared" si="230"/>
        <v>631.98</v>
      </c>
      <c r="J2958" s="1">
        <f t="shared" si="231"/>
        <v>394.05714324860458</v>
      </c>
      <c r="K2958" s="1">
        <f t="shared" si="232"/>
        <v>5.4725293999999996E-6</v>
      </c>
      <c r="L2958" s="1">
        <f t="shared" si="233"/>
        <v>417.97139452871573</v>
      </c>
      <c r="M2958" s="1">
        <f t="shared" si="234"/>
        <v>71.539189031931727</v>
      </c>
    </row>
    <row r="2959" spans="1:13">
      <c r="A2959" s="1">
        <v>88000</v>
      </c>
      <c r="B2959" s="1">
        <v>631.98</v>
      </c>
      <c r="C2959" s="1">
        <v>1046.71</v>
      </c>
      <c r="D2959" s="1">
        <v>3.26</v>
      </c>
      <c r="E2959" s="1" t="s">
        <v>2970</v>
      </c>
      <c r="F2959" s="1">
        <v>439.4846</v>
      </c>
      <c r="G2959" s="1">
        <v>434.04</v>
      </c>
      <c r="H2959" s="1">
        <v>68.959999999999994</v>
      </c>
      <c r="I2959" s="1">
        <f t="shared" si="230"/>
        <v>631.98</v>
      </c>
      <c r="J2959" s="1">
        <f t="shared" si="231"/>
        <v>394.05714324860458</v>
      </c>
      <c r="K2959" s="1">
        <f t="shared" si="232"/>
        <v>5.4725293999999996E-6</v>
      </c>
      <c r="L2959" s="1">
        <f t="shared" si="233"/>
        <v>417.48418907423093</v>
      </c>
      <c r="M2959" s="1">
        <f t="shared" si="234"/>
        <v>70.887256908155777</v>
      </c>
    </row>
    <row r="2960" spans="1:13">
      <c r="A2960" s="1">
        <v>89000</v>
      </c>
      <c r="B2960" s="1">
        <v>631.98</v>
      </c>
      <c r="C2960" s="1">
        <v>1046.71</v>
      </c>
      <c r="D2960" s="1">
        <v>3.26</v>
      </c>
      <c r="E2960" s="1" t="s">
        <v>2971</v>
      </c>
      <c r="F2960" s="1">
        <v>438.89710000000002</v>
      </c>
      <c r="G2960" s="1">
        <v>433.51</v>
      </c>
      <c r="H2960" s="1">
        <v>68.56</v>
      </c>
      <c r="I2960" s="1">
        <f t="shared" si="230"/>
        <v>631.98</v>
      </c>
      <c r="J2960" s="1">
        <f t="shared" si="231"/>
        <v>394.05714324860458</v>
      </c>
      <c r="K2960" s="1">
        <f t="shared" si="232"/>
        <v>5.4725293999999996E-6</v>
      </c>
      <c r="L2960" s="1">
        <f t="shared" si="233"/>
        <v>417.01120115963312</v>
      </c>
      <c r="M2960" s="1">
        <f t="shared" si="234"/>
        <v>70.245329080630142</v>
      </c>
    </row>
    <row r="2961" spans="1:13">
      <c r="A2961" s="1">
        <v>90000</v>
      </c>
      <c r="B2961" s="1">
        <v>631.98</v>
      </c>
      <c r="C2961" s="1">
        <v>1046.71</v>
      </c>
      <c r="D2961" s="1">
        <v>3.26</v>
      </c>
      <c r="E2961" s="1" t="s">
        <v>2972</v>
      </c>
      <c r="F2961" s="1">
        <v>438.62459999999999</v>
      </c>
      <c r="G2961" s="1">
        <v>433.35</v>
      </c>
      <c r="H2961" s="1">
        <v>67.819999999999993</v>
      </c>
      <c r="I2961" s="1">
        <f t="shared" si="230"/>
        <v>631.98</v>
      </c>
      <c r="J2961" s="1">
        <f t="shared" si="231"/>
        <v>394.05714324860458</v>
      </c>
      <c r="K2961" s="1">
        <f t="shared" si="232"/>
        <v>5.4725293999999996E-6</v>
      </c>
      <c r="L2961" s="1">
        <f t="shared" si="233"/>
        <v>416.55190410313753</v>
      </c>
      <c r="M2961" s="1">
        <f t="shared" si="234"/>
        <v>69.613242264294172</v>
      </c>
    </row>
    <row r="2962" spans="1:13">
      <c r="A2962" s="1">
        <v>91000</v>
      </c>
      <c r="B2962" s="1">
        <v>631.98</v>
      </c>
      <c r="C2962" s="1">
        <v>1046.71</v>
      </c>
      <c r="D2962" s="1">
        <v>3.26</v>
      </c>
      <c r="E2962" s="1" t="s">
        <v>2973</v>
      </c>
      <c r="F2962" s="1">
        <v>438.0299</v>
      </c>
      <c r="G2962" s="1">
        <v>432.76</v>
      </c>
      <c r="H2962" s="1">
        <v>67.760000000000005</v>
      </c>
      <c r="I2962" s="1">
        <f t="shared" si="230"/>
        <v>631.98</v>
      </c>
      <c r="J2962" s="1">
        <f t="shared" si="231"/>
        <v>394.05714324860458</v>
      </c>
      <c r="K2962" s="1">
        <f t="shared" si="232"/>
        <v>5.4725293999999996E-6</v>
      </c>
      <c r="L2962" s="1">
        <f t="shared" si="233"/>
        <v>416.10579430961593</v>
      </c>
      <c r="M2962" s="1">
        <f t="shared" si="234"/>
        <v>68.990832973231079</v>
      </c>
    </row>
    <row r="2963" spans="1:13">
      <c r="A2963" s="1">
        <v>92000</v>
      </c>
      <c r="B2963" s="1">
        <v>631.98</v>
      </c>
      <c r="C2963" s="1">
        <v>1046.71</v>
      </c>
      <c r="D2963" s="1">
        <v>3.26</v>
      </c>
      <c r="E2963" s="1" t="s">
        <v>2974</v>
      </c>
      <c r="F2963" s="1">
        <v>437.12389999999999</v>
      </c>
      <c r="G2963" s="1">
        <v>431.94</v>
      </c>
      <c r="H2963" s="1">
        <v>67.14</v>
      </c>
      <c r="I2963" s="1">
        <f t="shared" si="230"/>
        <v>631.98</v>
      </c>
      <c r="J2963" s="1">
        <f t="shared" si="231"/>
        <v>394.05714324860458</v>
      </c>
      <c r="K2963" s="1">
        <f t="shared" si="232"/>
        <v>5.4725293999999996E-6</v>
      </c>
      <c r="L2963" s="1">
        <f t="shared" si="233"/>
        <v>415.67239013301435</v>
      </c>
      <c r="M2963" s="1">
        <f t="shared" si="234"/>
        <v>68.377937891190328</v>
      </c>
    </row>
    <row r="2964" spans="1:13">
      <c r="A2964" s="1">
        <v>93000</v>
      </c>
      <c r="B2964" s="1">
        <v>631.98</v>
      </c>
      <c r="C2964" s="1">
        <v>1046.71</v>
      </c>
      <c r="D2964" s="1">
        <v>3.26</v>
      </c>
      <c r="E2964" s="1" t="s">
        <v>2975</v>
      </c>
      <c r="F2964" s="1">
        <v>436.661</v>
      </c>
      <c r="G2964" s="1">
        <v>431.67</v>
      </c>
      <c r="H2964" s="1">
        <v>65.84</v>
      </c>
      <c r="I2964" s="1">
        <f t="shared" si="230"/>
        <v>631.98</v>
      </c>
      <c r="J2964" s="1">
        <f t="shared" si="231"/>
        <v>394.05714324860458</v>
      </c>
      <c r="K2964" s="1">
        <f t="shared" si="232"/>
        <v>5.4725293999999996E-6</v>
      </c>
      <c r="L2964" s="1">
        <f t="shared" si="233"/>
        <v>415.25123079881598</v>
      </c>
      <c r="M2964" s="1">
        <f t="shared" si="234"/>
        <v>67.774394199427917</v>
      </c>
    </row>
    <row r="2965" spans="1:13">
      <c r="A2965" s="1">
        <v>94000</v>
      </c>
      <c r="B2965" s="1">
        <v>631.98</v>
      </c>
      <c r="C2965" s="1">
        <v>1046.71</v>
      </c>
      <c r="D2965" s="1">
        <v>3.26</v>
      </c>
      <c r="E2965" s="1" t="s">
        <v>2976</v>
      </c>
      <c r="F2965" s="1">
        <v>436.39929999999998</v>
      </c>
      <c r="G2965" s="1">
        <v>431.62</v>
      </c>
      <c r="H2965" s="1">
        <v>64.400000000000006</v>
      </c>
      <c r="I2965" s="1">
        <f t="shared" si="230"/>
        <v>631.98</v>
      </c>
      <c r="J2965" s="1">
        <f t="shared" si="231"/>
        <v>394.05714324860458</v>
      </c>
      <c r="K2965" s="1">
        <f t="shared" si="232"/>
        <v>5.4725293999999996E-6</v>
      </c>
      <c r="L2965" s="1">
        <f t="shared" si="233"/>
        <v>414.84187538336602</v>
      </c>
      <c r="M2965" s="1">
        <f t="shared" si="234"/>
        <v>67.180039866028565</v>
      </c>
    </row>
    <row r="2966" spans="1:13">
      <c r="A2966" s="1">
        <v>95000</v>
      </c>
      <c r="B2966" s="1">
        <v>631.98</v>
      </c>
      <c r="C2966" s="1">
        <v>1046.71</v>
      </c>
      <c r="D2966" s="1">
        <v>3.26</v>
      </c>
      <c r="E2966" s="1" t="s">
        <v>2977</v>
      </c>
      <c r="F2966" s="1">
        <v>434.56209999999999</v>
      </c>
      <c r="G2966" s="1">
        <v>429.65</v>
      </c>
      <c r="H2966" s="1">
        <v>65.17</v>
      </c>
      <c r="I2966" s="1">
        <f t="shared" si="230"/>
        <v>631.98</v>
      </c>
      <c r="J2966" s="1">
        <f t="shared" si="231"/>
        <v>394.05714324860458</v>
      </c>
      <c r="K2966" s="1">
        <f t="shared" si="232"/>
        <v>5.4725293999999996E-6</v>
      </c>
      <c r="L2966" s="1">
        <f t="shared" si="233"/>
        <v>414.44390184702195</v>
      </c>
      <c r="M2966" s="1">
        <f t="shared" si="234"/>
        <v>66.594713900477046</v>
      </c>
    </row>
    <row r="2967" spans="1:13">
      <c r="A2967" s="1">
        <v>96000</v>
      </c>
      <c r="B2967" s="1">
        <v>631.98</v>
      </c>
      <c r="C2967" s="1">
        <v>1046.71</v>
      </c>
      <c r="D2967" s="1">
        <v>3.26</v>
      </c>
      <c r="E2967" s="1" t="s">
        <v>2978</v>
      </c>
      <c r="F2967" s="1">
        <v>435.54640000000001</v>
      </c>
      <c r="G2967" s="1">
        <v>430.57</v>
      </c>
      <c r="H2967" s="1">
        <v>65.66</v>
      </c>
      <c r="I2967" s="1">
        <f t="shared" si="230"/>
        <v>631.98</v>
      </c>
      <c r="J2967" s="1">
        <f t="shared" si="231"/>
        <v>394.05714324860458</v>
      </c>
      <c r="K2967" s="1">
        <f t="shared" si="232"/>
        <v>5.4725293999999996E-6</v>
      </c>
      <c r="L2967" s="1">
        <f t="shared" si="233"/>
        <v>414.05690611823718</v>
      </c>
      <c r="M2967" s="1">
        <f t="shared" si="234"/>
        <v>66.018256576888959</v>
      </c>
    </row>
    <row r="2968" spans="1:13">
      <c r="A2968" s="1">
        <v>97000</v>
      </c>
      <c r="B2968" s="1">
        <v>631.98</v>
      </c>
      <c r="C2968" s="1">
        <v>1046.71</v>
      </c>
      <c r="D2968" s="1">
        <v>3.26</v>
      </c>
      <c r="E2968" s="1" t="s">
        <v>2979</v>
      </c>
      <c r="F2968" s="1">
        <v>435.34530000000001</v>
      </c>
      <c r="G2968" s="1">
        <v>430.53</v>
      </c>
      <c r="H2968" s="1">
        <v>64.59</v>
      </c>
      <c r="I2968" s="1">
        <f t="shared" si="230"/>
        <v>631.98</v>
      </c>
      <c r="J2968" s="1">
        <f t="shared" si="231"/>
        <v>394.05714324860458</v>
      </c>
      <c r="K2968" s="1">
        <f t="shared" si="232"/>
        <v>5.4725293999999996E-6</v>
      </c>
      <c r="L2968" s="1">
        <f t="shared" si="233"/>
        <v>413.68050122582844</v>
      </c>
      <c r="M2968" s="1">
        <f t="shared" si="234"/>
        <v>65.450509628986936</v>
      </c>
    </row>
    <row r="2969" spans="1:13">
      <c r="A2969" s="1">
        <v>98000</v>
      </c>
      <c r="B2969" s="1">
        <v>631.98</v>
      </c>
      <c r="C2969" s="1">
        <v>1046.71</v>
      </c>
      <c r="D2969" s="1">
        <v>3.26</v>
      </c>
      <c r="E2969" s="1" t="s">
        <v>2980</v>
      </c>
      <c r="F2969" s="1">
        <v>434.01900000000001</v>
      </c>
      <c r="G2969" s="1">
        <v>429.34</v>
      </c>
      <c r="H2969" s="1">
        <v>63.53</v>
      </c>
      <c r="I2969" s="1">
        <f t="shared" si="230"/>
        <v>631.98</v>
      </c>
      <c r="J2969" s="1">
        <f t="shared" si="231"/>
        <v>394.05714324860458</v>
      </c>
      <c r="K2969" s="1">
        <f t="shared" si="232"/>
        <v>5.4725293999999996E-6</v>
      </c>
      <c r="L2969" s="1">
        <f t="shared" si="233"/>
        <v>413.3143164768137</v>
      </c>
      <c r="M2969" s="1">
        <f t="shared" si="234"/>
        <v>64.891316419616203</v>
      </c>
    </row>
    <row r="2970" spans="1:13">
      <c r="A2970" s="1">
        <v>99000</v>
      </c>
      <c r="B2970" s="1">
        <v>631.98</v>
      </c>
      <c r="C2970" s="1">
        <v>1046.71</v>
      </c>
      <c r="D2970" s="1">
        <v>3.26</v>
      </c>
      <c r="E2970" s="1" t="s">
        <v>2981</v>
      </c>
      <c r="F2970" s="1">
        <v>433.70209999999997</v>
      </c>
      <c r="G2970" s="1">
        <v>429.03</v>
      </c>
      <c r="H2970" s="1">
        <v>63.5</v>
      </c>
      <c r="I2970" s="1">
        <f t="shared" si="230"/>
        <v>631.98</v>
      </c>
      <c r="J2970" s="1">
        <f t="shared" si="231"/>
        <v>394.05714324860458</v>
      </c>
      <c r="K2970" s="1">
        <f t="shared" si="232"/>
        <v>5.4725293999999996E-6</v>
      </c>
      <c r="L2970" s="1">
        <f t="shared" si="233"/>
        <v>412.95799667734138</v>
      </c>
      <c r="M2970" s="1">
        <f t="shared" si="234"/>
        <v>64.3405220873275</v>
      </c>
    </row>
    <row r="2971" spans="1:13">
      <c r="A2971" s="1">
        <v>100000</v>
      </c>
      <c r="B2971" s="1">
        <v>631.98</v>
      </c>
      <c r="C2971" s="1">
        <v>1046.71</v>
      </c>
      <c r="D2971" s="1">
        <v>3.26</v>
      </c>
      <c r="E2971" s="1" t="s">
        <v>2982</v>
      </c>
      <c r="F2971" s="1">
        <v>433.767</v>
      </c>
      <c r="G2971" s="1">
        <v>428.31</v>
      </c>
      <c r="H2971" s="1">
        <v>68.59</v>
      </c>
      <c r="I2971" s="1">
        <f t="shared" si="230"/>
        <v>631.98</v>
      </c>
      <c r="J2971" s="1">
        <f t="shared" si="231"/>
        <v>394.05714324860458</v>
      </c>
      <c r="K2971" s="1">
        <f t="shared" si="232"/>
        <v>5.4725293999999996E-6</v>
      </c>
      <c r="L2971" s="1">
        <f t="shared" si="233"/>
        <v>412.61120139436042</v>
      </c>
      <c r="M2971" s="1">
        <f t="shared" si="234"/>
        <v>63.797973672316935</v>
      </c>
    </row>
    <row r="2972" spans="1:13">
      <c r="A2972" s="1">
        <v>2000</v>
      </c>
      <c r="B2972" s="1">
        <v>649.37</v>
      </c>
      <c r="C2972" s="1">
        <v>1046.71</v>
      </c>
      <c r="D2972" s="1">
        <v>3.26</v>
      </c>
      <c r="E2972" s="1" t="s">
        <v>2983</v>
      </c>
      <c r="F2972" s="1">
        <v>652.16319999999996</v>
      </c>
      <c r="G2972" s="1">
        <v>652.11</v>
      </c>
      <c r="H2972" s="1">
        <v>8.35</v>
      </c>
      <c r="I2972" s="1">
        <f t="shared" si="230"/>
        <v>649.37</v>
      </c>
      <c r="J2972" s="1">
        <f t="shared" si="231"/>
        <v>400.74882829819353</v>
      </c>
      <c r="K2972" s="1">
        <f t="shared" si="232"/>
        <v>5.5292207999999996E-6</v>
      </c>
      <c r="L2972" s="1">
        <f t="shared" si="233"/>
        <v>648.17547822973302</v>
      </c>
      <c r="M2972" s="1">
        <f t="shared" si="234"/>
        <v>17.191757324004261</v>
      </c>
    </row>
    <row r="2973" spans="1:13">
      <c r="A2973" s="1">
        <v>3000</v>
      </c>
      <c r="B2973" s="1">
        <v>649.37</v>
      </c>
      <c r="C2973" s="1">
        <v>1046.71</v>
      </c>
      <c r="D2973" s="1">
        <v>3.26</v>
      </c>
      <c r="E2973" s="1" t="s">
        <v>2984</v>
      </c>
      <c r="F2973" s="1">
        <v>651.00310000000002</v>
      </c>
      <c r="G2973" s="1">
        <v>650.67999999999995</v>
      </c>
      <c r="H2973" s="1">
        <v>20.58</v>
      </c>
      <c r="I2973" s="1">
        <f t="shared" si="230"/>
        <v>649.37</v>
      </c>
      <c r="J2973" s="1">
        <f t="shared" si="231"/>
        <v>400.74882829819353</v>
      </c>
      <c r="K2973" s="1">
        <f t="shared" si="232"/>
        <v>5.5292207999999996E-6</v>
      </c>
      <c r="L2973" s="1">
        <f t="shared" si="233"/>
        <v>646.6983711049711</v>
      </c>
      <c r="M2973" s="1">
        <f t="shared" si="234"/>
        <v>25.633686923299379</v>
      </c>
    </row>
    <row r="2974" spans="1:13">
      <c r="A2974" s="1">
        <v>4000</v>
      </c>
      <c r="B2974" s="1">
        <v>649.37</v>
      </c>
      <c r="C2974" s="1">
        <v>1046.71</v>
      </c>
      <c r="D2974" s="1">
        <v>3.26</v>
      </c>
      <c r="E2974" s="1" t="s">
        <v>2985</v>
      </c>
      <c r="F2974" s="1">
        <v>649.55269999999996</v>
      </c>
      <c r="G2974" s="1">
        <v>648.82000000000005</v>
      </c>
      <c r="H2974" s="1">
        <v>30.88</v>
      </c>
      <c r="I2974" s="1">
        <f t="shared" si="230"/>
        <v>649.37</v>
      </c>
      <c r="J2974" s="1">
        <f t="shared" si="231"/>
        <v>400.74882829819353</v>
      </c>
      <c r="K2974" s="1">
        <f t="shared" si="232"/>
        <v>5.5292207999999996E-6</v>
      </c>
      <c r="L2974" s="1">
        <f t="shared" si="233"/>
        <v>644.65980453476186</v>
      </c>
      <c r="M2974" s="1">
        <f t="shared" si="234"/>
        <v>33.894960896736748</v>
      </c>
    </row>
    <row r="2975" spans="1:13">
      <c r="A2975" s="1">
        <v>5000</v>
      </c>
      <c r="B2975" s="1">
        <v>649.37</v>
      </c>
      <c r="C2975" s="1">
        <v>1046.71</v>
      </c>
      <c r="D2975" s="1">
        <v>3.26</v>
      </c>
      <c r="E2975" s="1" t="s">
        <v>2986</v>
      </c>
      <c r="F2975" s="1">
        <v>647.20609999999999</v>
      </c>
      <c r="G2975" s="1">
        <v>646.04</v>
      </c>
      <c r="H2975" s="1">
        <v>38.880000000000003</v>
      </c>
      <c r="I2975" s="1">
        <f t="shared" si="230"/>
        <v>649.37</v>
      </c>
      <c r="J2975" s="1">
        <f t="shared" si="231"/>
        <v>400.74882829819353</v>
      </c>
      <c r="K2975" s="1">
        <f t="shared" si="232"/>
        <v>5.5292207999999996E-6</v>
      </c>
      <c r="L2975" s="1">
        <f t="shared" si="233"/>
        <v>642.08792260833297</v>
      </c>
      <c r="M2975" s="1">
        <f t="shared" si="234"/>
        <v>41.921950842026256</v>
      </c>
    </row>
    <row r="2976" spans="1:13">
      <c r="A2976" s="1">
        <v>6000</v>
      </c>
      <c r="B2976" s="1">
        <v>649.37</v>
      </c>
      <c r="C2976" s="1">
        <v>1046.71</v>
      </c>
      <c r="D2976" s="1">
        <v>3.26</v>
      </c>
      <c r="E2976" s="1" t="s">
        <v>2987</v>
      </c>
      <c r="F2976" s="1">
        <v>644.99090000000001</v>
      </c>
      <c r="G2976" s="1">
        <v>643.30999999999995</v>
      </c>
      <c r="H2976" s="1">
        <v>46.47</v>
      </c>
      <c r="I2976" s="1">
        <f t="shared" si="230"/>
        <v>649.37</v>
      </c>
      <c r="J2976" s="1">
        <f t="shared" si="231"/>
        <v>400.74882829819353</v>
      </c>
      <c r="K2976" s="1">
        <f t="shared" si="232"/>
        <v>5.5292207999999996E-6</v>
      </c>
      <c r="L2976" s="1">
        <f t="shared" si="233"/>
        <v>639.01723023865759</v>
      </c>
      <c r="M2976" s="1">
        <f t="shared" si="234"/>
        <v>49.666265278281337</v>
      </c>
    </row>
    <row r="2977" spans="1:13">
      <c r="A2977" s="1">
        <v>7000</v>
      </c>
      <c r="B2977" s="1">
        <v>649.37</v>
      </c>
      <c r="C2977" s="1">
        <v>1046.71</v>
      </c>
      <c r="D2977" s="1">
        <v>3.26</v>
      </c>
      <c r="E2977" s="1" t="s">
        <v>2988</v>
      </c>
      <c r="F2977" s="1">
        <v>641.82619999999997</v>
      </c>
      <c r="G2977" s="1">
        <v>639.62</v>
      </c>
      <c r="H2977" s="1">
        <v>53.16</v>
      </c>
      <c r="I2977" s="1">
        <f t="shared" si="230"/>
        <v>649.37</v>
      </c>
      <c r="J2977" s="1">
        <f t="shared" si="231"/>
        <v>400.74882829819353</v>
      </c>
      <c r="K2977" s="1">
        <f t="shared" si="232"/>
        <v>5.5292207999999996E-6</v>
      </c>
      <c r="L2977" s="1">
        <f t="shared" si="233"/>
        <v>635.48748057769785</v>
      </c>
      <c r="M2977" s="1">
        <f t="shared" si="234"/>
        <v>57.085583989613937</v>
      </c>
    </row>
    <row r="2978" spans="1:13">
      <c r="A2978" s="1">
        <v>8000</v>
      </c>
      <c r="B2978" s="1">
        <v>649.37</v>
      </c>
      <c r="C2978" s="1">
        <v>1046.71</v>
      </c>
      <c r="D2978" s="1">
        <v>3.26</v>
      </c>
      <c r="E2978" s="1" t="s">
        <v>2989</v>
      </c>
      <c r="F2978" s="1">
        <v>639.13099999999997</v>
      </c>
      <c r="G2978" s="1">
        <v>636.28</v>
      </c>
      <c r="H2978" s="1">
        <v>60.32</v>
      </c>
      <c r="I2978" s="1">
        <f t="shared" si="230"/>
        <v>649.37</v>
      </c>
      <c r="J2978" s="1">
        <f t="shared" si="231"/>
        <v>400.74882829819353</v>
      </c>
      <c r="K2978" s="1">
        <f t="shared" si="232"/>
        <v>5.5292207999999996E-6</v>
      </c>
      <c r="L2978" s="1">
        <f t="shared" si="233"/>
        <v>631.54246082018722</v>
      </c>
      <c r="M2978" s="1">
        <f t="shared" si="234"/>
        <v>64.144232213326575</v>
      </c>
    </row>
    <row r="2979" spans="1:13">
      <c r="A2979" s="1">
        <v>9000</v>
      </c>
      <c r="B2979" s="1">
        <v>649.37</v>
      </c>
      <c r="C2979" s="1">
        <v>1046.71</v>
      </c>
      <c r="D2979" s="1">
        <v>3.26</v>
      </c>
      <c r="E2979" s="1" t="s">
        <v>2990</v>
      </c>
      <c r="F2979" s="1">
        <v>635.42600000000004</v>
      </c>
      <c r="G2979" s="1">
        <v>631.91</v>
      </c>
      <c r="H2979" s="1">
        <v>66.77</v>
      </c>
      <c r="I2979" s="1">
        <f t="shared" si="230"/>
        <v>649.37</v>
      </c>
      <c r="J2979" s="1">
        <f t="shared" si="231"/>
        <v>400.74882829819353</v>
      </c>
      <c r="K2979" s="1">
        <f t="shared" si="232"/>
        <v>5.5292207999999996E-6</v>
      </c>
      <c r="L2979" s="1">
        <f t="shared" si="233"/>
        <v>627.22874106650727</v>
      </c>
      <c r="M2979" s="1">
        <f t="shared" si="234"/>
        <v>70.813490182578121</v>
      </c>
    </row>
    <row r="2980" spans="1:13">
      <c r="A2980" s="1">
        <v>10000</v>
      </c>
      <c r="B2980" s="1">
        <v>649.37</v>
      </c>
      <c r="C2980" s="1">
        <v>1046.71</v>
      </c>
      <c r="D2980" s="1">
        <v>3.26</v>
      </c>
      <c r="E2980" s="1" t="s">
        <v>2991</v>
      </c>
      <c r="F2980" s="1">
        <v>631.85149999999999</v>
      </c>
      <c r="G2980" s="1">
        <v>627.67999999999995</v>
      </c>
      <c r="H2980" s="1">
        <v>72.48</v>
      </c>
      <c r="I2980" s="1">
        <f t="shared" si="230"/>
        <v>649.37</v>
      </c>
      <c r="J2980" s="1">
        <f t="shared" si="231"/>
        <v>400.74882829819353</v>
      </c>
      <c r="K2980" s="1">
        <f t="shared" si="232"/>
        <v>5.5292207999999996E-6</v>
      </c>
      <c r="L2980" s="1">
        <f t="shared" si="233"/>
        <v>622.59444645693225</v>
      </c>
      <c r="M2980" s="1">
        <f t="shared" si="234"/>
        <v>77.071649958361874</v>
      </c>
    </row>
    <row r="2981" spans="1:13">
      <c r="A2981" s="1">
        <v>11000</v>
      </c>
      <c r="B2981" s="1">
        <v>649.37</v>
      </c>
      <c r="C2981" s="1">
        <v>1046.71</v>
      </c>
      <c r="D2981" s="1">
        <v>3.26</v>
      </c>
      <c r="E2981" s="1" t="s">
        <v>2992</v>
      </c>
      <c r="F2981" s="1">
        <v>627.82550000000003</v>
      </c>
      <c r="G2981" s="1">
        <v>623.02</v>
      </c>
      <c r="H2981" s="1">
        <v>77.53</v>
      </c>
      <c r="I2981" s="1">
        <f t="shared" si="230"/>
        <v>649.37</v>
      </c>
      <c r="J2981" s="1">
        <f t="shared" si="231"/>
        <v>400.74882829819353</v>
      </c>
      <c r="K2981" s="1">
        <f t="shared" si="232"/>
        <v>5.5292207999999996E-6</v>
      </c>
      <c r="L2981" s="1">
        <f t="shared" si="233"/>
        <v>617.68810431490112</v>
      </c>
      <c r="M2981" s="1">
        <f t="shared" si="234"/>
        <v>82.903844981775109</v>
      </c>
    </row>
    <row r="2982" spans="1:13">
      <c r="A2982" s="1">
        <v>12000</v>
      </c>
      <c r="B2982" s="1">
        <v>649.37</v>
      </c>
      <c r="C2982" s="1">
        <v>1046.71</v>
      </c>
      <c r="D2982" s="1">
        <v>3.26</v>
      </c>
      <c r="E2982" s="1" t="s">
        <v>2993</v>
      </c>
      <c r="F2982" s="1">
        <v>623.94799999999998</v>
      </c>
      <c r="G2982" s="1">
        <v>618.36</v>
      </c>
      <c r="H2982" s="1">
        <v>83.35</v>
      </c>
      <c r="I2982" s="1">
        <f t="shared" si="230"/>
        <v>649.37</v>
      </c>
      <c r="J2982" s="1">
        <f t="shared" si="231"/>
        <v>400.74882829819353</v>
      </c>
      <c r="K2982" s="1">
        <f t="shared" si="232"/>
        <v>5.5292207999999996E-6</v>
      </c>
      <c r="L2982" s="1">
        <f t="shared" si="233"/>
        <v>612.55760690843306</v>
      </c>
      <c r="M2982" s="1">
        <f t="shared" si="234"/>
        <v>88.301687517537331</v>
      </c>
    </row>
    <row r="2983" spans="1:13">
      <c r="A2983" s="1">
        <v>13000</v>
      </c>
      <c r="B2983" s="1">
        <v>649.37</v>
      </c>
      <c r="C2983" s="1">
        <v>1046.71</v>
      </c>
      <c r="D2983" s="1">
        <v>3.26</v>
      </c>
      <c r="E2983" s="1" t="s">
        <v>2994</v>
      </c>
      <c r="F2983" s="1">
        <v>619.82399999999996</v>
      </c>
      <c r="G2983" s="1">
        <v>613.59</v>
      </c>
      <c r="H2983" s="1">
        <v>87.68</v>
      </c>
      <c r="I2983" s="1">
        <f t="shared" si="230"/>
        <v>649.37</v>
      </c>
      <c r="J2983" s="1">
        <f t="shared" si="231"/>
        <v>400.74882829819353</v>
      </c>
      <c r="K2983" s="1">
        <f t="shared" si="232"/>
        <v>5.5292207999999996E-6</v>
      </c>
      <c r="L2983" s="1">
        <f t="shared" si="233"/>
        <v>607.24931808606539</v>
      </c>
      <c r="M2983" s="1">
        <f t="shared" si="234"/>
        <v>93.262754867238655</v>
      </c>
    </row>
    <row r="2984" spans="1:13">
      <c r="A2984" s="1">
        <v>14000</v>
      </c>
      <c r="B2984" s="1">
        <v>649.37</v>
      </c>
      <c r="C2984" s="1">
        <v>1046.71</v>
      </c>
      <c r="D2984" s="1">
        <v>3.26</v>
      </c>
      <c r="E2984" s="1" t="s">
        <v>2995</v>
      </c>
      <c r="F2984" s="1">
        <v>614.99540000000002</v>
      </c>
      <c r="G2984" s="1">
        <v>608.16</v>
      </c>
      <c r="H2984" s="1">
        <v>91.47</v>
      </c>
      <c r="I2984" s="1">
        <f t="shared" si="230"/>
        <v>649.37</v>
      </c>
      <c r="J2984" s="1">
        <f t="shared" si="231"/>
        <v>400.74882829819353</v>
      </c>
      <c r="K2984" s="1">
        <f t="shared" si="232"/>
        <v>5.5292207999999996E-6</v>
      </c>
      <c r="L2984" s="1">
        <f t="shared" si="233"/>
        <v>601.80733976694103</v>
      </c>
      <c r="M2984" s="1">
        <f t="shared" si="234"/>
        <v>97.789967112954059</v>
      </c>
    </row>
    <row r="2985" spans="1:13">
      <c r="A2985" s="1">
        <v>15000</v>
      </c>
      <c r="B2985" s="1">
        <v>649.37</v>
      </c>
      <c r="C2985" s="1">
        <v>1046.71</v>
      </c>
      <c r="D2985" s="1">
        <v>3.26</v>
      </c>
      <c r="E2985" s="1" t="s">
        <v>2996</v>
      </c>
      <c r="F2985" s="1">
        <v>610.54539999999997</v>
      </c>
      <c r="G2985" s="1">
        <v>603.02</v>
      </c>
      <c r="H2985" s="1">
        <v>95.58</v>
      </c>
      <c r="I2985" s="1">
        <f t="shared" si="230"/>
        <v>649.37</v>
      </c>
      <c r="J2985" s="1">
        <f t="shared" si="231"/>
        <v>400.74882829819353</v>
      </c>
      <c r="K2985" s="1">
        <f t="shared" si="232"/>
        <v>5.5292207999999996E-6</v>
      </c>
      <c r="L2985" s="1">
        <f t="shared" si="233"/>
        <v>596.27294309825481</v>
      </c>
      <c r="M2985" s="1">
        <f t="shared" si="234"/>
        <v>101.89089777405152</v>
      </c>
    </row>
    <row r="2986" spans="1:13">
      <c r="A2986" s="1">
        <v>16000</v>
      </c>
      <c r="B2986" s="1">
        <v>649.37</v>
      </c>
      <c r="C2986" s="1">
        <v>1046.71</v>
      </c>
      <c r="D2986" s="1">
        <v>3.26</v>
      </c>
      <c r="E2986" s="1" t="s">
        <v>2997</v>
      </c>
      <c r="F2986" s="1">
        <v>605.95280000000002</v>
      </c>
      <c r="G2986" s="1">
        <v>597.83000000000004</v>
      </c>
      <c r="H2986" s="1">
        <v>98.86</v>
      </c>
      <c r="I2986" s="1">
        <f t="shared" si="230"/>
        <v>649.37</v>
      </c>
      <c r="J2986" s="1">
        <f t="shared" si="231"/>
        <v>400.74882829819353</v>
      </c>
      <c r="K2986" s="1">
        <f t="shared" si="232"/>
        <v>5.5292207999999996E-6</v>
      </c>
      <c r="L2986" s="1">
        <f t="shared" si="233"/>
        <v>590.68415973858566</v>
      </c>
      <c r="M2986" s="1">
        <f t="shared" si="234"/>
        <v>105.57705489787847</v>
      </c>
    </row>
    <row r="2987" spans="1:13">
      <c r="A2987" s="1">
        <v>17000</v>
      </c>
      <c r="B2987" s="1">
        <v>649.37</v>
      </c>
      <c r="C2987" s="1">
        <v>1046.71</v>
      </c>
      <c r="D2987" s="1">
        <v>3.26</v>
      </c>
      <c r="E2987" s="1" t="s">
        <v>2998</v>
      </c>
      <c r="F2987" s="1">
        <v>601.42010000000005</v>
      </c>
      <c r="G2987" s="1">
        <v>592.67999999999995</v>
      </c>
      <c r="H2987" s="1">
        <v>102.17</v>
      </c>
      <c r="I2987" s="1">
        <f t="shared" si="230"/>
        <v>649.37</v>
      </c>
      <c r="J2987" s="1">
        <f t="shared" si="231"/>
        <v>400.74882829819353</v>
      </c>
      <c r="K2987" s="1">
        <f t="shared" si="232"/>
        <v>5.5292207999999996E-6</v>
      </c>
      <c r="L2987" s="1">
        <f t="shared" si="233"/>
        <v>585.07552154698135</v>
      </c>
      <c r="M2987" s="1">
        <f t="shared" si="234"/>
        <v>108.86316460309418</v>
      </c>
    </row>
    <row r="2988" spans="1:13">
      <c r="A2988" s="1">
        <v>18000</v>
      </c>
      <c r="B2988" s="1">
        <v>649.37</v>
      </c>
      <c r="C2988" s="1">
        <v>1046.71</v>
      </c>
      <c r="D2988" s="1">
        <v>3.26</v>
      </c>
      <c r="E2988" s="1" t="s">
        <v>2999</v>
      </c>
      <c r="F2988" s="1">
        <v>597.15639999999996</v>
      </c>
      <c r="G2988" s="1">
        <v>587.9</v>
      </c>
      <c r="H2988" s="1">
        <v>104.72</v>
      </c>
      <c r="I2988" s="1">
        <f t="shared" si="230"/>
        <v>649.37</v>
      </c>
      <c r="J2988" s="1">
        <f t="shared" si="231"/>
        <v>400.74882829819353</v>
      </c>
      <c r="K2988" s="1">
        <f t="shared" si="232"/>
        <v>5.5292207999999996E-6</v>
      </c>
      <c r="L2988" s="1">
        <f t="shared" si="233"/>
        <v>579.47793202471371</v>
      </c>
      <c r="M2988" s="1">
        <f t="shared" si="234"/>
        <v>111.76648275228106</v>
      </c>
    </row>
    <row r="2989" spans="1:13">
      <c r="A2989" s="1">
        <v>19000</v>
      </c>
      <c r="B2989" s="1">
        <v>649.37</v>
      </c>
      <c r="C2989" s="1">
        <v>1046.71</v>
      </c>
      <c r="D2989" s="1">
        <v>3.26</v>
      </c>
      <c r="E2989" s="1" t="s">
        <v>3000</v>
      </c>
      <c r="F2989" s="1">
        <v>592.08270000000005</v>
      </c>
      <c r="G2989" s="1">
        <v>582.32000000000005</v>
      </c>
      <c r="H2989" s="1">
        <v>107.08</v>
      </c>
      <c r="I2989" s="1">
        <f t="shared" si="230"/>
        <v>649.37</v>
      </c>
      <c r="J2989" s="1">
        <f t="shared" si="231"/>
        <v>400.74882829819353</v>
      </c>
      <c r="K2989" s="1">
        <f t="shared" si="232"/>
        <v>5.5292207999999996E-6</v>
      </c>
      <c r="L2989" s="1">
        <f t="shared" si="233"/>
        <v>573.91865001399788</v>
      </c>
      <c r="M2989" s="1">
        <f t="shared" si="234"/>
        <v>114.30615392573026</v>
      </c>
    </row>
    <row r="2990" spans="1:13">
      <c r="A2990" s="1">
        <v>20000</v>
      </c>
      <c r="B2990" s="1">
        <v>649.37</v>
      </c>
      <c r="C2990" s="1">
        <v>1046.71</v>
      </c>
      <c r="D2990" s="1">
        <v>3.26</v>
      </c>
      <c r="E2990" s="1" t="s">
        <v>3001</v>
      </c>
      <c r="F2990" s="1">
        <v>587.27049999999997</v>
      </c>
      <c r="G2990" s="1">
        <v>576.94000000000005</v>
      </c>
      <c r="H2990" s="1">
        <v>109.65</v>
      </c>
      <c r="I2990" s="1">
        <f t="shared" si="230"/>
        <v>649.37</v>
      </c>
      <c r="J2990" s="1">
        <f t="shared" si="231"/>
        <v>400.74882829819353</v>
      </c>
      <c r="K2990" s="1">
        <f t="shared" si="232"/>
        <v>5.5292207999999996E-6</v>
      </c>
      <c r="L2990" s="1">
        <f t="shared" si="233"/>
        <v>568.42136510347018</v>
      </c>
      <c r="M2990" s="1">
        <f t="shared" si="234"/>
        <v>116.50263071718722</v>
      </c>
    </row>
    <row r="2991" spans="1:13">
      <c r="A2991" s="1">
        <v>21000</v>
      </c>
      <c r="B2991" s="1">
        <v>649.37</v>
      </c>
      <c r="C2991" s="1">
        <v>1046.71</v>
      </c>
      <c r="D2991" s="1">
        <v>3.26</v>
      </c>
      <c r="E2991" s="1" t="s">
        <v>3002</v>
      </c>
      <c r="F2991" s="1">
        <v>582.74040000000002</v>
      </c>
      <c r="G2991" s="1">
        <v>572.04999999999995</v>
      </c>
      <c r="H2991" s="1">
        <v>111.12</v>
      </c>
      <c r="I2991" s="1">
        <f t="shared" si="230"/>
        <v>649.37</v>
      </c>
      <c r="J2991" s="1">
        <f t="shared" si="231"/>
        <v>400.74882829819353</v>
      </c>
      <c r="K2991" s="1">
        <f t="shared" si="232"/>
        <v>5.5292207999999996E-6</v>
      </c>
      <c r="L2991" s="1">
        <f t="shared" si="233"/>
        <v>563.00634454789383</v>
      </c>
      <c r="M2991" s="1">
        <f t="shared" si="234"/>
        <v>118.37716092179113</v>
      </c>
    </row>
    <row r="2992" spans="1:13">
      <c r="A2992" s="1">
        <v>22000</v>
      </c>
      <c r="B2992" s="1">
        <v>649.37</v>
      </c>
      <c r="C2992" s="1">
        <v>1046.71</v>
      </c>
      <c r="D2992" s="1">
        <v>3.26</v>
      </c>
      <c r="E2992" s="1" t="s">
        <v>3003</v>
      </c>
      <c r="F2992" s="1">
        <v>578.07979999999998</v>
      </c>
      <c r="G2992" s="1">
        <v>567.01</v>
      </c>
      <c r="H2992" s="1">
        <v>112.59</v>
      </c>
      <c r="I2992" s="1">
        <f t="shared" si="230"/>
        <v>649.37</v>
      </c>
      <c r="J2992" s="1">
        <f t="shared" si="231"/>
        <v>400.74882829819353</v>
      </c>
      <c r="K2992" s="1">
        <f t="shared" si="232"/>
        <v>5.5292207999999996E-6</v>
      </c>
      <c r="L2992" s="1">
        <f t="shared" si="233"/>
        <v>557.69063288906375</v>
      </c>
      <c r="M2992" s="1">
        <f t="shared" si="234"/>
        <v>119.95134562871405</v>
      </c>
    </row>
    <row r="2993" spans="1:13">
      <c r="A2993" s="1">
        <v>23000</v>
      </c>
      <c r="B2993" s="1">
        <v>649.37</v>
      </c>
      <c r="C2993" s="1">
        <v>1046.71</v>
      </c>
      <c r="D2993" s="1">
        <v>3.26</v>
      </c>
      <c r="E2993" s="1" t="s">
        <v>3004</v>
      </c>
      <c r="F2993" s="1">
        <v>573.88300000000004</v>
      </c>
      <c r="G2993" s="1">
        <v>562.42999999999995</v>
      </c>
      <c r="H2993" s="1">
        <v>114.07</v>
      </c>
      <c r="I2993" s="1">
        <f t="shared" si="230"/>
        <v>649.37</v>
      </c>
      <c r="J2993" s="1">
        <f t="shared" si="231"/>
        <v>400.74882829819353</v>
      </c>
      <c r="K2993" s="1">
        <f t="shared" si="232"/>
        <v>5.5292207999999996E-6</v>
      </c>
      <c r="L2993" s="1">
        <f t="shared" si="233"/>
        <v>552.48828750378971</v>
      </c>
      <c r="M2993" s="1">
        <f t="shared" si="234"/>
        <v>121.24676763150018</v>
      </c>
    </row>
    <row r="2994" spans="1:13">
      <c r="A2994" s="1">
        <v>24000</v>
      </c>
      <c r="B2994" s="1">
        <v>649.37</v>
      </c>
      <c r="C2994" s="1">
        <v>1046.71</v>
      </c>
      <c r="D2994" s="1">
        <v>3.26</v>
      </c>
      <c r="E2994" s="1" t="s">
        <v>3005</v>
      </c>
      <c r="F2994" s="1">
        <v>569.61710000000005</v>
      </c>
      <c r="G2994" s="1">
        <v>557.87</v>
      </c>
      <c r="H2994" s="1">
        <v>115.06</v>
      </c>
      <c r="I2994" s="1">
        <f t="shared" si="230"/>
        <v>649.37</v>
      </c>
      <c r="J2994" s="1">
        <f t="shared" si="231"/>
        <v>400.74882829819353</v>
      </c>
      <c r="K2994" s="1">
        <f t="shared" si="232"/>
        <v>5.5292207999999996E-6</v>
      </c>
      <c r="L2994" s="1">
        <f t="shared" si="233"/>
        <v>547.41063569409448</v>
      </c>
      <c r="M2994" s="1">
        <f t="shared" si="234"/>
        <v>122.28468689922387</v>
      </c>
    </row>
    <row r="2995" spans="1:13">
      <c r="A2995" s="1">
        <v>25000</v>
      </c>
      <c r="B2995" s="1">
        <v>649.37</v>
      </c>
      <c r="C2995" s="1">
        <v>1046.71</v>
      </c>
      <c r="D2995" s="1">
        <v>3.26</v>
      </c>
      <c r="E2995" s="1" t="s">
        <v>3006</v>
      </c>
      <c r="F2995" s="1">
        <v>565.25419999999997</v>
      </c>
      <c r="G2995" s="1">
        <v>553.26</v>
      </c>
      <c r="H2995" s="1">
        <v>115.82</v>
      </c>
      <c r="I2995" s="1">
        <f t="shared" si="230"/>
        <v>649.37</v>
      </c>
      <c r="J2995" s="1">
        <f t="shared" si="231"/>
        <v>400.74882829819353</v>
      </c>
      <c r="K2995" s="1">
        <f t="shared" si="232"/>
        <v>5.5292207999999996E-6</v>
      </c>
      <c r="L2995" s="1">
        <f t="shared" si="233"/>
        <v>542.46654143001945</v>
      </c>
      <c r="M2995" s="1">
        <f t="shared" si="234"/>
        <v>123.0857980208137</v>
      </c>
    </row>
    <row r="2996" spans="1:13">
      <c r="A2996" s="1">
        <v>26000</v>
      </c>
      <c r="B2996" s="1">
        <v>649.37</v>
      </c>
      <c r="C2996" s="1">
        <v>1046.71</v>
      </c>
      <c r="D2996" s="1">
        <v>3.26</v>
      </c>
      <c r="E2996" s="1" t="s">
        <v>3007</v>
      </c>
      <c r="F2996" s="1">
        <v>561.09379999999999</v>
      </c>
      <c r="G2996" s="1">
        <v>548.82000000000005</v>
      </c>
      <c r="H2996" s="1">
        <v>116.74</v>
      </c>
      <c r="I2996" s="1">
        <f t="shared" si="230"/>
        <v>649.37</v>
      </c>
      <c r="J2996" s="1">
        <f t="shared" si="231"/>
        <v>400.74882829819353</v>
      </c>
      <c r="K2996" s="1">
        <f t="shared" si="232"/>
        <v>5.5292207999999996E-6</v>
      </c>
      <c r="L2996" s="1">
        <f t="shared" si="233"/>
        <v>537.66267227783283</v>
      </c>
      <c r="M2996" s="1">
        <f t="shared" si="234"/>
        <v>123.67004341850628</v>
      </c>
    </row>
    <row r="2997" spans="1:13">
      <c r="A2997" s="1">
        <v>27000</v>
      </c>
      <c r="B2997" s="1">
        <v>649.37</v>
      </c>
      <c r="C2997" s="1">
        <v>1046.71</v>
      </c>
      <c r="D2997" s="1">
        <v>3.26</v>
      </c>
      <c r="E2997" s="1" t="s">
        <v>3008</v>
      </c>
      <c r="F2997" s="1">
        <v>556.83360000000005</v>
      </c>
      <c r="G2997" s="1">
        <v>544.38</v>
      </c>
      <c r="H2997" s="1">
        <v>117.1</v>
      </c>
      <c r="I2997" s="1">
        <f t="shared" si="230"/>
        <v>649.37</v>
      </c>
      <c r="J2997" s="1">
        <f t="shared" si="231"/>
        <v>400.74882829819353</v>
      </c>
      <c r="K2997" s="1">
        <f t="shared" si="232"/>
        <v>5.5292207999999996E-6</v>
      </c>
      <c r="L2997" s="1">
        <f t="shared" si="233"/>
        <v>533.00375927658877</v>
      </c>
      <c r="M2997" s="1">
        <f t="shared" si="234"/>
        <v>124.05647558708928</v>
      </c>
    </row>
    <row r="2998" spans="1:13">
      <c r="A2998" s="1">
        <v>28000</v>
      </c>
      <c r="B2998" s="1">
        <v>649.37</v>
      </c>
      <c r="C2998" s="1">
        <v>1046.71</v>
      </c>
      <c r="D2998" s="1">
        <v>3.26</v>
      </c>
      <c r="E2998" s="1" t="s">
        <v>3009</v>
      </c>
      <c r="F2998" s="1">
        <v>552.875</v>
      </c>
      <c r="G2998" s="1">
        <v>540.29</v>
      </c>
      <c r="H2998" s="1">
        <v>117.31</v>
      </c>
      <c r="I2998" s="1">
        <f t="shared" si="230"/>
        <v>649.37</v>
      </c>
      <c r="J2998" s="1">
        <f t="shared" si="231"/>
        <v>400.74882829819353</v>
      </c>
      <c r="K2998" s="1">
        <f t="shared" si="232"/>
        <v>5.5292207999999996E-6</v>
      </c>
      <c r="L2998" s="1">
        <f t="shared" si="233"/>
        <v>528.49284449426204</v>
      </c>
      <c r="M2998" s="1">
        <f t="shared" si="234"/>
        <v>124.26316151884953</v>
      </c>
    </row>
    <row r="2999" spans="1:13">
      <c r="A2999" s="1">
        <v>29000</v>
      </c>
      <c r="B2999" s="1">
        <v>649.37</v>
      </c>
      <c r="C2999" s="1">
        <v>1046.71</v>
      </c>
      <c r="D2999" s="1">
        <v>3.26</v>
      </c>
      <c r="E2999" s="1" t="s">
        <v>3010</v>
      </c>
      <c r="F2999" s="1">
        <v>548.83749999999998</v>
      </c>
      <c r="G2999" s="1">
        <v>536.08000000000004</v>
      </c>
      <c r="H2999" s="1">
        <v>117.63</v>
      </c>
      <c r="I2999" s="1">
        <f t="shared" si="230"/>
        <v>649.37</v>
      </c>
      <c r="J2999" s="1">
        <f t="shared" si="231"/>
        <v>400.74882829819353</v>
      </c>
      <c r="K2999" s="1">
        <f t="shared" si="232"/>
        <v>5.5292207999999996E-6</v>
      </c>
      <c r="L2999" s="1">
        <f t="shared" si="233"/>
        <v>524.13151267027001</v>
      </c>
      <c r="M2999" s="1">
        <f t="shared" si="234"/>
        <v>124.30712269793864</v>
      </c>
    </row>
    <row r="3000" spans="1:13">
      <c r="A3000" s="1">
        <v>30000</v>
      </c>
      <c r="B3000" s="1">
        <v>649.37</v>
      </c>
      <c r="C3000" s="1">
        <v>1046.71</v>
      </c>
      <c r="D3000" s="1">
        <v>3.26</v>
      </c>
      <c r="E3000" s="1" t="s">
        <v>3011</v>
      </c>
      <c r="F3000" s="1">
        <v>544.68809999999996</v>
      </c>
      <c r="G3000" s="1">
        <v>532.02</v>
      </c>
      <c r="H3000" s="1">
        <v>116.81</v>
      </c>
      <c r="I3000" s="1">
        <f t="shared" si="230"/>
        <v>649.37</v>
      </c>
      <c r="J3000" s="1">
        <f t="shared" si="231"/>
        <v>400.74882829819353</v>
      </c>
      <c r="K3000" s="1">
        <f t="shared" si="232"/>
        <v>5.5292207999999996E-6</v>
      </c>
      <c r="L3000" s="1">
        <f t="shared" si="233"/>
        <v>519.92010473150629</v>
      </c>
      <c r="M3000" s="1">
        <f t="shared" si="234"/>
        <v>124.20430448782783</v>
      </c>
    </row>
    <row r="3001" spans="1:13">
      <c r="A3001" s="1">
        <v>31000</v>
      </c>
      <c r="B3001" s="1">
        <v>649.37</v>
      </c>
      <c r="C3001" s="1">
        <v>1046.71</v>
      </c>
      <c r="D3001" s="1">
        <v>3.26</v>
      </c>
      <c r="E3001" s="1" t="s">
        <v>3012</v>
      </c>
      <c r="F3001" s="1">
        <v>541.14189999999996</v>
      </c>
      <c r="G3001" s="1">
        <v>528.37</v>
      </c>
      <c r="H3001" s="1">
        <v>116.89</v>
      </c>
      <c r="I3001" s="1">
        <f t="shared" si="230"/>
        <v>649.37</v>
      </c>
      <c r="J3001" s="1">
        <f t="shared" si="231"/>
        <v>400.74882829819353</v>
      </c>
      <c r="K3001" s="1">
        <f t="shared" si="232"/>
        <v>5.5292207999999996E-6</v>
      </c>
      <c r="L3001" s="1">
        <f t="shared" si="233"/>
        <v>515.85791207044247</v>
      </c>
      <c r="M3001" s="1">
        <f t="shared" si="234"/>
        <v>123.96956930671055</v>
      </c>
    </row>
    <row r="3002" spans="1:13">
      <c r="A3002" s="1">
        <v>32000</v>
      </c>
      <c r="B3002" s="1">
        <v>649.37</v>
      </c>
      <c r="C3002" s="1">
        <v>1046.71</v>
      </c>
      <c r="D3002" s="1">
        <v>3.26</v>
      </c>
      <c r="E3002" s="1" t="s">
        <v>3013</v>
      </c>
      <c r="F3002" s="1">
        <v>537.56780000000003</v>
      </c>
      <c r="G3002" s="1">
        <v>524.74</v>
      </c>
      <c r="H3002" s="1">
        <v>116.73</v>
      </c>
      <c r="I3002" s="1">
        <f t="shared" si="230"/>
        <v>649.37</v>
      </c>
      <c r="J3002" s="1">
        <f t="shared" si="231"/>
        <v>400.74882829819353</v>
      </c>
      <c r="K3002" s="1">
        <f t="shared" si="232"/>
        <v>5.5292207999999996E-6</v>
      </c>
      <c r="L3002" s="1">
        <f t="shared" si="233"/>
        <v>511.94335132416916</v>
      </c>
      <c r="M3002" s="1">
        <f t="shared" si="234"/>
        <v>123.61670862212493</v>
      </c>
    </row>
    <row r="3003" spans="1:13">
      <c r="A3003" s="1">
        <v>33000</v>
      </c>
      <c r="B3003" s="1">
        <v>649.37</v>
      </c>
      <c r="C3003" s="1">
        <v>1046.71</v>
      </c>
      <c r="D3003" s="1">
        <v>3.26</v>
      </c>
      <c r="E3003" s="1" t="s">
        <v>3014</v>
      </c>
      <c r="F3003" s="1">
        <v>534.23889999999994</v>
      </c>
      <c r="G3003" s="1">
        <v>521.29999999999995</v>
      </c>
      <c r="H3003" s="1">
        <v>116.87</v>
      </c>
      <c r="I3003" s="1">
        <f t="shared" si="230"/>
        <v>649.37</v>
      </c>
      <c r="J3003" s="1">
        <f t="shared" si="231"/>
        <v>400.74882829819353</v>
      </c>
      <c r="K3003" s="1">
        <f t="shared" si="232"/>
        <v>5.5292207999999996E-6</v>
      </c>
      <c r="L3003" s="1">
        <f t="shared" si="233"/>
        <v>508.17412002589327</v>
      </c>
      <c r="M3003" s="1">
        <f t="shared" si="234"/>
        <v>123.15846944878655</v>
      </c>
    </row>
    <row r="3004" spans="1:13">
      <c r="A3004" s="1">
        <v>34000</v>
      </c>
      <c r="B3004" s="1">
        <v>649.37</v>
      </c>
      <c r="C3004" s="1">
        <v>1046.71</v>
      </c>
      <c r="D3004" s="1">
        <v>3.26</v>
      </c>
      <c r="E3004" s="1" t="s">
        <v>3015</v>
      </c>
      <c r="F3004" s="1">
        <v>530.48159999999996</v>
      </c>
      <c r="G3004" s="1">
        <v>517.66</v>
      </c>
      <c r="H3004" s="1">
        <v>115.91</v>
      </c>
      <c r="I3004" s="1">
        <f t="shared" si="230"/>
        <v>649.37</v>
      </c>
      <c r="J3004" s="1">
        <f t="shared" si="231"/>
        <v>400.74882829819353</v>
      </c>
      <c r="K3004" s="1">
        <f t="shared" si="232"/>
        <v>5.5292207999999996E-6</v>
      </c>
      <c r="L3004" s="1">
        <f t="shared" si="233"/>
        <v>504.54733395028887</v>
      </c>
      <c r="M3004" s="1">
        <f t="shared" si="234"/>
        <v>122.60659166828047</v>
      </c>
    </row>
    <row r="3005" spans="1:13">
      <c r="A3005" s="1">
        <v>35000</v>
      </c>
      <c r="B3005" s="1">
        <v>649.37</v>
      </c>
      <c r="C3005" s="1">
        <v>1046.71</v>
      </c>
      <c r="D3005" s="1">
        <v>3.26</v>
      </c>
      <c r="E3005" s="1" t="s">
        <v>3016</v>
      </c>
      <c r="F3005" s="1">
        <v>527.54219999999998</v>
      </c>
      <c r="G3005" s="1">
        <v>514.74</v>
      </c>
      <c r="H3005" s="1">
        <v>115.53</v>
      </c>
      <c r="I3005" s="1">
        <f t="shared" si="230"/>
        <v>649.37</v>
      </c>
      <c r="J3005" s="1">
        <f t="shared" si="231"/>
        <v>400.74882829819353</v>
      </c>
      <c r="K3005" s="1">
        <f t="shared" si="232"/>
        <v>5.5292207999999996E-6</v>
      </c>
      <c r="L3005" s="1">
        <f t="shared" si="233"/>
        <v>501.05964727491482</v>
      </c>
      <c r="M3005" s="1">
        <f t="shared" si="234"/>
        <v>121.9718530833229</v>
      </c>
    </row>
    <row r="3006" spans="1:13">
      <c r="A3006" s="1">
        <v>36000</v>
      </c>
      <c r="B3006" s="1">
        <v>649.37</v>
      </c>
      <c r="C3006" s="1">
        <v>1046.71</v>
      </c>
      <c r="D3006" s="1">
        <v>3.26</v>
      </c>
      <c r="E3006" s="1" t="s">
        <v>3017</v>
      </c>
      <c r="F3006" s="1">
        <v>523.99130000000002</v>
      </c>
      <c r="G3006" s="1">
        <v>511.21</v>
      </c>
      <c r="H3006" s="1">
        <v>115.03</v>
      </c>
      <c r="I3006" s="1">
        <f t="shared" si="230"/>
        <v>649.37</v>
      </c>
      <c r="J3006" s="1">
        <f t="shared" si="231"/>
        <v>400.74882829819353</v>
      </c>
      <c r="K3006" s="1">
        <f t="shared" si="232"/>
        <v>5.5292207999999996E-6</v>
      </c>
      <c r="L3006" s="1">
        <f t="shared" si="233"/>
        <v>497.70735686241159</v>
      </c>
      <c r="M3006" s="1">
        <f t="shared" si="234"/>
        <v>121.26411965944698</v>
      </c>
    </row>
    <row r="3007" spans="1:13">
      <c r="A3007" s="1">
        <v>37000</v>
      </c>
      <c r="B3007" s="1">
        <v>649.37</v>
      </c>
      <c r="C3007" s="1">
        <v>1046.71</v>
      </c>
      <c r="D3007" s="1">
        <v>3.26</v>
      </c>
      <c r="E3007" s="1" t="s">
        <v>3018</v>
      </c>
      <c r="F3007" s="1">
        <v>520.78510000000006</v>
      </c>
      <c r="G3007" s="1">
        <v>508.01</v>
      </c>
      <c r="H3007" s="1">
        <v>114.65</v>
      </c>
      <c r="I3007" s="1">
        <f t="shared" si="230"/>
        <v>649.37</v>
      </c>
      <c r="J3007" s="1">
        <f t="shared" si="231"/>
        <v>400.74882829819353</v>
      </c>
      <c r="K3007" s="1">
        <f t="shared" si="232"/>
        <v>5.5292207999999996E-6</v>
      </c>
      <c r="L3007" s="1">
        <f t="shared" si="233"/>
        <v>494.48649205935783</v>
      </c>
      <c r="M3007" s="1">
        <f t="shared" si="234"/>
        <v>120.49239888677431</v>
      </c>
    </row>
    <row r="3008" spans="1:13">
      <c r="A3008" s="1">
        <v>38000</v>
      </c>
      <c r="B3008" s="1">
        <v>649.37</v>
      </c>
      <c r="C3008" s="1">
        <v>1046.71</v>
      </c>
      <c r="D3008" s="1">
        <v>3.26</v>
      </c>
      <c r="E3008" s="1" t="s">
        <v>3019</v>
      </c>
      <c r="F3008" s="1">
        <v>517.80840000000001</v>
      </c>
      <c r="G3008" s="1">
        <v>505.14</v>
      </c>
      <c r="H3008" s="1">
        <v>113.85</v>
      </c>
      <c r="I3008" s="1">
        <f t="shared" si="230"/>
        <v>649.37</v>
      </c>
      <c r="J3008" s="1">
        <f t="shared" si="231"/>
        <v>400.74882829819353</v>
      </c>
      <c r="K3008" s="1">
        <f t="shared" si="232"/>
        <v>5.5292207999999996E-6</v>
      </c>
      <c r="L3008" s="1">
        <f t="shared" si="233"/>
        <v>491.39289143042191</v>
      </c>
      <c r="M3008" s="1">
        <f t="shared" si="234"/>
        <v>119.66489461252927</v>
      </c>
    </row>
    <row r="3009" spans="1:13">
      <c r="A3009" s="1">
        <v>39000</v>
      </c>
      <c r="B3009" s="1">
        <v>649.37</v>
      </c>
      <c r="C3009" s="1">
        <v>1046.71</v>
      </c>
      <c r="D3009" s="1">
        <v>3.26</v>
      </c>
      <c r="E3009" s="1" t="s">
        <v>3020</v>
      </c>
      <c r="F3009" s="1">
        <v>515.23590000000002</v>
      </c>
      <c r="G3009" s="1">
        <v>502.73</v>
      </c>
      <c r="H3009" s="1">
        <v>112.85</v>
      </c>
      <c r="I3009" s="1">
        <f t="shared" si="230"/>
        <v>649.37</v>
      </c>
      <c r="J3009" s="1">
        <f t="shared" si="231"/>
        <v>400.74882829819353</v>
      </c>
      <c r="K3009" s="1">
        <f t="shared" si="232"/>
        <v>5.5292207999999996E-6</v>
      </c>
      <c r="L3009" s="1">
        <f t="shared" si="233"/>
        <v>488.42226781970953</v>
      </c>
      <c r="M3009" s="1">
        <f t="shared" si="234"/>
        <v>118.78906205300997</v>
      </c>
    </row>
    <row r="3010" spans="1:13">
      <c r="A3010" s="1">
        <v>40000</v>
      </c>
      <c r="B3010" s="1">
        <v>649.37</v>
      </c>
      <c r="C3010" s="1">
        <v>1046.71</v>
      </c>
      <c r="D3010" s="1">
        <v>3.26</v>
      </c>
      <c r="E3010" s="1" t="s">
        <v>3021</v>
      </c>
      <c r="F3010" s="1">
        <v>511.99239999999998</v>
      </c>
      <c r="G3010" s="1">
        <v>499.55</v>
      </c>
      <c r="H3010" s="1">
        <v>112.19</v>
      </c>
      <c r="I3010" s="1">
        <f t="shared" si="230"/>
        <v>649.37</v>
      </c>
      <c r="J3010" s="1">
        <f t="shared" si="231"/>
        <v>400.74882829819353</v>
      </c>
      <c r="K3010" s="1">
        <f t="shared" si="232"/>
        <v>5.5292207999999996E-6</v>
      </c>
      <c r="L3010" s="1">
        <f t="shared" si="233"/>
        <v>485.57026307024205</v>
      </c>
      <c r="M3010" s="1">
        <f t="shared" si="234"/>
        <v>117.8716619958596</v>
      </c>
    </row>
    <row r="3011" spans="1:13">
      <c r="A3011" s="1">
        <v>41000</v>
      </c>
      <c r="B3011" s="1">
        <v>649.37</v>
      </c>
      <c r="C3011" s="1">
        <v>1046.71</v>
      </c>
      <c r="D3011" s="1">
        <v>3.26</v>
      </c>
      <c r="E3011" s="1" t="s">
        <v>3022</v>
      </c>
      <c r="F3011" s="1">
        <v>509.30430000000001</v>
      </c>
      <c r="G3011" s="1">
        <v>496.91</v>
      </c>
      <c r="H3011" s="1">
        <v>111.67</v>
      </c>
      <c r="I3011" s="1">
        <f t="shared" ref="I3011:I3074" si="235">B3011</f>
        <v>649.37</v>
      </c>
      <c r="J3011" s="1">
        <f t="shared" ref="J3011:J3074" si="236" xml:space="preserve"> (B3011 * C3011) / (B3011 + C3011)</f>
        <v>400.74882829819353</v>
      </c>
      <c r="K3011" s="1">
        <f t="shared" ref="K3011:K3074" si="237" xml:space="preserve"> (B3011 + C3011) * D3011 * 10^ -9</f>
        <v>5.5292207999999996E-6</v>
      </c>
      <c r="L3011" s="1">
        <f t="shared" ref="L3011:L3074" si="238" xml:space="preserve"> J3011 + ( (I3011 - J3011) / (1 + (2 * PI() * A3011 * K3011)^2 ) )</f>
        <v>482.83249364931049</v>
      </c>
      <c r="M3011" s="1">
        <f t="shared" ref="M3011:M3074" si="239" xml:space="preserve"> ( (I3011 - J3011) * 2 * PI() * A3011 * K3011)/ (1 + (2 * PI() * A3011 * K3011)^2 )</f>
        <v>116.91881345489062</v>
      </c>
    </row>
    <row r="3012" spans="1:13">
      <c r="A3012" s="1">
        <v>42000</v>
      </c>
      <c r="B3012" s="1">
        <v>649.37</v>
      </c>
      <c r="C3012" s="1">
        <v>1046.71</v>
      </c>
      <c r="D3012" s="1">
        <v>3.26</v>
      </c>
      <c r="E3012" s="1" t="s">
        <v>3023</v>
      </c>
      <c r="F3012" s="1">
        <v>507.12369999999999</v>
      </c>
      <c r="G3012" s="1">
        <v>495.02</v>
      </c>
      <c r="H3012" s="1">
        <v>110.12</v>
      </c>
      <c r="I3012" s="1">
        <f t="shared" si="235"/>
        <v>649.37</v>
      </c>
      <c r="J3012" s="1">
        <f t="shared" si="236"/>
        <v>400.74882829819353</v>
      </c>
      <c r="K3012" s="1">
        <f t="shared" si="237"/>
        <v>5.5292207999999996E-6</v>
      </c>
      <c r="L3012" s="1">
        <f t="shared" si="238"/>
        <v>480.2045883312677</v>
      </c>
      <c r="M3012" s="1">
        <f t="shared" si="239"/>
        <v>115.93604424615756</v>
      </c>
    </row>
    <row r="3013" spans="1:13">
      <c r="A3013" s="1">
        <v>43000</v>
      </c>
      <c r="B3013" s="1">
        <v>649.37</v>
      </c>
      <c r="C3013" s="1">
        <v>1046.71</v>
      </c>
      <c r="D3013" s="1">
        <v>3.26</v>
      </c>
      <c r="E3013" s="1" t="s">
        <v>3024</v>
      </c>
      <c r="F3013" s="1">
        <v>503.98970000000003</v>
      </c>
      <c r="G3013" s="1">
        <v>491.96</v>
      </c>
      <c r="H3013" s="1">
        <v>109.47</v>
      </c>
      <c r="I3013" s="1">
        <f t="shared" si="235"/>
        <v>649.37</v>
      </c>
      <c r="J3013" s="1">
        <f t="shared" si="236"/>
        <v>400.74882829819353</v>
      </c>
      <c r="K3013" s="1">
        <f t="shared" si="237"/>
        <v>5.5292207999999996E-6</v>
      </c>
      <c r="L3013" s="1">
        <f t="shared" si="238"/>
        <v>477.68221898706514</v>
      </c>
      <c r="M3013" s="1">
        <f t="shared" si="239"/>
        <v>114.9283391212696</v>
      </c>
    </row>
    <row r="3014" spans="1:13">
      <c r="A3014" s="1">
        <v>44000</v>
      </c>
      <c r="B3014" s="1">
        <v>649.37</v>
      </c>
      <c r="C3014" s="1">
        <v>1046.71</v>
      </c>
      <c r="D3014" s="1">
        <v>3.26</v>
      </c>
      <c r="E3014" s="1" t="s">
        <v>3025</v>
      </c>
      <c r="F3014" s="1">
        <v>501.75220000000002</v>
      </c>
      <c r="G3014" s="1">
        <v>489.9</v>
      </c>
      <c r="H3014" s="1">
        <v>108.43</v>
      </c>
      <c r="I3014" s="1">
        <f t="shared" si="235"/>
        <v>649.37</v>
      </c>
      <c r="J3014" s="1">
        <f t="shared" si="236"/>
        <v>400.74882829819353</v>
      </c>
      <c r="K3014" s="1">
        <f t="shared" si="237"/>
        <v>5.5292207999999996E-6</v>
      </c>
      <c r="L3014" s="1">
        <f t="shared" si="238"/>
        <v>475.2611254265571</v>
      </c>
      <c r="M3014" s="1">
        <f t="shared" si="239"/>
        <v>113.90018522768682</v>
      </c>
    </row>
    <row r="3015" spans="1:13">
      <c r="A3015" s="1">
        <v>45000</v>
      </c>
      <c r="B3015" s="1">
        <v>649.37</v>
      </c>
      <c r="C3015" s="1">
        <v>1046.71</v>
      </c>
      <c r="D3015" s="1">
        <v>3.26</v>
      </c>
      <c r="E3015" s="1" t="s">
        <v>3026</v>
      </c>
      <c r="F3015" s="1">
        <v>499.4479</v>
      </c>
      <c r="G3015" s="1">
        <v>487.69</v>
      </c>
      <c r="H3015" s="1">
        <v>107.73</v>
      </c>
      <c r="I3015" s="1">
        <f t="shared" si="235"/>
        <v>649.37</v>
      </c>
      <c r="J3015" s="1">
        <f t="shared" si="236"/>
        <v>400.74882829819353</v>
      </c>
      <c r="K3015" s="1">
        <f t="shared" si="237"/>
        <v>5.5292207999999996E-6</v>
      </c>
      <c r="L3015" s="1">
        <f t="shared" si="238"/>
        <v>472.93713513882676</v>
      </c>
      <c r="M3015" s="1">
        <f t="shared" si="239"/>
        <v>112.85561477113289</v>
      </c>
    </row>
    <row r="3016" spans="1:13">
      <c r="A3016" s="1">
        <v>46000</v>
      </c>
      <c r="B3016" s="1">
        <v>649.37</v>
      </c>
      <c r="C3016" s="1">
        <v>1046.71</v>
      </c>
      <c r="D3016" s="1">
        <v>3.26</v>
      </c>
      <c r="E3016" s="1" t="s">
        <v>3027</v>
      </c>
      <c r="F3016" s="1">
        <v>497.31189999999998</v>
      </c>
      <c r="G3016" s="1">
        <v>485.77</v>
      </c>
      <c r="H3016" s="1">
        <v>106.5</v>
      </c>
      <c r="I3016" s="1">
        <f t="shared" si="235"/>
        <v>649.37</v>
      </c>
      <c r="J3016" s="1">
        <f t="shared" si="236"/>
        <v>400.74882829819353</v>
      </c>
      <c r="K3016" s="1">
        <f t="shared" si="237"/>
        <v>5.5292207999999996E-6</v>
      </c>
      <c r="L3016" s="1">
        <f t="shared" si="238"/>
        <v>470.70617867991609</v>
      </c>
      <c r="M3016" s="1">
        <f t="shared" si="239"/>
        <v>111.79824483696773</v>
      </c>
    </row>
    <row r="3017" spans="1:13">
      <c r="A3017" s="1">
        <v>47000</v>
      </c>
      <c r="B3017" s="1">
        <v>649.37</v>
      </c>
      <c r="C3017" s="1">
        <v>1046.71</v>
      </c>
      <c r="D3017" s="1">
        <v>3.26</v>
      </c>
      <c r="E3017" s="1" t="s">
        <v>3028</v>
      </c>
      <c r="F3017" s="1">
        <v>495.00319999999999</v>
      </c>
      <c r="G3017" s="1">
        <v>483.6</v>
      </c>
      <c r="H3017" s="1">
        <v>105.62</v>
      </c>
      <c r="I3017" s="1">
        <f t="shared" si="235"/>
        <v>649.37</v>
      </c>
      <c r="J3017" s="1">
        <f t="shared" si="236"/>
        <v>400.74882829819353</v>
      </c>
      <c r="K3017" s="1">
        <f t="shared" si="237"/>
        <v>5.5292207999999996E-6</v>
      </c>
      <c r="L3017" s="1">
        <f t="shared" si="238"/>
        <v>468.5643013678507</v>
      </c>
      <c r="M3017" s="1">
        <f t="shared" si="239"/>
        <v>110.73131438951256</v>
      </c>
    </row>
    <row r="3018" spans="1:13">
      <c r="A3018" s="1">
        <v>48000</v>
      </c>
      <c r="B3018" s="1">
        <v>649.37</v>
      </c>
      <c r="C3018" s="1">
        <v>1046.71</v>
      </c>
      <c r="D3018" s="1">
        <v>3.26</v>
      </c>
      <c r="E3018" s="1" t="s">
        <v>3029</v>
      </c>
      <c r="F3018" s="1">
        <v>492.9187</v>
      </c>
      <c r="G3018" s="1">
        <v>481.69</v>
      </c>
      <c r="H3018" s="1">
        <v>104.61</v>
      </c>
      <c r="I3018" s="1">
        <f t="shared" si="235"/>
        <v>649.37</v>
      </c>
      <c r="J3018" s="1">
        <f t="shared" si="236"/>
        <v>400.74882829819353</v>
      </c>
      <c r="K3018" s="1">
        <f t="shared" si="237"/>
        <v>5.5292207999999996E-6</v>
      </c>
      <c r="L3018" s="1">
        <f t="shared" si="238"/>
        <v>466.50767186256371</v>
      </c>
      <c r="M3018" s="1">
        <f t="shared" si="239"/>
        <v>109.65771851450404</v>
      </c>
    </row>
    <row r="3019" spans="1:13">
      <c r="A3019" s="1">
        <v>49000</v>
      </c>
      <c r="B3019" s="1">
        <v>649.37</v>
      </c>
      <c r="C3019" s="1">
        <v>1046.71</v>
      </c>
      <c r="D3019" s="1">
        <v>3.26</v>
      </c>
      <c r="E3019" s="1" t="s">
        <v>3030</v>
      </c>
      <c r="F3019" s="1">
        <v>490.73559999999998</v>
      </c>
      <c r="G3019" s="1">
        <v>479.69</v>
      </c>
      <c r="H3019" s="1">
        <v>103.53</v>
      </c>
      <c r="I3019" s="1">
        <f t="shared" si="235"/>
        <v>649.37</v>
      </c>
      <c r="J3019" s="1">
        <f t="shared" si="236"/>
        <v>400.74882829819353</v>
      </c>
      <c r="K3019" s="1">
        <f t="shared" si="237"/>
        <v>5.5292207999999996E-6</v>
      </c>
      <c r="L3019" s="1">
        <f t="shared" si="238"/>
        <v>464.53258813356541</v>
      </c>
      <c r="M3019" s="1">
        <f t="shared" si="239"/>
        <v>108.5800400031257</v>
      </c>
    </row>
    <row r="3020" spans="1:13">
      <c r="A3020" s="1">
        <v>50000</v>
      </c>
      <c r="B3020" s="1">
        <v>649.37</v>
      </c>
      <c r="C3020" s="1">
        <v>1046.71</v>
      </c>
      <c r="D3020" s="1">
        <v>3.26</v>
      </c>
      <c r="E3020" s="1" t="s">
        <v>3031</v>
      </c>
      <c r="F3020" s="1">
        <v>489.2989</v>
      </c>
      <c r="G3020" s="1">
        <v>478.38</v>
      </c>
      <c r="H3020" s="1">
        <v>102.79</v>
      </c>
      <c r="I3020" s="1">
        <f t="shared" si="235"/>
        <v>649.37</v>
      </c>
      <c r="J3020" s="1">
        <f t="shared" si="236"/>
        <v>400.74882829819353</v>
      </c>
      <c r="K3020" s="1">
        <f t="shared" si="237"/>
        <v>5.5292207999999996E-6</v>
      </c>
      <c r="L3020" s="1">
        <f t="shared" si="238"/>
        <v>462.63548125096474</v>
      </c>
      <c r="M3020" s="1">
        <f t="shared" si="239"/>
        <v>107.5005783990221</v>
      </c>
    </row>
    <row r="3021" spans="1:13">
      <c r="A3021" s="1">
        <v>51000</v>
      </c>
      <c r="B3021" s="1">
        <v>649.37</v>
      </c>
      <c r="C3021" s="1">
        <v>1046.71</v>
      </c>
      <c r="D3021" s="1">
        <v>3.26</v>
      </c>
      <c r="E3021" s="1" t="s">
        <v>3032</v>
      </c>
      <c r="F3021" s="1">
        <v>486.72390000000001</v>
      </c>
      <c r="G3021" s="1">
        <v>476.04</v>
      </c>
      <c r="H3021" s="1">
        <v>101.44</v>
      </c>
      <c r="I3021" s="1">
        <f t="shared" si="235"/>
        <v>649.37</v>
      </c>
      <c r="J3021" s="1">
        <f t="shared" si="236"/>
        <v>400.74882829819353</v>
      </c>
      <c r="K3021" s="1">
        <f t="shared" si="237"/>
        <v>5.5292207999999996E-6</v>
      </c>
      <c r="L3021" s="1">
        <f t="shared" si="238"/>
        <v>460.81291737547753</v>
      </c>
      <c r="M3021" s="1">
        <f t="shared" si="239"/>
        <v>106.42137664450746</v>
      </c>
    </row>
    <row r="3022" spans="1:13">
      <c r="A3022" s="1">
        <v>52000</v>
      </c>
      <c r="B3022" s="1">
        <v>649.37</v>
      </c>
      <c r="C3022" s="1">
        <v>1046.71</v>
      </c>
      <c r="D3022" s="1">
        <v>3.26</v>
      </c>
      <c r="E3022" s="1" t="s">
        <v>3033</v>
      </c>
      <c r="F3022" s="1">
        <v>485.35340000000002</v>
      </c>
      <c r="G3022" s="1">
        <v>474.76</v>
      </c>
      <c r="H3022" s="1">
        <v>100.86</v>
      </c>
      <c r="I3022" s="1">
        <f t="shared" si="235"/>
        <v>649.37</v>
      </c>
      <c r="J3022" s="1">
        <f t="shared" si="236"/>
        <v>400.74882829819353</v>
      </c>
      <c r="K3022" s="1">
        <f t="shared" si="237"/>
        <v>5.5292207999999996E-6</v>
      </c>
      <c r="L3022" s="1">
        <f t="shared" si="238"/>
        <v>459.06159826993837</v>
      </c>
      <c r="M3022" s="1">
        <f t="shared" si="239"/>
        <v>105.34424547062594</v>
      </c>
    </row>
    <row r="3023" spans="1:13">
      <c r="A3023" s="1">
        <v>53000</v>
      </c>
      <c r="B3023" s="1">
        <v>649.37</v>
      </c>
      <c r="C3023" s="1">
        <v>1046.71</v>
      </c>
      <c r="D3023" s="1">
        <v>3.26</v>
      </c>
      <c r="E3023" s="1" t="s">
        <v>3034</v>
      </c>
      <c r="F3023" s="1">
        <v>483.27670000000001</v>
      </c>
      <c r="G3023" s="1">
        <v>472.84</v>
      </c>
      <c r="H3023" s="1">
        <v>99.9</v>
      </c>
      <c r="I3023" s="1">
        <f t="shared" si="235"/>
        <v>649.37</v>
      </c>
      <c r="J3023" s="1">
        <f t="shared" si="236"/>
        <v>400.74882829819353</v>
      </c>
      <c r="K3023" s="1">
        <f t="shared" si="237"/>
        <v>5.5292207999999996E-6</v>
      </c>
      <c r="L3023" s="1">
        <f t="shared" si="238"/>
        <v>457.37836060808394</v>
      </c>
      <c r="M3023" s="1">
        <f t="shared" si="239"/>
        <v>104.27078567927518</v>
      </c>
    </row>
    <row r="3024" spans="1:13">
      <c r="A3024" s="1">
        <v>54000</v>
      </c>
      <c r="B3024" s="1">
        <v>649.37</v>
      </c>
      <c r="C3024" s="1">
        <v>1046.71</v>
      </c>
      <c r="D3024" s="1">
        <v>3.26</v>
      </c>
      <c r="E3024" s="1" t="s">
        <v>3035</v>
      </c>
      <c r="F3024" s="1">
        <v>481.63799999999998</v>
      </c>
      <c r="G3024" s="1">
        <v>471.38</v>
      </c>
      <c r="H3024" s="1">
        <v>98.89</v>
      </c>
      <c r="I3024" s="1">
        <f t="shared" si="235"/>
        <v>649.37</v>
      </c>
      <c r="J3024" s="1">
        <f t="shared" si="236"/>
        <v>400.74882829819353</v>
      </c>
      <c r="K3024" s="1">
        <f t="shared" si="237"/>
        <v>5.5292207999999996E-6</v>
      </c>
      <c r="L3024" s="1">
        <f t="shared" si="238"/>
        <v>455.76017431544591</v>
      </c>
      <c r="M3024" s="1">
        <f t="shared" si="239"/>
        <v>103.20240846546616</v>
      </c>
    </row>
    <row r="3025" spans="1:13">
      <c r="A3025" s="1">
        <v>55000</v>
      </c>
      <c r="B3025" s="1">
        <v>649.37</v>
      </c>
      <c r="C3025" s="1">
        <v>1046.71</v>
      </c>
      <c r="D3025" s="1">
        <v>3.26</v>
      </c>
      <c r="E3025" s="1" t="s">
        <v>3036</v>
      </c>
      <c r="F3025" s="1">
        <v>480.34829999999999</v>
      </c>
      <c r="G3025" s="1">
        <v>470.28</v>
      </c>
      <c r="H3025" s="1">
        <v>97.84</v>
      </c>
      <c r="I3025" s="1">
        <f t="shared" si="235"/>
        <v>649.37</v>
      </c>
      <c r="J3025" s="1">
        <f t="shared" si="236"/>
        <v>400.74882829819353</v>
      </c>
      <c r="K3025" s="1">
        <f t="shared" si="237"/>
        <v>5.5292207999999996E-6</v>
      </c>
      <c r="L3025" s="1">
        <f t="shared" si="238"/>
        <v>454.20414014152936</v>
      </c>
      <c r="M3025" s="1">
        <f t="shared" si="239"/>
        <v>102.14035392491706</v>
      </c>
    </row>
    <row r="3026" spans="1:13">
      <c r="A3026" s="1">
        <v>56000</v>
      </c>
      <c r="B3026" s="1">
        <v>649.37</v>
      </c>
      <c r="C3026" s="1">
        <v>1046.71</v>
      </c>
      <c r="D3026" s="1">
        <v>3.26</v>
      </c>
      <c r="E3026" s="1" t="s">
        <v>3037</v>
      </c>
      <c r="F3026" s="1">
        <v>478.22609999999997</v>
      </c>
      <c r="G3026" s="1">
        <v>468.33</v>
      </c>
      <c r="H3026" s="1">
        <v>96.81</v>
      </c>
      <c r="I3026" s="1">
        <f t="shared" si="235"/>
        <v>649.37</v>
      </c>
      <c r="J3026" s="1">
        <f t="shared" si="236"/>
        <v>400.74882829819353</v>
      </c>
      <c r="K3026" s="1">
        <f t="shared" si="237"/>
        <v>5.5292207999999996E-6</v>
      </c>
      <c r="L3026" s="1">
        <f t="shared" si="238"/>
        <v>452.70748663151119</v>
      </c>
      <c r="M3026" s="1">
        <f t="shared" si="239"/>
        <v>101.08570788734097</v>
      </c>
    </row>
    <row r="3027" spans="1:13">
      <c r="A3027" s="1">
        <v>57000</v>
      </c>
      <c r="B3027" s="1">
        <v>649.37</v>
      </c>
      <c r="C3027" s="1">
        <v>1046.71</v>
      </c>
      <c r="D3027" s="1">
        <v>3.26</v>
      </c>
      <c r="E3027" s="1" t="s">
        <v>3038</v>
      </c>
      <c r="F3027" s="1">
        <v>476.6352</v>
      </c>
      <c r="G3027" s="1">
        <v>466.92</v>
      </c>
      <c r="H3027" s="1">
        <v>95.76</v>
      </c>
      <c r="I3027" s="1">
        <f t="shared" si="235"/>
        <v>649.37</v>
      </c>
      <c r="J3027" s="1">
        <f t="shared" si="236"/>
        <v>400.74882829819353</v>
      </c>
      <c r="K3027" s="1">
        <f t="shared" si="237"/>
        <v>5.5292207999999996E-6</v>
      </c>
      <c r="L3027" s="1">
        <f t="shared" si="238"/>
        <v>451.26756663895344</v>
      </c>
      <c r="M3027" s="1">
        <f t="shared" si="239"/>
        <v>100.03941720959067</v>
      </c>
    </row>
    <row r="3028" spans="1:13">
      <c r="A3028" s="1">
        <v>58000</v>
      </c>
      <c r="B3028" s="1">
        <v>649.37</v>
      </c>
      <c r="C3028" s="1">
        <v>1046.71</v>
      </c>
      <c r="D3028" s="1">
        <v>3.26</v>
      </c>
      <c r="E3028" s="1" t="s">
        <v>3039</v>
      </c>
      <c r="F3028" s="1">
        <v>475.38589999999999</v>
      </c>
      <c r="G3028" s="1">
        <v>465.81</v>
      </c>
      <c r="H3028" s="1">
        <v>94.92</v>
      </c>
      <c r="I3028" s="1">
        <f t="shared" si="235"/>
        <v>649.37</v>
      </c>
      <c r="J3028" s="1">
        <f t="shared" si="236"/>
        <v>400.74882829819353</v>
      </c>
      <c r="K3028" s="1">
        <f t="shared" si="237"/>
        <v>5.5292207999999996E-6</v>
      </c>
      <c r="L3028" s="1">
        <f t="shared" si="238"/>
        <v>449.88185349799636</v>
      </c>
      <c r="M3028" s="1">
        <f t="shared" si="239"/>
        <v>99.002303655747824</v>
      </c>
    </row>
    <row r="3029" spans="1:13">
      <c r="A3029" s="1">
        <v>59000</v>
      </c>
      <c r="B3029" s="1">
        <v>649.37</v>
      </c>
      <c r="C3029" s="1">
        <v>1046.71</v>
      </c>
      <c r="D3029" s="1">
        <v>3.26</v>
      </c>
      <c r="E3029" s="1" t="s">
        <v>3040</v>
      </c>
      <c r="F3029" s="1">
        <v>473.94720000000001</v>
      </c>
      <c r="G3029" s="1">
        <v>464.53</v>
      </c>
      <c r="H3029" s="1">
        <v>94.03</v>
      </c>
      <c r="I3029" s="1">
        <f t="shared" si="235"/>
        <v>649.37</v>
      </c>
      <c r="J3029" s="1">
        <f t="shared" si="236"/>
        <v>400.74882829819353</v>
      </c>
      <c r="K3029" s="1">
        <f t="shared" si="237"/>
        <v>5.5292207999999996E-6</v>
      </c>
      <c r="L3029" s="1">
        <f t="shared" si="238"/>
        <v>448.54793695373201</v>
      </c>
      <c r="M3029" s="1">
        <f t="shared" si="239"/>
        <v>97.975076483654561</v>
      </c>
    </row>
    <row r="3030" spans="1:13">
      <c r="A3030" s="1">
        <v>60000</v>
      </c>
      <c r="B3030" s="1">
        <v>649.37</v>
      </c>
      <c r="C3030" s="1">
        <v>1046.71</v>
      </c>
      <c r="D3030" s="1">
        <v>3.26</v>
      </c>
      <c r="E3030" s="1" t="s">
        <v>3041</v>
      </c>
      <c r="F3030" s="1">
        <v>472.0566</v>
      </c>
      <c r="G3030" s="1">
        <v>462.78</v>
      </c>
      <c r="H3030" s="1">
        <v>93.1</v>
      </c>
      <c r="I3030" s="1">
        <f t="shared" si="235"/>
        <v>649.37</v>
      </c>
      <c r="J3030" s="1">
        <f t="shared" si="236"/>
        <v>400.74882829819353</v>
      </c>
      <c r="K3030" s="1">
        <f t="shared" si="237"/>
        <v>5.5292207999999996E-6</v>
      </c>
      <c r="L3030" s="1">
        <f t="shared" si="238"/>
        <v>447.26351893254662</v>
      </c>
      <c r="M3030" s="1">
        <f t="shared" si="239"/>
        <v>96.958343849564258</v>
      </c>
    </row>
    <row r="3031" spans="1:13">
      <c r="A3031" s="1">
        <v>61000</v>
      </c>
      <c r="B3031" s="1">
        <v>649.37</v>
      </c>
      <c r="C3031" s="1">
        <v>1046.71</v>
      </c>
      <c r="D3031" s="1">
        <v>3.26</v>
      </c>
      <c r="E3031" s="1" t="s">
        <v>3042</v>
      </c>
      <c r="F3031" s="1">
        <v>470.9504</v>
      </c>
      <c r="G3031" s="1">
        <v>461.81</v>
      </c>
      <c r="H3031" s="1">
        <v>92.34</v>
      </c>
      <c r="I3031" s="1">
        <f t="shared" si="235"/>
        <v>649.37</v>
      </c>
      <c r="J3031" s="1">
        <f t="shared" si="236"/>
        <v>400.74882829819353</v>
      </c>
      <c r="K3031" s="1">
        <f t="shared" si="237"/>
        <v>5.5292207999999996E-6</v>
      </c>
      <c r="L3031" s="1">
        <f t="shared" si="238"/>
        <v>446.02640921979508</v>
      </c>
      <c r="M3031" s="1">
        <f t="shared" si="239"/>
        <v>95.952623134752059</v>
      </c>
    </row>
    <row r="3032" spans="1:13">
      <c r="A3032" s="1">
        <v>62000</v>
      </c>
      <c r="B3032" s="1">
        <v>649.37</v>
      </c>
      <c r="C3032" s="1">
        <v>1046.71</v>
      </c>
      <c r="D3032" s="1">
        <v>3.26</v>
      </c>
      <c r="E3032" s="1" t="s">
        <v>3043</v>
      </c>
      <c r="F3032" s="1">
        <v>469.9513</v>
      </c>
      <c r="G3032" s="1">
        <v>460.95</v>
      </c>
      <c r="H3032" s="1">
        <v>91.55</v>
      </c>
      <c r="I3032" s="1">
        <f t="shared" si="235"/>
        <v>649.37</v>
      </c>
      <c r="J3032" s="1">
        <f t="shared" si="236"/>
        <v>400.74882829819353</v>
      </c>
      <c r="K3032" s="1">
        <f t="shared" si="237"/>
        <v>5.5292207999999996E-6</v>
      </c>
      <c r="L3032" s="1">
        <f t="shared" si="238"/>
        <v>444.83452109990162</v>
      </c>
      <c r="M3032" s="1">
        <f t="shared" si="239"/>
        <v>94.958350290219286</v>
      </c>
    </row>
    <row r="3033" spans="1:13">
      <c r="A3033" s="1">
        <v>63000</v>
      </c>
      <c r="B3033" s="1">
        <v>649.37</v>
      </c>
      <c r="C3033" s="1">
        <v>1046.71</v>
      </c>
      <c r="D3033" s="1">
        <v>3.26</v>
      </c>
      <c r="E3033" s="1" t="s">
        <v>3044</v>
      </c>
      <c r="F3033" s="1">
        <v>468.4674</v>
      </c>
      <c r="G3033" s="1">
        <v>459.57</v>
      </c>
      <c r="H3033" s="1">
        <v>90.86</v>
      </c>
      <c r="I3033" s="1">
        <f t="shared" si="235"/>
        <v>649.37</v>
      </c>
      <c r="J3033" s="1">
        <f t="shared" si="236"/>
        <v>400.74882829819353</v>
      </c>
      <c r="K3033" s="1">
        <f t="shared" si="237"/>
        <v>5.5292207999999996E-6</v>
      </c>
      <c r="L3033" s="1">
        <f t="shared" si="238"/>
        <v>443.68586700358048</v>
      </c>
      <c r="M3033" s="1">
        <f t="shared" si="239"/>
        <v>93.975888288173309</v>
      </c>
    </row>
    <row r="3034" spans="1:13">
      <c r="A3034" s="1">
        <v>64000</v>
      </c>
      <c r="B3034" s="1">
        <v>649.37</v>
      </c>
      <c r="C3034" s="1">
        <v>1046.71</v>
      </c>
      <c r="D3034" s="1">
        <v>3.26</v>
      </c>
      <c r="E3034" s="1" t="s">
        <v>3045</v>
      </c>
      <c r="F3034" s="1">
        <v>467.39449999999999</v>
      </c>
      <c r="G3034" s="1">
        <v>458.74</v>
      </c>
      <c r="H3034" s="1">
        <v>89.55</v>
      </c>
      <c r="I3034" s="1">
        <f t="shared" si="235"/>
        <v>649.37</v>
      </c>
      <c r="J3034" s="1">
        <f t="shared" si="236"/>
        <v>400.74882829819353</v>
      </c>
      <c r="K3034" s="1">
        <f t="shared" si="237"/>
        <v>5.5292207999999996E-6</v>
      </c>
      <c r="L3034" s="1">
        <f t="shared" si="238"/>
        <v>442.57855419807453</v>
      </c>
      <c r="M3034" s="1">
        <f t="shared" si="239"/>
        <v>93.005534761833587</v>
      </c>
    </row>
    <row r="3035" spans="1:13">
      <c r="A3035" s="1">
        <v>65000</v>
      </c>
      <c r="B3035" s="1">
        <v>649.37</v>
      </c>
      <c r="C3035" s="1">
        <v>1046.71</v>
      </c>
      <c r="D3035" s="1">
        <v>3.26</v>
      </c>
      <c r="E3035" s="1" t="s">
        <v>3046</v>
      </c>
      <c r="F3035" s="1">
        <v>465.93529999999998</v>
      </c>
      <c r="G3035" s="1">
        <v>457.42</v>
      </c>
      <c r="H3035" s="1">
        <v>88.67</v>
      </c>
      <c r="I3035" s="1">
        <f t="shared" si="235"/>
        <v>649.37</v>
      </c>
      <c r="J3035" s="1">
        <f t="shared" si="236"/>
        <v>400.74882829819353</v>
      </c>
      <c r="K3035" s="1">
        <f t="shared" si="237"/>
        <v>5.5292207999999996E-6</v>
      </c>
      <c r="L3035" s="1">
        <f t="shared" si="238"/>
        <v>441.51078054890155</v>
      </c>
      <c r="M3035" s="1">
        <f t="shared" si="239"/>
        <v>92.047528908358615</v>
      </c>
    </row>
    <row r="3036" spans="1:13">
      <c r="A3036" s="1">
        <v>66000</v>
      </c>
      <c r="B3036" s="1">
        <v>649.37</v>
      </c>
      <c r="C3036" s="1">
        <v>1046.71</v>
      </c>
      <c r="D3036" s="1">
        <v>3.26</v>
      </c>
      <c r="E3036" s="1" t="s">
        <v>3047</v>
      </c>
      <c r="F3036" s="1">
        <v>464.79039999999998</v>
      </c>
      <c r="G3036" s="1">
        <v>456.48</v>
      </c>
      <c r="H3036" s="1">
        <v>87.48</v>
      </c>
      <c r="I3036" s="1">
        <f t="shared" si="235"/>
        <v>649.37</v>
      </c>
      <c r="J3036" s="1">
        <f t="shared" si="236"/>
        <v>400.74882829819353</v>
      </c>
      <c r="K3036" s="1">
        <f t="shared" si="237"/>
        <v>5.5292207999999996E-6</v>
      </c>
      <c r="L3036" s="1">
        <f t="shared" si="238"/>
        <v>440.48083037537441</v>
      </c>
      <c r="M3036" s="1">
        <f t="shared" si="239"/>
        <v>91.102057723336912</v>
      </c>
    </row>
    <row r="3037" spans="1:13">
      <c r="A3037" s="1">
        <v>67000</v>
      </c>
      <c r="B3037" s="1">
        <v>649.37</v>
      </c>
      <c r="C3037" s="1">
        <v>1046.71</v>
      </c>
      <c r="D3037" s="1">
        <v>3.26</v>
      </c>
      <c r="E3037" s="1" t="s">
        <v>3048</v>
      </c>
      <c r="F3037" s="1">
        <v>463.87279999999998</v>
      </c>
      <c r="G3037" s="1">
        <v>455.56</v>
      </c>
      <c r="H3037" s="1">
        <v>87.42</v>
      </c>
      <c r="I3037" s="1">
        <f t="shared" si="235"/>
        <v>649.37</v>
      </c>
      <c r="J3037" s="1">
        <f t="shared" si="236"/>
        <v>400.74882829819353</v>
      </c>
      <c r="K3037" s="1">
        <f t="shared" si="237"/>
        <v>5.5292207999999996E-6</v>
      </c>
      <c r="L3037" s="1">
        <f t="shared" si="238"/>
        <v>439.48707041695116</v>
      </c>
      <c r="M3037" s="1">
        <f t="shared" si="239"/>
        <v>90.169261629350743</v>
      </c>
    </row>
    <row r="3038" spans="1:13">
      <c r="A3038" s="1">
        <v>68000</v>
      </c>
      <c r="B3038" s="1">
        <v>649.37</v>
      </c>
      <c r="C3038" s="1">
        <v>1046.71</v>
      </c>
      <c r="D3038" s="1">
        <v>3.26</v>
      </c>
      <c r="E3038" s="1" t="s">
        <v>3049</v>
      </c>
      <c r="F3038" s="1">
        <v>462.34059999999999</v>
      </c>
      <c r="G3038" s="1">
        <v>454.22</v>
      </c>
      <c r="H3038" s="1">
        <v>86.3</v>
      </c>
      <c r="I3038" s="1">
        <f t="shared" si="235"/>
        <v>649.37</v>
      </c>
      <c r="J3038" s="1">
        <f t="shared" si="236"/>
        <v>400.74882829819353</v>
      </c>
      <c r="K3038" s="1">
        <f t="shared" si="237"/>
        <v>5.5292207999999996E-6</v>
      </c>
      <c r="L3038" s="1">
        <f t="shared" si="238"/>
        <v>438.52794592313245</v>
      </c>
      <c r="M3038" s="1">
        <f t="shared" si="239"/>
        <v>89.249239555604674</v>
      </c>
    </row>
    <row r="3039" spans="1:13">
      <c r="A3039" s="1">
        <v>69000</v>
      </c>
      <c r="B3039" s="1">
        <v>649.37</v>
      </c>
      <c r="C3039" s="1">
        <v>1046.71</v>
      </c>
      <c r="D3039" s="1">
        <v>3.26</v>
      </c>
      <c r="E3039" s="1" t="s">
        <v>3050</v>
      </c>
      <c r="F3039" s="1">
        <v>461.55130000000003</v>
      </c>
      <c r="G3039" s="1">
        <v>453.64</v>
      </c>
      <c r="H3039" s="1">
        <v>85.1</v>
      </c>
      <c r="I3039" s="1">
        <f t="shared" si="235"/>
        <v>649.37</v>
      </c>
      <c r="J3039" s="1">
        <f t="shared" si="236"/>
        <v>400.74882829819353</v>
      </c>
      <c r="K3039" s="1">
        <f t="shared" si="237"/>
        <v>5.5292207999999996E-6</v>
      </c>
      <c r="L3039" s="1">
        <f t="shared" si="238"/>
        <v>437.60197687601703</v>
      </c>
      <c r="M3039" s="1">
        <f t="shared" si="239"/>
        <v>88.34205352050688</v>
      </c>
    </row>
    <row r="3040" spans="1:13">
      <c r="A3040" s="1">
        <v>70000</v>
      </c>
      <c r="B3040" s="1">
        <v>649.37</v>
      </c>
      <c r="C3040" s="1">
        <v>1046.71</v>
      </c>
      <c r="D3040" s="1">
        <v>3.26</v>
      </c>
      <c r="E3040" s="1" t="s">
        <v>3051</v>
      </c>
      <c r="F3040" s="1">
        <v>460.49450000000002</v>
      </c>
      <c r="G3040" s="1">
        <v>452.63</v>
      </c>
      <c r="H3040" s="1">
        <v>84.77</v>
      </c>
      <c r="I3040" s="1">
        <f t="shared" si="235"/>
        <v>649.37</v>
      </c>
      <c r="J3040" s="1">
        <f t="shared" si="236"/>
        <v>400.74882829819353</v>
      </c>
      <c r="K3040" s="1">
        <f t="shared" si="237"/>
        <v>5.5292207999999996E-6</v>
      </c>
      <c r="L3040" s="1">
        <f t="shared" si="238"/>
        <v>436.70775435165166</v>
      </c>
      <c r="M3040" s="1">
        <f t="shared" si="239"/>
        <v>87.447732764385066</v>
      </c>
    </row>
    <row r="3041" spans="1:13">
      <c r="A3041" s="1">
        <v>71000</v>
      </c>
      <c r="B3041" s="1">
        <v>649.37</v>
      </c>
      <c r="C3041" s="1">
        <v>1046.71</v>
      </c>
      <c r="D3041" s="1">
        <v>3.26</v>
      </c>
      <c r="E3041" s="1" t="s">
        <v>3052</v>
      </c>
      <c r="F3041" s="1">
        <v>459.4375</v>
      </c>
      <c r="G3041" s="1">
        <v>451.73</v>
      </c>
      <c r="H3041" s="1">
        <v>83.81</v>
      </c>
      <c r="I3041" s="1">
        <f t="shared" si="235"/>
        <v>649.37</v>
      </c>
      <c r="J3041" s="1">
        <f t="shared" si="236"/>
        <v>400.74882829819353</v>
      </c>
      <c r="K3041" s="1">
        <f t="shared" si="237"/>
        <v>5.5292207999999996E-6</v>
      </c>
      <c r="L3041" s="1">
        <f t="shared" si="238"/>
        <v>435.84393702386569</v>
      </c>
      <c r="M3041" s="1">
        <f t="shared" si="239"/>
        <v>86.566277475193289</v>
      </c>
    </row>
    <row r="3042" spans="1:13">
      <c r="A3042" s="1">
        <v>72000</v>
      </c>
      <c r="B3042" s="1">
        <v>649.37</v>
      </c>
      <c r="C3042" s="1">
        <v>1046.71</v>
      </c>
      <c r="D3042" s="1">
        <v>3.26</v>
      </c>
      <c r="E3042" s="1" t="s">
        <v>3053</v>
      </c>
      <c r="F3042" s="1">
        <v>458.35469999999998</v>
      </c>
      <c r="G3042" s="1">
        <v>450.78</v>
      </c>
      <c r="H3042" s="1">
        <v>82.98</v>
      </c>
      <c r="I3042" s="1">
        <f t="shared" si="235"/>
        <v>649.37</v>
      </c>
      <c r="J3042" s="1">
        <f t="shared" si="236"/>
        <v>400.74882829819353</v>
      </c>
      <c r="K3042" s="1">
        <f t="shared" si="237"/>
        <v>5.5292207999999996E-6</v>
      </c>
      <c r="L3042" s="1">
        <f t="shared" si="238"/>
        <v>435.00924781228633</v>
      </c>
      <c r="M3042" s="1">
        <f t="shared" si="239"/>
        <v>85.697662146102658</v>
      </c>
    </row>
    <row r="3043" spans="1:13">
      <c r="A3043" s="1">
        <v>73000</v>
      </c>
      <c r="B3043" s="1">
        <v>649.37</v>
      </c>
      <c r="C3043" s="1">
        <v>1046.71</v>
      </c>
      <c r="D3043" s="1">
        <v>3.26</v>
      </c>
      <c r="E3043" s="1" t="s">
        <v>3054</v>
      </c>
      <c r="F3043" s="1">
        <v>457.80689999999998</v>
      </c>
      <c r="G3043" s="1">
        <v>450.4</v>
      </c>
      <c r="H3043" s="1">
        <v>82</v>
      </c>
      <c r="I3043" s="1">
        <f t="shared" si="235"/>
        <v>649.37</v>
      </c>
      <c r="J3043" s="1">
        <f t="shared" si="236"/>
        <v>400.74882829819353</v>
      </c>
      <c r="K3043" s="1">
        <f t="shared" si="237"/>
        <v>5.5292207999999996E-6</v>
      </c>
      <c r="L3043" s="1">
        <f t="shared" si="238"/>
        <v>434.20247067461497</v>
      </c>
      <c r="M3043" s="1">
        <f t="shared" si="239"/>
        <v>84.841838600242525</v>
      </c>
    </row>
    <row r="3044" spans="1:13">
      <c r="A3044" s="1">
        <v>74000</v>
      </c>
      <c r="B3044" s="1">
        <v>649.37</v>
      </c>
      <c r="C3044" s="1">
        <v>1046.71</v>
      </c>
      <c r="D3044" s="1">
        <v>3.26</v>
      </c>
      <c r="E3044" s="1" t="s">
        <v>3055</v>
      </c>
      <c r="F3044" s="1">
        <v>457.01600000000002</v>
      </c>
      <c r="G3044" s="1">
        <v>449.73</v>
      </c>
      <c r="H3044" s="1">
        <v>81.3</v>
      </c>
      <c r="I3044" s="1">
        <f t="shared" si="235"/>
        <v>649.37</v>
      </c>
      <c r="J3044" s="1">
        <f t="shared" si="236"/>
        <v>400.74882829819353</v>
      </c>
      <c r="K3044" s="1">
        <f t="shared" si="237"/>
        <v>5.5292207999999996E-6</v>
      </c>
      <c r="L3044" s="1">
        <f t="shared" si="238"/>
        <v>433.4224475419494</v>
      </c>
      <c r="M3044" s="1">
        <f t="shared" si="239"/>
        <v>83.998738714550598</v>
      </c>
    </row>
    <row r="3045" spans="1:13">
      <c r="A3045" s="1">
        <v>75000</v>
      </c>
      <c r="B3045" s="1">
        <v>649.37</v>
      </c>
      <c r="C3045" s="1">
        <v>1046.71</v>
      </c>
      <c r="D3045" s="1">
        <v>3.26</v>
      </c>
      <c r="E3045" s="1" t="s">
        <v>3056</v>
      </c>
      <c r="F3045" s="1">
        <v>455.88819999999998</v>
      </c>
      <c r="G3045" s="1">
        <v>448.67</v>
      </c>
      <c r="H3045" s="1">
        <v>80.78</v>
      </c>
      <c r="I3045" s="1">
        <f t="shared" si="235"/>
        <v>649.37</v>
      </c>
      <c r="J3045" s="1">
        <f t="shared" si="236"/>
        <v>400.74882829819353</v>
      </c>
      <c r="K3045" s="1">
        <f t="shared" si="237"/>
        <v>5.5292207999999996E-6</v>
      </c>
      <c r="L3045" s="1">
        <f t="shared" si="238"/>
        <v>432.66807539490958</v>
      </c>
      <c r="M3045" s="1">
        <f t="shared" si="239"/>
        <v>83.168276871676312</v>
      </c>
    </row>
    <row r="3046" spans="1:13">
      <c r="A3046" s="1">
        <v>76000</v>
      </c>
      <c r="B3046" s="1">
        <v>649.37</v>
      </c>
      <c r="C3046" s="1">
        <v>1046.71</v>
      </c>
      <c r="D3046" s="1">
        <v>3.26</v>
      </c>
      <c r="E3046" s="1" t="s">
        <v>3057</v>
      </c>
      <c r="F3046" s="1">
        <v>454.81580000000002</v>
      </c>
      <c r="G3046" s="1">
        <v>447.81</v>
      </c>
      <c r="H3046" s="1">
        <v>79.510000000000005</v>
      </c>
      <c r="I3046" s="1">
        <f t="shared" si="235"/>
        <v>649.37</v>
      </c>
      <c r="J3046" s="1">
        <f t="shared" si="236"/>
        <v>400.74882829819353</v>
      </c>
      <c r="K3046" s="1">
        <f t="shared" si="237"/>
        <v>5.5292207999999996E-6</v>
      </c>
      <c r="L3046" s="1">
        <f t="shared" si="238"/>
        <v>431.938303477521</v>
      </c>
      <c r="M3046" s="1">
        <f t="shared" si="239"/>
        <v>82.350352166137839</v>
      </c>
    </row>
    <row r="3047" spans="1:13">
      <c r="A3047" s="1">
        <v>77000</v>
      </c>
      <c r="B3047" s="1">
        <v>649.37</v>
      </c>
      <c r="C3047" s="1">
        <v>1046.71</v>
      </c>
      <c r="D3047" s="1">
        <v>3.26</v>
      </c>
      <c r="E3047" s="1" t="s">
        <v>3058</v>
      </c>
      <c r="F3047" s="1">
        <v>454.06130000000002</v>
      </c>
      <c r="G3047" s="1">
        <v>447.15</v>
      </c>
      <c r="H3047" s="1">
        <v>78.91</v>
      </c>
      <c r="I3047" s="1">
        <f t="shared" si="235"/>
        <v>649.37</v>
      </c>
      <c r="J3047" s="1">
        <f t="shared" si="236"/>
        <v>400.74882829819353</v>
      </c>
      <c r="K3047" s="1">
        <f t="shared" si="237"/>
        <v>5.5292207999999996E-6</v>
      </c>
      <c r="L3047" s="1">
        <f t="shared" si="238"/>
        <v>431.23213064519621</v>
      </c>
      <c r="M3047" s="1">
        <f t="shared" si="239"/>
        <v>81.54485038844237</v>
      </c>
    </row>
    <row r="3048" spans="1:13">
      <c r="A3048" s="1">
        <v>78000</v>
      </c>
      <c r="B3048" s="1">
        <v>649.37</v>
      </c>
      <c r="C3048" s="1">
        <v>1046.71</v>
      </c>
      <c r="D3048" s="1">
        <v>3.26</v>
      </c>
      <c r="E3048" s="1" t="s">
        <v>3059</v>
      </c>
      <c r="F3048" s="1">
        <v>453.48110000000003</v>
      </c>
      <c r="G3048" s="1">
        <v>446.67</v>
      </c>
      <c r="H3048" s="1">
        <v>78.290000000000006</v>
      </c>
      <c r="I3048" s="1">
        <f t="shared" si="235"/>
        <v>649.37</v>
      </c>
      <c r="J3048" s="1">
        <f t="shared" si="236"/>
        <v>400.74882829819353</v>
      </c>
      <c r="K3048" s="1">
        <f t="shared" si="237"/>
        <v>5.5292207999999996E-6</v>
      </c>
      <c r="L3048" s="1">
        <f t="shared" si="238"/>
        <v>430.54860284269336</v>
      </c>
      <c r="M3048" s="1">
        <f t="shared" si="239"/>
        <v>80.751645808616118</v>
      </c>
    </row>
    <row r="3049" spans="1:13">
      <c r="A3049" s="1">
        <v>79000</v>
      </c>
      <c r="B3049" s="1">
        <v>649.37</v>
      </c>
      <c r="C3049" s="1">
        <v>1046.71</v>
      </c>
      <c r="D3049" s="1">
        <v>3.26</v>
      </c>
      <c r="E3049" s="1" t="s">
        <v>3060</v>
      </c>
      <c r="F3049" s="1">
        <v>452.55149999999998</v>
      </c>
      <c r="G3049" s="1">
        <v>445.83</v>
      </c>
      <c r="H3049" s="1">
        <v>77.680000000000007</v>
      </c>
      <c r="I3049" s="1">
        <f t="shared" si="235"/>
        <v>649.37</v>
      </c>
      <c r="J3049" s="1">
        <f t="shared" si="236"/>
        <v>400.74882829819353</v>
      </c>
      <c r="K3049" s="1">
        <f t="shared" si="237"/>
        <v>5.5292207999999996E-6</v>
      </c>
      <c r="L3049" s="1">
        <f t="shared" si="238"/>
        <v>429.88681070760254</v>
      </c>
      <c r="M3049" s="1">
        <f t="shared" si="239"/>
        <v>79.970602778538989</v>
      </c>
    </row>
    <row r="3050" spans="1:13">
      <c r="A3050" s="1">
        <v>80000</v>
      </c>
      <c r="B3050" s="1">
        <v>649.37</v>
      </c>
      <c r="C3050" s="1">
        <v>1046.71</v>
      </c>
      <c r="D3050" s="1">
        <v>3.26</v>
      </c>
      <c r="E3050" s="1" t="s">
        <v>3061</v>
      </c>
      <c r="F3050" s="1">
        <v>451.60079999999999</v>
      </c>
      <c r="G3050" s="1">
        <v>445.04</v>
      </c>
      <c r="H3050" s="1">
        <v>76.72</v>
      </c>
      <c r="I3050" s="1">
        <f t="shared" si="235"/>
        <v>649.37</v>
      </c>
      <c r="J3050" s="1">
        <f t="shared" si="236"/>
        <v>400.74882829819353</v>
      </c>
      <c r="K3050" s="1">
        <f t="shared" si="237"/>
        <v>5.5292207999999996E-6</v>
      </c>
      <c r="L3050" s="1">
        <f t="shared" si="238"/>
        <v>429.24588729468576</v>
      </c>
      <c r="M3050" s="1">
        <f t="shared" si="239"/>
        <v>79.201577170621064</v>
      </c>
    </row>
    <row r="3051" spans="1:13">
      <c r="A3051" s="1">
        <v>81000</v>
      </c>
      <c r="B3051" s="1">
        <v>649.37</v>
      </c>
      <c r="C3051" s="1">
        <v>1046.71</v>
      </c>
      <c r="D3051" s="1">
        <v>3.26</v>
      </c>
      <c r="E3051" s="1" t="s">
        <v>3062</v>
      </c>
      <c r="F3051" s="1">
        <v>451.08100000000002</v>
      </c>
      <c r="G3051" s="1">
        <v>444.59</v>
      </c>
      <c r="H3051" s="1">
        <v>76.25</v>
      </c>
      <c r="I3051" s="1">
        <f t="shared" si="235"/>
        <v>649.37</v>
      </c>
      <c r="J3051" s="1">
        <f t="shared" si="236"/>
        <v>400.74882829819353</v>
      </c>
      <c r="K3051" s="1">
        <f t="shared" si="237"/>
        <v>5.5292207999999996E-6</v>
      </c>
      <c r="L3051" s="1">
        <f t="shared" si="238"/>
        <v>428.62500591625906</v>
      </c>
      <c r="M3051" s="1">
        <f t="shared" si="239"/>
        <v>78.444417668672827</v>
      </c>
    </row>
    <row r="3052" spans="1:13">
      <c r="A3052" s="1">
        <v>82000</v>
      </c>
      <c r="B3052" s="1">
        <v>649.37</v>
      </c>
      <c r="C3052" s="1">
        <v>1046.71</v>
      </c>
      <c r="D3052" s="1">
        <v>3.26</v>
      </c>
      <c r="E3052" s="1" t="s">
        <v>3063</v>
      </c>
      <c r="F3052" s="1">
        <v>450.51949999999999</v>
      </c>
      <c r="G3052" s="1">
        <v>444.14</v>
      </c>
      <c r="H3052" s="1">
        <v>75.52</v>
      </c>
      <c r="I3052" s="1">
        <f t="shared" si="235"/>
        <v>649.37</v>
      </c>
      <c r="J3052" s="1">
        <f t="shared" si="236"/>
        <v>400.74882829819353</v>
      </c>
      <c r="K3052" s="1">
        <f t="shared" si="237"/>
        <v>5.5292207999999996E-6</v>
      </c>
      <c r="L3052" s="1">
        <f t="shared" si="238"/>
        <v>428.02337809374211</v>
      </c>
      <c r="M3052" s="1">
        <f t="shared" si="239"/>
        <v>77.698966925298947</v>
      </c>
    </row>
    <row r="3053" spans="1:13">
      <c r="A3053" s="1">
        <v>83000</v>
      </c>
      <c r="B3053" s="1">
        <v>649.37</v>
      </c>
      <c r="C3053" s="1">
        <v>1046.71</v>
      </c>
      <c r="D3053" s="1">
        <v>3.26</v>
      </c>
      <c r="E3053" s="1" t="s">
        <v>3064</v>
      </c>
      <c r="F3053" s="1">
        <v>449.79669999999999</v>
      </c>
      <c r="G3053" s="1">
        <v>443.52</v>
      </c>
      <c r="H3053" s="1">
        <v>74.900000000000006</v>
      </c>
      <c r="I3053" s="1">
        <f t="shared" si="235"/>
        <v>649.37</v>
      </c>
      <c r="J3053" s="1">
        <f t="shared" si="236"/>
        <v>400.74882829819353</v>
      </c>
      <c r="K3053" s="1">
        <f t="shared" si="237"/>
        <v>5.5292207999999996E-6</v>
      </c>
      <c r="L3053" s="1">
        <f t="shared" si="238"/>
        <v>427.44025161548996</v>
      </c>
      <c r="M3053" s="1">
        <f t="shared" si="239"/>
        <v>76.965062598766494</v>
      </c>
    </row>
    <row r="3054" spans="1:13">
      <c r="A3054" s="1">
        <v>84000</v>
      </c>
      <c r="B3054" s="1">
        <v>649.37</v>
      </c>
      <c r="C3054" s="1">
        <v>1046.71</v>
      </c>
      <c r="D3054" s="1">
        <v>3.26</v>
      </c>
      <c r="E3054" s="1" t="s">
        <v>3065</v>
      </c>
      <c r="F3054" s="1">
        <v>448.84710000000001</v>
      </c>
      <c r="G3054" s="1">
        <v>442.62</v>
      </c>
      <c r="H3054" s="1">
        <v>74.510000000000005</v>
      </c>
      <c r="I3054" s="1">
        <f t="shared" si="235"/>
        <v>649.37</v>
      </c>
      <c r="J3054" s="1">
        <f t="shared" si="236"/>
        <v>400.74882829819353</v>
      </c>
      <c r="K3054" s="1">
        <f t="shared" si="237"/>
        <v>5.5292207999999996E-6</v>
      </c>
      <c r="L3054" s="1">
        <f t="shared" si="238"/>
        <v>426.87490869606114</v>
      </c>
      <c r="M3054" s="1">
        <f t="shared" si="239"/>
        <v>76.242538281051523</v>
      </c>
    </row>
    <row r="3055" spans="1:13">
      <c r="A3055" s="1">
        <v>85000</v>
      </c>
      <c r="B3055" s="1">
        <v>649.37</v>
      </c>
      <c r="C3055" s="1">
        <v>1046.71</v>
      </c>
      <c r="D3055" s="1">
        <v>3.26</v>
      </c>
      <c r="E3055" s="1" t="s">
        <v>3066</v>
      </c>
      <c r="F3055" s="1">
        <v>448.23270000000002</v>
      </c>
      <c r="G3055" s="1">
        <v>442.26</v>
      </c>
      <c r="H3055" s="1">
        <v>72.92</v>
      </c>
      <c r="I3055" s="1">
        <f t="shared" si="235"/>
        <v>649.37</v>
      </c>
      <c r="J3055" s="1">
        <f t="shared" si="236"/>
        <v>400.74882829819353</v>
      </c>
      <c r="K3055" s="1">
        <f t="shared" si="237"/>
        <v>5.5292207999999996E-6</v>
      </c>
      <c r="L3055" s="1">
        <f t="shared" si="238"/>
        <v>426.3266642321509</v>
      </c>
      <c r="M3055" s="1">
        <f t="shared" si="239"/>
        <v>75.531224327642192</v>
      </c>
    </row>
    <row r="3056" spans="1:13">
      <c r="A3056" s="1">
        <v>86000</v>
      </c>
      <c r="B3056" s="1">
        <v>649.37</v>
      </c>
      <c r="C3056" s="1">
        <v>1046.71</v>
      </c>
      <c r="D3056" s="1">
        <v>3.26</v>
      </c>
      <c r="E3056" s="1" t="s">
        <v>3067</v>
      </c>
      <c r="F3056" s="1">
        <v>447.76600000000002</v>
      </c>
      <c r="G3056" s="1">
        <v>441.84</v>
      </c>
      <c r="H3056" s="1">
        <v>72.61</v>
      </c>
      <c r="I3056" s="1">
        <f t="shared" si="235"/>
        <v>649.37</v>
      </c>
      <c r="J3056" s="1">
        <f t="shared" si="236"/>
        <v>400.74882829819353</v>
      </c>
      <c r="K3056" s="1">
        <f t="shared" si="237"/>
        <v>5.5292207999999996E-6</v>
      </c>
      <c r="L3056" s="1">
        <f t="shared" si="238"/>
        <v>425.79486415052031</v>
      </c>
      <c r="M3056" s="1">
        <f t="shared" si="239"/>
        <v>74.830948598657315</v>
      </c>
    </row>
    <row r="3057" spans="1:13">
      <c r="A3057" s="1">
        <v>87000</v>
      </c>
      <c r="B3057" s="1">
        <v>649.37</v>
      </c>
      <c r="C3057" s="1">
        <v>1046.71</v>
      </c>
      <c r="D3057" s="1">
        <v>3.26</v>
      </c>
      <c r="E3057" s="1" t="s">
        <v>3068</v>
      </c>
      <c r="F3057" s="1">
        <v>447.1814</v>
      </c>
      <c r="G3057" s="1">
        <v>441.33</v>
      </c>
      <c r="H3057" s="1">
        <v>72.09</v>
      </c>
      <c r="I3057" s="1">
        <f t="shared" si="235"/>
        <v>649.37</v>
      </c>
      <c r="J3057" s="1">
        <f t="shared" si="236"/>
        <v>400.74882829819353</v>
      </c>
      <c r="K3057" s="1">
        <f t="shared" si="237"/>
        <v>5.5292207999999996E-6</v>
      </c>
      <c r="L3057" s="1">
        <f t="shared" si="238"/>
        <v>425.27888384337831</v>
      </c>
      <c r="M3057" s="1">
        <f t="shared" si="239"/>
        <v>74.141537119919391</v>
      </c>
    </row>
    <row r="3058" spans="1:13">
      <c r="A3058" s="1">
        <v>88000</v>
      </c>
      <c r="B3058" s="1">
        <v>649.37</v>
      </c>
      <c r="C3058" s="1">
        <v>1046.71</v>
      </c>
      <c r="D3058" s="1">
        <v>3.26</v>
      </c>
      <c r="E3058" s="1" t="s">
        <v>3069</v>
      </c>
      <c r="F3058" s="1">
        <v>446.60939999999999</v>
      </c>
      <c r="G3058" s="1">
        <v>440.83</v>
      </c>
      <c r="H3058" s="1">
        <v>71.61</v>
      </c>
      <c r="I3058" s="1">
        <f t="shared" si="235"/>
        <v>649.37</v>
      </c>
      <c r="J3058" s="1">
        <f t="shared" si="236"/>
        <v>400.74882829819353</v>
      </c>
      <c r="K3058" s="1">
        <f t="shared" si="237"/>
        <v>5.5292207999999996E-6</v>
      </c>
      <c r="L3058" s="1">
        <f t="shared" si="238"/>
        <v>424.77812668681304</v>
      </c>
      <c r="M3058" s="1">
        <f t="shared" si="239"/>
        <v>73.462814671788948</v>
      </c>
    </row>
    <row r="3059" spans="1:13">
      <c r="A3059" s="1">
        <v>89000</v>
      </c>
      <c r="B3059" s="1">
        <v>649.37</v>
      </c>
      <c r="C3059" s="1">
        <v>1046.71</v>
      </c>
      <c r="D3059" s="1">
        <v>3.26</v>
      </c>
      <c r="E3059" s="1" t="s">
        <v>3070</v>
      </c>
      <c r="F3059" s="1">
        <v>445.90820000000002</v>
      </c>
      <c r="G3059" s="1">
        <v>440.26</v>
      </c>
      <c r="H3059" s="1">
        <v>70.72</v>
      </c>
      <c r="I3059" s="1">
        <f t="shared" si="235"/>
        <v>649.37</v>
      </c>
      <c r="J3059" s="1">
        <f t="shared" si="236"/>
        <v>400.74882829819353</v>
      </c>
      <c r="K3059" s="1">
        <f t="shared" si="237"/>
        <v>5.5292207999999996E-6</v>
      </c>
      <c r="L3059" s="1">
        <f t="shared" si="238"/>
        <v>424.29202263802335</v>
      </c>
      <c r="M3059" s="1">
        <f t="shared" si="239"/>
        <v>72.794605312817154</v>
      </c>
    </row>
    <row r="3060" spans="1:13">
      <c r="A3060" s="1">
        <v>90000</v>
      </c>
      <c r="B3060" s="1">
        <v>649.37</v>
      </c>
      <c r="C3060" s="1">
        <v>1046.71</v>
      </c>
      <c r="D3060" s="1">
        <v>3.26</v>
      </c>
      <c r="E3060" s="1" t="s">
        <v>3071</v>
      </c>
      <c r="F3060" s="1">
        <v>445.56189999999998</v>
      </c>
      <c r="G3060" s="1">
        <v>439.96</v>
      </c>
      <c r="H3060" s="1">
        <v>70.42</v>
      </c>
      <c r="I3060" s="1">
        <f t="shared" si="235"/>
        <v>649.37</v>
      </c>
      <c r="J3060" s="1">
        <f t="shared" si="236"/>
        <v>400.74882829819353</v>
      </c>
      <c r="K3060" s="1">
        <f t="shared" si="237"/>
        <v>5.5292207999999996E-6</v>
      </c>
      <c r="L3060" s="1">
        <f t="shared" si="238"/>
        <v>423.82002690726057</v>
      </c>
      <c r="M3060" s="1">
        <f t="shared" si="239"/>
        <v>72.136732844593922</v>
      </c>
    </row>
    <row r="3061" spans="1:13">
      <c r="A3061" s="1">
        <v>91000</v>
      </c>
      <c r="B3061" s="1">
        <v>649.37</v>
      </c>
      <c r="C3061" s="1">
        <v>1046.71</v>
      </c>
      <c r="D3061" s="1">
        <v>3.26</v>
      </c>
      <c r="E3061" s="1" t="s">
        <v>3072</v>
      </c>
      <c r="F3061" s="1">
        <v>445.04520000000002</v>
      </c>
      <c r="G3061" s="1">
        <v>439.55</v>
      </c>
      <c r="H3061" s="1">
        <v>69.73</v>
      </c>
      <c r="I3061" s="1">
        <f t="shared" si="235"/>
        <v>649.37</v>
      </c>
      <c r="J3061" s="1">
        <f t="shared" si="236"/>
        <v>400.74882829819353</v>
      </c>
      <c r="K3061" s="1">
        <f t="shared" si="237"/>
        <v>5.5292207999999996E-6</v>
      </c>
      <c r="L3061" s="1">
        <f t="shared" si="238"/>
        <v>423.36161870055798</v>
      </c>
      <c r="M3061" s="1">
        <f t="shared" si="239"/>
        <v>71.489021223555383</v>
      </c>
    </row>
    <row r="3062" spans="1:13">
      <c r="A3062" s="1">
        <v>92000</v>
      </c>
      <c r="B3062" s="1">
        <v>649.37</v>
      </c>
      <c r="C3062" s="1">
        <v>1046.71</v>
      </c>
      <c r="D3062" s="1">
        <v>3.26</v>
      </c>
      <c r="E3062" s="1" t="s">
        <v>3073</v>
      </c>
      <c r="F3062" s="1">
        <v>444.14269999999999</v>
      </c>
      <c r="G3062" s="1">
        <v>438.73</v>
      </c>
      <c r="H3062" s="1">
        <v>69.12</v>
      </c>
      <c r="I3062" s="1">
        <f t="shared" si="235"/>
        <v>649.37</v>
      </c>
      <c r="J3062" s="1">
        <f t="shared" si="236"/>
        <v>400.74882829819353</v>
      </c>
      <c r="K3062" s="1">
        <f t="shared" si="237"/>
        <v>5.5292207999999996E-6</v>
      </c>
      <c r="L3062" s="1">
        <f t="shared" si="238"/>
        <v>422.91630002949125</v>
      </c>
      <c r="M3062" s="1">
        <f t="shared" si="239"/>
        <v>70.851294924962588</v>
      </c>
    </row>
    <row r="3063" spans="1:13">
      <c r="A3063" s="1">
        <v>93000</v>
      </c>
      <c r="B3063" s="1">
        <v>649.37</v>
      </c>
      <c r="C3063" s="1">
        <v>1046.71</v>
      </c>
      <c r="D3063" s="1">
        <v>3.26</v>
      </c>
      <c r="E3063" s="1" t="s">
        <v>3074</v>
      </c>
      <c r="F3063" s="1">
        <v>443.61500000000001</v>
      </c>
      <c r="G3063" s="1">
        <v>438.37</v>
      </c>
      <c r="H3063" s="1">
        <v>68.02</v>
      </c>
      <c r="I3063" s="1">
        <f t="shared" si="235"/>
        <v>649.37</v>
      </c>
      <c r="J3063" s="1">
        <f t="shared" si="236"/>
        <v>400.74882829819353</v>
      </c>
      <c r="K3063" s="1">
        <f t="shared" si="237"/>
        <v>5.5292207999999996E-6</v>
      </c>
      <c r="L3063" s="1">
        <f t="shared" si="238"/>
        <v>422.48359458438273</v>
      </c>
      <c r="M3063" s="1">
        <f t="shared" si="239"/>
        <v>70.223379263760975</v>
      </c>
    </row>
    <row r="3064" spans="1:13">
      <c r="A3064" s="1">
        <v>94000</v>
      </c>
      <c r="B3064" s="1">
        <v>649.37</v>
      </c>
      <c r="C3064" s="1">
        <v>1046.71</v>
      </c>
      <c r="D3064" s="1">
        <v>3.26</v>
      </c>
      <c r="E3064" s="1" t="s">
        <v>3075</v>
      </c>
      <c r="F3064" s="1">
        <v>442.02780000000001</v>
      </c>
      <c r="G3064" s="1">
        <v>436.74</v>
      </c>
      <c r="H3064" s="1">
        <v>68.150000000000006</v>
      </c>
      <c r="I3064" s="1">
        <f t="shared" si="235"/>
        <v>649.37</v>
      </c>
      <c r="J3064" s="1">
        <f t="shared" si="236"/>
        <v>400.74882829819353</v>
      </c>
      <c r="K3064" s="1">
        <f t="shared" si="237"/>
        <v>5.5292207999999996E-6</v>
      </c>
      <c r="L3064" s="1">
        <f t="shared" si="238"/>
        <v>422.06304666752953</v>
      </c>
      <c r="M3064" s="1">
        <f t="shared" si="239"/>
        <v>69.605100676579369</v>
      </c>
    </row>
    <row r="3065" spans="1:13">
      <c r="A3065" s="1">
        <v>95000</v>
      </c>
      <c r="B3065" s="1">
        <v>649.37</v>
      </c>
      <c r="C3065" s="1">
        <v>1046.71</v>
      </c>
      <c r="D3065" s="1">
        <v>3.26</v>
      </c>
      <c r="E3065" s="1" t="s">
        <v>3076</v>
      </c>
      <c r="F3065" s="1">
        <v>442.76650000000001</v>
      </c>
      <c r="G3065" s="1">
        <v>437.69</v>
      </c>
      <c r="H3065" s="1">
        <v>66.89</v>
      </c>
      <c r="I3065" s="1">
        <f t="shared" si="235"/>
        <v>649.37</v>
      </c>
      <c r="J3065" s="1">
        <f t="shared" si="236"/>
        <v>400.74882829819353</v>
      </c>
      <c r="K3065" s="1">
        <f t="shared" si="237"/>
        <v>5.5292207999999996E-6</v>
      </c>
      <c r="L3065" s="1">
        <f t="shared" si="238"/>
        <v>421.6542201831985</v>
      </c>
      <c r="M3065" s="1">
        <f t="shared" si="239"/>
        <v>68.996286968718366</v>
      </c>
    </row>
    <row r="3066" spans="1:13">
      <c r="A3066" s="1">
        <v>96000</v>
      </c>
      <c r="B3066" s="1">
        <v>649.37</v>
      </c>
      <c r="C3066" s="1">
        <v>1046.71</v>
      </c>
      <c r="D3066" s="1">
        <v>3.26</v>
      </c>
      <c r="E3066" s="1" t="s">
        <v>3077</v>
      </c>
      <c r="F3066" s="1">
        <v>442.10739999999998</v>
      </c>
      <c r="G3066" s="1">
        <v>437.1</v>
      </c>
      <c r="H3066" s="1">
        <v>66.37</v>
      </c>
      <c r="I3066" s="1">
        <f t="shared" si="235"/>
        <v>649.37</v>
      </c>
      <c r="J3066" s="1">
        <f t="shared" si="236"/>
        <v>400.74882829819353</v>
      </c>
      <c r="K3066" s="1">
        <f t="shared" si="237"/>
        <v>5.5292207999999996E-6</v>
      </c>
      <c r="L3066" s="1">
        <f t="shared" si="238"/>
        <v>421.25669768129256</v>
      </c>
      <c r="M3066" s="1">
        <f t="shared" si="239"/>
        <v>68.396767529609463</v>
      </c>
    </row>
    <row r="3067" spans="1:13">
      <c r="A3067" s="1">
        <v>97000</v>
      </c>
      <c r="B3067" s="1">
        <v>649.37</v>
      </c>
      <c r="C3067" s="1">
        <v>1046.71</v>
      </c>
      <c r="D3067" s="1">
        <v>3.26</v>
      </c>
      <c r="E3067" s="1" t="s">
        <v>3078</v>
      </c>
      <c r="F3067" s="1">
        <v>441.29239999999999</v>
      </c>
      <c r="G3067" s="1">
        <v>436.37</v>
      </c>
      <c r="H3067" s="1">
        <v>65.73</v>
      </c>
      <c r="I3067" s="1">
        <f t="shared" si="235"/>
        <v>649.37</v>
      </c>
      <c r="J3067" s="1">
        <f t="shared" si="236"/>
        <v>400.74882829819353</v>
      </c>
      <c r="K3067" s="1">
        <f t="shared" si="237"/>
        <v>5.5292207999999996E-6</v>
      </c>
      <c r="L3067" s="1">
        <f t="shared" si="238"/>
        <v>420.87007945175031</v>
      </c>
      <c r="M3067" s="1">
        <f t="shared" si="239"/>
        <v>67.806373519891935</v>
      </c>
    </row>
    <row r="3068" spans="1:13">
      <c r="A3068" s="1">
        <v>98000</v>
      </c>
      <c r="B3068" s="1">
        <v>649.37</v>
      </c>
      <c r="C3068" s="1">
        <v>1046.71</v>
      </c>
      <c r="D3068" s="1">
        <v>3.26</v>
      </c>
      <c r="E3068" s="1" t="s">
        <v>3079</v>
      </c>
      <c r="F3068" s="1">
        <v>440.85599999999999</v>
      </c>
      <c r="G3068" s="1">
        <v>436.05</v>
      </c>
      <c r="H3068" s="1">
        <v>64.94</v>
      </c>
      <c r="I3068" s="1">
        <f t="shared" si="235"/>
        <v>649.37</v>
      </c>
      <c r="J3068" s="1">
        <f t="shared" si="236"/>
        <v>400.74882829819353</v>
      </c>
      <c r="K3068" s="1">
        <f t="shared" si="237"/>
        <v>5.5292207999999996E-6</v>
      </c>
      <c r="L3068" s="1">
        <f t="shared" si="238"/>
        <v>420.493982666889</v>
      </c>
      <c r="M3068" s="1">
        <f t="shared" si="239"/>
        <v>67.224938032953901</v>
      </c>
    </row>
    <row r="3069" spans="1:13">
      <c r="A3069" s="1">
        <v>99000</v>
      </c>
      <c r="B3069" s="1">
        <v>649.37</v>
      </c>
      <c r="C3069" s="1">
        <v>1046.71</v>
      </c>
      <c r="D3069" s="1">
        <v>3.26</v>
      </c>
      <c r="E3069" s="1" t="s">
        <v>3080</v>
      </c>
      <c r="F3069" s="1">
        <v>440.41579999999999</v>
      </c>
      <c r="G3069" s="1">
        <v>435.67</v>
      </c>
      <c r="H3069" s="1">
        <v>64.47</v>
      </c>
      <c r="I3069" s="1">
        <f t="shared" si="235"/>
        <v>649.37</v>
      </c>
      <c r="J3069" s="1">
        <f t="shared" si="236"/>
        <v>400.74882829819353</v>
      </c>
      <c r="K3069" s="1">
        <f t="shared" si="237"/>
        <v>5.5292207999999996E-6</v>
      </c>
      <c r="L3069" s="1">
        <f t="shared" si="238"/>
        <v>420.12804056905151</v>
      </c>
      <c r="M3069" s="1">
        <f t="shared" si="239"/>
        <v>66.652296233511407</v>
      </c>
    </row>
    <row r="3070" spans="1:13">
      <c r="A3070" s="1">
        <v>100000</v>
      </c>
      <c r="B3070" s="1">
        <v>649.37</v>
      </c>
      <c r="C3070" s="1">
        <v>1046.71</v>
      </c>
      <c r="D3070" s="1">
        <v>3.26</v>
      </c>
      <c r="E3070" s="1" t="s">
        <v>3081</v>
      </c>
      <c r="F3070" s="1">
        <v>440.48169999999999</v>
      </c>
      <c r="G3070" s="1">
        <v>434.94</v>
      </c>
      <c r="H3070" s="1">
        <v>69.64</v>
      </c>
      <c r="I3070" s="1">
        <f t="shared" si="235"/>
        <v>649.37</v>
      </c>
      <c r="J3070" s="1">
        <f t="shared" si="236"/>
        <v>400.74882829819353</v>
      </c>
      <c r="K3070" s="1">
        <f t="shared" si="237"/>
        <v>5.5292207999999996E-6</v>
      </c>
      <c r="L3070" s="1">
        <f t="shared" si="238"/>
        <v>419.77190170105428</v>
      </c>
      <c r="M3070" s="1">
        <f t="shared" si="239"/>
        <v>66.088285475552212</v>
      </c>
    </row>
    <row r="3071" spans="1:13">
      <c r="A3071" s="1">
        <v>2000</v>
      </c>
      <c r="B3071" s="1">
        <v>666.43</v>
      </c>
      <c r="C3071" s="1">
        <v>1046.71</v>
      </c>
      <c r="D3071" s="1">
        <v>3.26</v>
      </c>
      <c r="E3071" s="1" t="s">
        <v>3082</v>
      </c>
      <c r="F3071" s="1">
        <v>667.9837</v>
      </c>
      <c r="G3071" s="1">
        <v>667.93</v>
      </c>
      <c r="H3071" s="1">
        <v>8.3699999999999992</v>
      </c>
      <c r="I3071" s="1">
        <f t="shared" si="235"/>
        <v>666.43</v>
      </c>
      <c r="J3071" s="1">
        <f t="shared" si="236"/>
        <v>407.18151773935585</v>
      </c>
      <c r="K3071" s="1">
        <f t="shared" si="237"/>
        <v>5.5848363999999994E-6</v>
      </c>
      <c r="L3071" s="1">
        <f t="shared" si="238"/>
        <v>665.15935847936657</v>
      </c>
      <c r="M3071" s="1">
        <f t="shared" si="239"/>
        <v>18.105174836151011</v>
      </c>
    </row>
    <row r="3072" spans="1:13">
      <c r="A3072" s="1">
        <v>3000</v>
      </c>
      <c r="B3072" s="1">
        <v>666.43</v>
      </c>
      <c r="C3072" s="1">
        <v>1046.71</v>
      </c>
      <c r="D3072" s="1">
        <v>3.26</v>
      </c>
      <c r="E3072" s="1" t="s">
        <v>3083</v>
      </c>
      <c r="F3072" s="1">
        <v>667.02430000000004</v>
      </c>
      <c r="G3072" s="1">
        <v>666.68</v>
      </c>
      <c r="H3072" s="1">
        <v>21.41</v>
      </c>
      <c r="I3072" s="1">
        <f t="shared" si="235"/>
        <v>666.43</v>
      </c>
      <c r="J3072" s="1">
        <f t="shared" si="236"/>
        <v>407.18151773935585</v>
      </c>
      <c r="K3072" s="1">
        <f t="shared" si="237"/>
        <v>5.5848363999999994E-6</v>
      </c>
      <c r="L3072" s="1">
        <f t="shared" si="238"/>
        <v>663.58846541638547</v>
      </c>
      <c r="M3072" s="1">
        <f t="shared" si="239"/>
        <v>26.992391692906683</v>
      </c>
    </row>
    <row r="3073" spans="1:13">
      <c r="A3073" s="1">
        <v>4000</v>
      </c>
      <c r="B3073" s="1">
        <v>666.43</v>
      </c>
      <c r="C3073" s="1">
        <v>1046.71</v>
      </c>
      <c r="D3073" s="1">
        <v>3.26</v>
      </c>
      <c r="E3073" s="1" t="s">
        <v>3084</v>
      </c>
      <c r="F3073" s="1">
        <v>665.0856</v>
      </c>
      <c r="G3073" s="1">
        <v>664.3</v>
      </c>
      <c r="H3073" s="1">
        <v>32.26</v>
      </c>
      <c r="I3073" s="1">
        <f t="shared" si="235"/>
        <v>666.43</v>
      </c>
      <c r="J3073" s="1">
        <f t="shared" si="236"/>
        <v>407.18151773935585</v>
      </c>
      <c r="K3073" s="1">
        <f t="shared" si="237"/>
        <v>5.5848363999999994E-6</v>
      </c>
      <c r="L3073" s="1">
        <f t="shared" si="238"/>
        <v>661.42108376360454</v>
      </c>
      <c r="M3073" s="1">
        <f t="shared" si="239"/>
        <v>35.685637029384417</v>
      </c>
    </row>
    <row r="3074" spans="1:13">
      <c r="A3074" s="1">
        <v>5000</v>
      </c>
      <c r="B3074" s="1">
        <v>666.43</v>
      </c>
      <c r="C3074" s="1">
        <v>1046.71</v>
      </c>
      <c r="D3074" s="1">
        <v>3.26</v>
      </c>
      <c r="E3074" s="1" t="s">
        <v>3085</v>
      </c>
      <c r="F3074" s="1">
        <v>662.82399999999996</v>
      </c>
      <c r="G3074" s="1">
        <v>661.57</v>
      </c>
      <c r="H3074" s="1">
        <v>40.81</v>
      </c>
      <c r="I3074" s="1">
        <f t="shared" si="235"/>
        <v>666.43</v>
      </c>
      <c r="J3074" s="1">
        <f t="shared" si="236"/>
        <v>407.18151773935585</v>
      </c>
      <c r="K3074" s="1">
        <f t="shared" si="237"/>
        <v>5.5848363999999994E-6</v>
      </c>
      <c r="L3074" s="1">
        <f t="shared" si="238"/>
        <v>658.68771165629414</v>
      </c>
      <c r="M3074" s="1">
        <f t="shared" si="239"/>
        <v>44.12746846957036</v>
      </c>
    </row>
    <row r="3075" spans="1:13">
      <c r="A3075" s="1">
        <v>6000</v>
      </c>
      <c r="B3075" s="1">
        <v>666.43</v>
      </c>
      <c r="C3075" s="1">
        <v>1046.71</v>
      </c>
      <c r="D3075" s="1">
        <v>3.26</v>
      </c>
      <c r="E3075" s="1" t="s">
        <v>3086</v>
      </c>
      <c r="F3075" s="1">
        <v>660.29</v>
      </c>
      <c r="G3075" s="1">
        <v>658.49</v>
      </c>
      <c r="H3075" s="1">
        <v>48.78</v>
      </c>
      <c r="I3075" s="1">
        <f t="shared" ref="I3075:I3138" si="240">B3075</f>
        <v>666.43</v>
      </c>
      <c r="J3075" s="1">
        <f t="shared" ref="J3075:J3138" si="241" xml:space="preserve"> (B3075 * C3075) / (B3075 + C3075)</f>
        <v>407.18151773935585</v>
      </c>
      <c r="K3075" s="1">
        <f t="shared" ref="K3075:K3138" si="242" xml:space="preserve"> (B3075 + C3075) * D3075 * 10^ -9</f>
        <v>5.5848363999999994E-6</v>
      </c>
      <c r="L3075" s="1">
        <f t="shared" ref="L3075:L3138" si="243" xml:space="preserve"> J3075 + ( (I3075 - J3075) / (1 + (2 * PI() * A3075 * K3075)^2 ) )</f>
        <v>655.42570469809539</v>
      </c>
      <c r="M3075" s="1">
        <f t="shared" ref="M3075:M3138" si="244" xml:space="preserve"> ( (I3075 - J3075) * 2 * PI() * A3075 * K3075)/ (1 + (2 * PI() * A3075 * K3075)^2 )</f>
        <v>52.266168218793084</v>
      </c>
    </row>
    <row r="3076" spans="1:13">
      <c r="A3076" s="1">
        <v>7000</v>
      </c>
      <c r="B3076" s="1">
        <v>666.43</v>
      </c>
      <c r="C3076" s="1">
        <v>1046.71</v>
      </c>
      <c r="D3076" s="1">
        <v>3.26</v>
      </c>
      <c r="E3076" s="1" t="s">
        <v>3087</v>
      </c>
      <c r="F3076" s="1">
        <v>656.96040000000005</v>
      </c>
      <c r="G3076" s="1">
        <v>654.54999999999995</v>
      </c>
      <c r="H3076" s="1">
        <v>56.23</v>
      </c>
      <c r="I3076" s="1">
        <f t="shared" si="240"/>
        <v>666.43</v>
      </c>
      <c r="J3076" s="1">
        <f t="shared" si="241"/>
        <v>407.18151773935585</v>
      </c>
      <c r="K3076" s="1">
        <f t="shared" si="242"/>
        <v>5.5848363999999994E-6</v>
      </c>
      <c r="L3076" s="1">
        <f t="shared" si="243"/>
        <v>651.67804999935777</v>
      </c>
      <c r="M3076" s="1">
        <f t="shared" si="244"/>
        <v>60.056645088032887</v>
      </c>
    </row>
    <row r="3077" spans="1:13">
      <c r="A3077" s="1">
        <v>8000</v>
      </c>
      <c r="B3077" s="1">
        <v>666.43</v>
      </c>
      <c r="C3077" s="1">
        <v>1046.71</v>
      </c>
      <c r="D3077" s="1">
        <v>3.26</v>
      </c>
      <c r="E3077" s="1" t="s">
        <v>3088</v>
      </c>
      <c r="F3077" s="1">
        <v>653.75819999999999</v>
      </c>
      <c r="G3077" s="1">
        <v>650.67999999999995</v>
      </c>
      <c r="H3077" s="1">
        <v>63.38</v>
      </c>
      <c r="I3077" s="1">
        <f t="shared" si="240"/>
        <v>666.43</v>
      </c>
      <c r="J3077" s="1">
        <f t="shared" si="241"/>
        <v>407.18151773935585</v>
      </c>
      <c r="K3077" s="1">
        <f t="shared" si="242"/>
        <v>5.5848363999999994E-6</v>
      </c>
      <c r="L3077" s="1">
        <f t="shared" si="243"/>
        <v>647.49203134035042</v>
      </c>
      <c r="M3077" s="1">
        <f t="shared" si="244"/>
        <v>67.46104783621378</v>
      </c>
    </row>
    <row r="3078" spans="1:13">
      <c r="A3078" s="1">
        <v>9000</v>
      </c>
      <c r="B3078" s="1">
        <v>666.43</v>
      </c>
      <c r="C3078" s="1">
        <v>1046.71</v>
      </c>
      <c r="D3078" s="1">
        <v>3.26</v>
      </c>
      <c r="E3078" s="1" t="s">
        <v>3089</v>
      </c>
      <c r="F3078" s="1">
        <v>650.18629999999996</v>
      </c>
      <c r="G3078" s="1">
        <v>646.48</v>
      </c>
      <c r="H3078" s="1">
        <v>69.36</v>
      </c>
      <c r="I3078" s="1">
        <f t="shared" si="240"/>
        <v>666.43</v>
      </c>
      <c r="J3078" s="1">
        <f t="shared" si="241"/>
        <v>407.18151773935585</v>
      </c>
      <c r="K3078" s="1">
        <f t="shared" si="242"/>
        <v>5.5848363999999994E-6</v>
      </c>
      <c r="L3078" s="1">
        <f t="shared" si="243"/>
        <v>642.91785761834626</v>
      </c>
      <c r="M3078" s="1">
        <f t="shared" si="244"/>
        <v>74.449085875951013</v>
      </c>
    </row>
    <row r="3079" spans="1:13">
      <c r="A3079" s="1">
        <v>10000</v>
      </c>
      <c r="B3079" s="1">
        <v>666.43</v>
      </c>
      <c r="C3079" s="1">
        <v>1046.71</v>
      </c>
      <c r="D3079" s="1">
        <v>3.26</v>
      </c>
      <c r="E3079" s="1" t="s">
        <v>3090</v>
      </c>
      <c r="F3079" s="1">
        <v>646.44039999999995</v>
      </c>
      <c r="G3079" s="1">
        <v>641.97</v>
      </c>
      <c r="H3079" s="1">
        <v>75.89</v>
      </c>
      <c r="I3079" s="1">
        <f t="shared" si="240"/>
        <v>666.43</v>
      </c>
      <c r="J3079" s="1">
        <f t="shared" si="241"/>
        <v>407.18151773935585</v>
      </c>
      <c r="K3079" s="1">
        <f t="shared" si="242"/>
        <v>5.5848363999999994E-6</v>
      </c>
      <c r="L3079" s="1">
        <f t="shared" si="243"/>
        <v>638.00732139708668</v>
      </c>
      <c r="M3079" s="1">
        <f t="shared" si="244"/>
        <v>80.998071771017123</v>
      </c>
    </row>
    <row r="3080" spans="1:13">
      <c r="A3080" s="1">
        <v>11000</v>
      </c>
      <c r="B3080" s="1">
        <v>666.43</v>
      </c>
      <c r="C3080" s="1">
        <v>1046.71</v>
      </c>
      <c r="D3080" s="1">
        <v>3.26</v>
      </c>
      <c r="E3080" s="1" t="s">
        <v>3091</v>
      </c>
      <c r="F3080" s="1">
        <v>642.32159999999999</v>
      </c>
      <c r="G3080" s="1">
        <v>637.13</v>
      </c>
      <c r="H3080" s="1">
        <v>81.53</v>
      </c>
      <c r="I3080" s="1">
        <f t="shared" si="240"/>
        <v>666.43</v>
      </c>
      <c r="J3080" s="1">
        <f t="shared" si="241"/>
        <v>407.18151773935585</v>
      </c>
      <c r="K3080" s="1">
        <f t="shared" si="242"/>
        <v>5.5848363999999994E-6</v>
      </c>
      <c r="L3080" s="1">
        <f t="shared" si="243"/>
        <v>632.81254455050635</v>
      </c>
      <c r="M3080" s="1">
        <f t="shared" si="244"/>
        <v>87.092714918340675</v>
      </c>
    </row>
    <row r="3081" spans="1:13">
      <c r="A3081" s="1">
        <v>12000</v>
      </c>
      <c r="B3081" s="1">
        <v>666.43</v>
      </c>
      <c r="C3081" s="1">
        <v>1046.71</v>
      </c>
      <c r="D3081" s="1">
        <v>3.26</v>
      </c>
      <c r="E3081" s="1" t="s">
        <v>3092</v>
      </c>
      <c r="F3081" s="1">
        <v>637.71879999999999</v>
      </c>
      <c r="G3081" s="1">
        <v>631.79</v>
      </c>
      <c r="H3081" s="1">
        <v>86.78</v>
      </c>
      <c r="I3081" s="1">
        <f t="shared" si="240"/>
        <v>666.43</v>
      </c>
      <c r="J3081" s="1">
        <f t="shared" si="241"/>
        <v>407.18151773935585</v>
      </c>
      <c r="K3081" s="1">
        <f t="shared" si="242"/>
        <v>5.5848363999999994E-6</v>
      </c>
      <c r="L3081" s="1">
        <f t="shared" si="243"/>
        <v>627.38485526170757</v>
      </c>
      <c r="M3081" s="1">
        <f t="shared" si="244"/>
        <v>92.724706445559917</v>
      </c>
    </row>
    <row r="3082" spans="1:13">
      <c r="A3082" s="1">
        <v>13000</v>
      </c>
      <c r="B3082" s="1">
        <v>666.43</v>
      </c>
      <c r="C3082" s="1">
        <v>1046.71</v>
      </c>
      <c r="D3082" s="1">
        <v>3.26</v>
      </c>
      <c r="E3082" s="1" t="s">
        <v>3093</v>
      </c>
      <c r="F3082" s="1">
        <v>633.42010000000005</v>
      </c>
      <c r="G3082" s="1">
        <v>626.69000000000005</v>
      </c>
      <c r="H3082" s="1">
        <v>92.12</v>
      </c>
      <c r="I3082" s="1">
        <f t="shared" si="240"/>
        <v>666.43</v>
      </c>
      <c r="J3082" s="1">
        <f t="shared" si="241"/>
        <v>407.18151773935585</v>
      </c>
      <c r="K3082" s="1">
        <f t="shared" si="242"/>
        <v>5.5848363999999994E-6</v>
      </c>
      <c r="L3082" s="1">
        <f t="shared" si="243"/>
        <v>621.773826644476</v>
      </c>
      <c r="M3082" s="1">
        <f t="shared" si="244"/>
        <v>97.892141396688132</v>
      </c>
    </row>
    <row r="3083" spans="1:13">
      <c r="A3083" s="1">
        <v>14000</v>
      </c>
      <c r="B3083" s="1">
        <v>666.43</v>
      </c>
      <c r="C3083" s="1">
        <v>1046.71</v>
      </c>
      <c r="D3083" s="1">
        <v>3.26</v>
      </c>
      <c r="E3083" s="1" t="s">
        <v>3094</v>
      </c>
      <c r="F3083" s="1">
        <v>628.84659999999997</v>
      </c>
      <c r="G3083" s="1">
        <v>621.41</v>
      </c>
      <c r="H3083" s="1">
        <v>96.45</v>
      </c>
      <c r="I3083" s="1">
        <f t="shared" si="240"/>
        <v>666.43</v>
      </c>
      <c r="J3083" s="1">
        <f t="shared" si="241"/>
        <v>407.18151773935585</v>
      </c>
      <c r="K3083" s="1">
        <f t="shared" si="242"/>
        <v>5.5848363999999994E-6</v>
      </c>
      <c r="L3083" s="1">
        <f t="shared" si="243"/>
        <v>616.02649347288036</v>
      </c>
      <c r="M3083" s="1">
        <f t="shared" si="244"/>
        <v>102.59882600469092</v>
      </c>
    </row>
    <row r="3084" spans="1:13">
      <c r="A3084" s="1">
        <v>15000</v>
      </c>
      <c r="B3084" s="1">
        <v>666.43</v>
      </c>
      <c r="C3084" s="1">
        <v>1046.71</v>
      </c>
      <c r="D3084" s="1">
        <v>3.26</v>
      </c>
      <c r="E3084" s="1" t="s">
        <v>3095</v>
      </c>
      <c r="F3084" s="1">
        <v>624.02250000000004</v>
      </c>
      <c r="G3084" s="1">
        <v>615.91999999999996</v>
      </c>
      <c r="H3084" s="1">
        <v>100.24</v>
      </c>
      <c r="I3084" s="1">
        <f t="shared" si="240"/>
        <v>666.43</v>
      </c>
      <c r="J3084" s="1">
        <f t="shared" si="241"/>
        <v>407.18151773935585</v>
      </c>
      <c r="K3084" s="1">
        <f t="shared" si="242"/>
        <v>5.5848363999999994E-6</v>
      </c>
      <c r="L3084" s="1">
        <f t="shared" si="243"/>
        <v>610.18675108981108</v>
      </c>
      <c r="M3084" s="1">
        <f t="shared" si="244"/>
        <v>106.85351594309205</v>
      </c>
    </row>
    <row r="3085" spans="1:13">
      <c r="A3085" s="1">
        <v>16000</v>
      </c>
      <c r="B3085" s="1">
        <v>666.43</v>
      </c>
      <c r="C3085" s="1">
        <v>1046.71</v>
      </c>
      <c r="D3085" s="1">
        <v>3.26</v>
      </c>
      <c r="E3085" s="1" t="s">
        <v>3096</v>
      </c>
      <c r="F3085" s="1">
        <v>620.04480000000001</v>
      </c>
      <c r="G3085" s="1">
        <v>611.29</v>
      </c>
      <c r="H3085" s="1">
        <v>103.84</v>
      </c>
      <c r="I3085" s="1">
        <f t="shared" si="240"/>
        <v>666.43</v>
      </c>
      <c r="J3085" s="1">
        <f t="shared" si="241"/>
        <v>407.18151773935585</v>
      </c>
      <c r="K3085" s="1">
        <f t="shared" si="242"/>
        <v>5.5848363999999994E-6</v>
      </c>
      <c r="L3085" s="1">
        <f t="shared" si="243"/>
        <v>604.29493028215666</v>
      </c>
      <c r="M3085" s="1">
        <f t="shared" si="244"/>
        <v>110.66912681804689</v>
      </c>
    </row>
    <row r="3086" spans="1:13">
      <c r="A3086" s="1">
        <v>17000</v>
      </c>
      <c r="B3086" s="1">
        <v>666.43</v>
      </c>
      <c r="C3086" s="1">
        <v>1046.71</v>
      </c>
      <c r="D3086" s="1">
        <v>3.26</v>
      </c>
      <c r="E3086" s="1" t="s">
        <v>3097</v>
      </c>
      <c r="F3086" s="1">
        <v>614.36410000000001</v>
      </c>
      <c r="G3086" s="1">
        <v>604.97</v>
      </c>
      <c r="H3086" s="1">
        <v>107.04</v>
      </c>
      <c r="I3086" s="1">
        <f t="shared" si="240"/>
        <v>666.43</v>
      </c>
      <c r="J3086" s="1">
        <f t="shared" si="241"/>
        <v>407.18151773935585</v>
      </c>
      <c r="K3086" s="1">
        <f t="shared" si="242"/>
        <v>5.5848363999999994E-6</v>
      </c>
      <c r="L3086" s="1">
        <f t="shared" si="243"/>
        <v>598.38753413460802</v>
      </c>
      <c r="M3086" s="1">
        <f t="shared" si="244"/>
        <v>114.0619517798618</v>
      </c>
    </row>
    <row r="3087" spans="1:13">
      <c r="A3087" s="1">
        <v>18000</v>
      </c>
      <c r="B3087" s="1">
        <v>666.43</v>
      </c>
      <c r="C3087" s="1">
        <v>1046.71</v>
      </c>
      <c r="D3087" s="1">
        <v>3.26</v>
      </c>
      <c r="E3087" s="1" t="s">
        <v>3098</v>
      </c>
      <c r="F3087" s="1">
        <v>609.60410000000002</v>
      </c>
      <c r="G3087" s="1">
        <v>599.59</v>
      </c>
      <c r="H3087" s="1">
        <v>110.04</v>
      </c>
      <c r="I3087" s="1">
        <f t="shared" si="240"/>
        <v>666.43</v>
      </c>
      <c r="J3087" s="1">
        <f t="shared" si="241"/>
        <v>407.18151773935585</v>
      </c>
      <c r="K3087" s="1">
        <f t="shared" si="242"/>
        <v>5.5848363999999994E-6</v>
      </c>
      <c r="L3087" s="1">
        <f t="shared" si="243"/>
        <v>592.49711764796973</v>
      </c>
      <c r="M3087" s="1">
        <f t="shared" si="244"/>
        <v>117.05091390518679</v>
      </c>
    </row>
    <row r="3088" spans="1:13">
      <c r="A3088" s="1">
        <v>19000</v>
      </c>
      <c r="B3088" s="1">
        <v>666.43</v>
      </c>
      <c r="C3088" s="1">
        <v>1046.71</v>
      </c>
      <c r="D3088" s="1">
        <v>3.26</v>
      </c>
      <c r="E3088" s="1" t="s">
        <v>3099</v>
      </c>
      <c r="F3088" s="1">
        <v>604.41030000000001</v>
      </c>
      <c r="G3088" s="1">
        <v>593.92999999999995</v>
      </c>
      <c r="H3088" s="1">
        <v>112.05</v>
      </c>
      <c r="I3088" s="1">
        <f t="shared" si="240"/>
        <v>666.43</v>
      </c>
      <c r="J3088" s="1">
        <f t="shared" si="241"/>
        <v>407.18151773935585</v>
      </c>
      <c r="K3088" s="1">
        <f t="shared" si="242"/>
        <v>5.5848363999999994E-6</v>
      </c>
      <c r="L3088" s="1">
        <f t="shared" si="243"/>
        <v>586.65228802372178</v>
      </c>
      <c r="M3088" s="1">
        <f t="shared" si="244"/>
        <v>119.65687368432675</v>
      </c>
    </row>
    <row r="3089" spans="1:13">
      <c r="A3089" s="1">
        <v>20000</v>
      </c>
      <c r="B3089" s="1">
        <v>666.43</v>
      </c>
      <c r="C3089" s="1">
        <v>1046.71</v>
      </c>
      <c r="D3089" s="1">
        <v>3.26</v>
      </c>
      <c r="E3089" s="1" t="s">
        <v>3100</v>
      </c>
      <c r="F3089" s="1">
        <v>600.33339999999998</v>
      </c>
      <c r="G3089" s="1">
        <v>589.30999999999995</v>
      </c>
      <c r="H3089" s="1">
        <v>114.51</v>
      </c>
      <c r="I3089" s="1">
        <f t="shared" si="240"/>
        <v>666.43</v>
      </c>
      <c r="J3089" s="1">
        <f t="shared" si="241"/>
        <v>407.18151773935585</v>
      </c>
      <c r="K3089" s="1">
        <f t="shared" si="242"/>
        <v>5.5848363999999994E-6</v>
      </c>
      <c r="L3089" s="1">
        <f t="shared" si="243"/>
        <v>580.87780260894942</v>
      </c>
      <c r="M3089" s="1">
        <f t="shared" si="244"/>
        <v>121.90200510760937</v>
      </c>
    </row>
    <row r="3090" spans="1:13">
      <c r="A3090" s="1">
        <v>21000</v>
      </c>
      <c r="B3090" s="1">
        <v>666.43</v>
      </c>
      <c r="C3090" s="1">
        <v>1046.71</v>
      </c>
      <c r="D3090" s="1">
        <v>3.26</v>
      </c>
      <c r="E3090" s="1" t="s">
        <v>3101</v>
      </c>
      <c r="F3090" s="1">
        <v>594.91560000000004</v>
      </c>
      <c r="G3090" s="1">
        <v>583.4</v>
      </c>
      <c r="H3090" s="1">
        <v>116.47</v>
      </c>
      <c r="I3090" s="1">
        <f t="shared" si="240"/>
        <v>666.43</v>
      </c>
      <c r="J3090" s="1">
        <f t="shared" si="241"/>
        <v>407.18151773935585</v>
      </c>
      <c r="K3090" s="1">
        <f t="shared" si="242"/>
        <v>5.5848363999999994E-6</v>
      </c>
      <c r="L3090" s="1">
        <f t="shared" si="243"/>
        <v>575.19474212508283</v>
      </c>
      <c r="M3090" s="1">
        <f t="shared" si="244"/>
        <v>123.80924785018327</v>
      </c>
    </row>
    <row r="3091" spans="1:13">
      <c r="A3091" s="1">
        <v>22000</v>
      </c>
      <c r="B3091" s="1">
        <v>666.43</v>
      </c>
      <c r="C3091" s="1">
        <v>1046.71</v>
      </c>
      <c r="D3091" s="1">
        <v>3.26</v>
      </c>
      <c r="E3091" s="1" t="s">
        <v>3102</v>
      </c>
      <c r="F3091" s="1">
        <v>590.25450000000001</v>
      </c>
      <c r="G3091" s="1">
        <v>578.36</v>
      </c>
      <c r="H3091" s="1">
        <v>117.91</v>
      </c>
      <c r="I3091" s="1">
        <f t="shared" si="240"/>
        <v>666.43</v>
      </c>
      <c r="J3091" s="1">
        <f t="shared" si="241"/>
        <v>407.18151773935585</v>
      </c>
      <c r="K3091" s="1">
        <f t="shared" si="242"/>
        <v>5.5848363999999994E-6</v>
      </c>
      <c r="L3091" s="1">
        <f t="shared" si="243"/>
        <v>569.62073852329479</v>
      </c>
      <c r="M3091" s="1">
        <f t="shared" si="244"/>
        <v>125.40183810034279</v>
      </c>
    </row>
    <row r="3092" spans="1:13">
      <c r="A3092" s="1">
        <v>23000</v>
      </c>
      <c r="B3092" s="1">
        <v>666.43</v>
      </c>
      <c r="C3092" s="1">
        <v>1046.71</v>
      </c>
      <c r="D3092" s="1">
        <v>3.26</v>
      </c>
      <c r="E3092" s="1" t="s">
        <v>3103</v>
      </c>
      <c r="F3092" s="1">
        <v>585.34749999999997</v>
      </c>
      <c r="G3092" s="1">
        <v>573.09</v>
      </c>
      <c r="H3092" s="1">
        <v>119.18</v>
      </c>
      <c r="I3092" s="1">
        <f t="shared" si="240"/>
        <v>666.43</v>
      </c>
      <c r="J3092" s="1">
        <f t="shared" si="241"/>
        <v>407.18151773935585</v>
      </c>
      <c r="K3092" s="1">
        <f t="shared" si="242"/>
        <v>5.5848363999999994E-6</v>
      </c>
      <c r="L3092" s="1">
        <f t="shared" si="243"/>
        <v>564.17023921089412</v>
      </c>
      <c r="M3092" s="1">
        <f t="shared" si="244"/>
        <v>126.70291671570574</v>
      </c>
    </row>
    <row r="3093" spans="1:13">
      <c r="A3093" s="1">
        <v>24000</v>
      </c>
      <c r="B3093" s="1">
        <v>666.43</v>
      </c>
      <c r="C3093" s="1">
        <v>1046.71</v>
      </c>
      <c r="D3093" s="1">
        <v>3.26</v>
      </c>
      <c r="E3093" s="1" t="s">
        <v>3104</v>
      </c>
      <c r="F3093" s="1">
        <v>580.80139999999994</v>
      </c>
      <c r="G3093" s="1">
        <v>568.22</v>
      </c>
      <c r="H3093" s="1">
        <v>120.25</v>
      </c>
      <c r="I3093" s="1">
        <f t="shared" si="240"/>
        <v>666.43</v>
      </c>
      <c r="J3093" s="1">
        <f t="shared" si="241"/>
        <v>407.18151773935585</v>
      </c>
      <c r="K3093" s="1">
        <f t="shared" si="242"/>
        <v>5.5848363999999994E-6</v>
      </c>
      <c r="L3093" s="1">
        <f t="shared" si="243"/>
        <v>558.85479213420058</v>
      </c>
      <c r="M3093" s="1">
        <f t="shared" si="244"/>
        <v>127.73521057528284</v>
      </c>
    </row>
    <row r="3094" spans="1:13">
      <c r="A3094" s="1">
        <v>25000</v>
      </c>
      <c r="B3094" s="1">
        <v>666.43</v>
      </c>
      <c r="C3094" s="1">
        <v>1046.71</v>
      </c>
      <c r="D3094" s="1">
        <v>3.26</v>
      </c>
      <c r="E3094" s="1" t="s">
        <v>3105</v>
      </c>
      <c r="F3094" s="1">
        <v>576.43759999999997</v>
      </c>
      <c r="G3094" s="1">
        <v>563.64</v>
      </c>
      <c r="H3094" s="1">
        <v>120.81</v>
      </c>
      <c r="I3094" s="1">
        <f t="shared" si="240"/>
        <v>666.43</v>
      </c>
      <c r="J3094" s="1">
        <f t="shared" si="241"/>
        <v>407.18151773935585</v>
      </c>
      <c r="K3094" s="1">
        <f t="shared" si="242"/>
        <v>5.5848363999999994E-6</v>
      </c>
      <c r="L3094" s="1">
        <f t="shared" si="243"/>
        <v>553.68333901798474</v>
      </c>
      <c r="M3094" s="1">
        <f t="shared" si="244"/>
        <v>128.52078110931848</v>
      </c>
    </row>
    <row r="3095" spans="1:13">
      <c r="A3095" s="1">
        <v>26000</v>
      </c>
      <c r="B3095" s="1">
        <v>666.43</v>
      </c>
      <c r="C3095" s="1">
        <v>1046.71</v>
      </c>
      <c r="D3095" s="1">
        <v>3.26</v>
      </c>
      <c r="E3095" s="1" t="s">
        <v>3106</v>
      </c>
      <c r="F3095" s="1">
        <v>571.29880000000003</v>
      </c>
      <c r="G3095" s="1">
        <v>558.26</v>
      </c>
      <c r="H3095" s="1">
        <v>121.34</v>
      </c>
      <c r="I3095" s="1">
        <f t="shared" si="240"/>
        <v>666.43</v>
      </c>
      <c r="J3095" s="1">
        <f t="shared" si="241"/>
        <v>407.18151773935585</v>
      </c>
      <c r="K3095" s="1">
        <f t="shared" si="242"/>
        <v>5.5848363999999994E-6</v>
      </c>
      <c r="L3095" s="1">
        <f t="shared" si="243"/>
        <v>548.66250675865797</v>
      </c>
      <c r="M3095" s="1">
        <f t="shared" si="244"/>
        <v>129.08083288431726</v>
      </c>
    </row>
    <row r="3096" spans="1:13">
      <c r="A3096" s="1">
        <v>27000</v>
      </c>
      <c r="B3096" s="1">
        <v>666.43</v>
      </c>
      <c r="C3096" s="1">
        <v>1046.71</v>
      </c>
      <c r="D3096" s="1">
        <v>3.26</v>
      </c>
      <c r="E3096" s="1" t="s">
        <v>3107</v>
      </c>
      <c r="F3096" s="1">
        <v>567.38469999999995</v>
      </c>
      <c r="G3096" s="1">
        <v>554.12</v>
      </c>
      <c r="H3096" s="1">
        <v>121.98</v>
      </c>
      <c r="I3096" s="1">
        <f t="shared" si="240"/>
        <v>666.43</v>
      </c>
      <c r="J3096" s="1">
        <f t="shared" si="241"/>
        <v>407.18151773935585</v>
      </c>
      <c r="K3096" s="1">
        <f t="shared" si="242"/>
        <v>5.5848363999999994E-6</v>
      </c>
      <c r="L3096" s="1">
        <f t="shared" si="243"/>
        <v>543.79688942403288</v>
      </c>
      <c r="M3096" s="1">
        <f t="shared" si="244"/>
        <v>129.43557463921516</v>
      </c>
    </row>
    <row r="3097" spans="1:13">
      <c r="A3097" s="1">
        <v>28000</v>
      </c>
      <c r="B3097" s="1">
        <v>666.43</v>
      </c>
      <c r="C3097" s="1">
        <v>1046.71</v>
      </c>
      <c r="D3097" s="1">
        <v>3.26</v>
      </c>
      <c r="E3097" s="1" t="s">
        <v>3108</v>
      </c>
      <c r="F3097" s="1">
        <v>563.41679999999997</v>
      </c>
      <c r="G3097" s="1">
        <v>549.98</v>
      </c>
      <c r="H3097" s="1">
        <v>122.33</v>
      </c>
      <c r="I3097" s="1">
        <f t="shared" si="240"/>
        <v>666.43</v>
      </c>
      <c r="J3097" s="1">
        <f t="shared" si="241"/>
        <v>407.18151773935585</v>
      </c>
      <c r="K3097" s="1">
        <f t="shared" si="242"/>
        <v>5.5848363999999994E-6</v>
      </c>
      <c r="L3097" s="1">
        <f t="shared" si="243"/>
        <v>539.08931545777034</v>
      </c>
      <c r="M3097" s="1">
        <f t="shared" si="244"/>
        <v>129.60412515780834</v>
      </c>
    </row>
    <row r="3098" spans="1:13">
      <c r="A3098" s="1">
        <v>29000</v>
      </c>
      <c r="B3098" s="1">
        <v>666.43</v>
      </c>
      <c r="C3098" s="1">
        <v>1046.71</v>
      </c>
      <c r="D3098" s="1">
        <v>3.26</v>
      </c>
      <c r="E3098" s="1" t="s">
        <v>3109</v>
      </c>
      <c r="F3098" s="1">
        <v>559.26660000000004</v>
      </c>
      <c r="G3098" s="1">
        <v>545.78</v>
      </c>
      <c r="H3098" s="1">
        <v>122.08</v>
      </c>
      <c r="I3098" s="1">
        <f t="shared" si="240"/>
        <v>666.43</v>
      </c>
      <c r="J3098" s="1">
        <f t="shared" si="241"/>
        <v>407.18151773935585</v>
      </c>
      <c r="K3098" s="1">
        <f t="shared" si="242"/>
        <v>5.5848363999999994E-6</v>
      </c>
      <c r="L3098" s="1">
        <f t="shared" si="243"/>
        <v>534.54109649490726</v>
      </c>
      <c r="M3098" s="1">
        <f t="shared" si="244"/>
        <v>129.6044566862582</v>
      </c>
    </row>
    <row r="3099" spans="1:13">
      <c r="A3099" s="1">
        <v>30000</v>
      </c>
      <c r="B3099" s="1">
        <v>666.43</v>
      </c>
      <c r="C3099" s="1">
        <v>1046.71</v>
      </c>
      <c r="D3099" s="1">
        <v>3.26</v>
      </c>
      <c r="E3099" s="1" t="s">
        <v>3110</v>
      </c>
      <c r="F3099" s="1">
        <v>555.19910000000004</v>
      </c>
      <c r="G3099" s="1">
        <v>541.49</v>
      </c>
      <c r="H3099" s="1">
        <v>122.63</v>
      </c>
      <c r="I3099" s="1">
        <f t="shared" si="240"/>
        <v>666.43</v>
      </c>
      <c r="J3099" s="1">
        <f t="shared" si="241"/>
        <v>407.18151773935585</v>
      </c>
      <c r="K3099" s="1">
        <f t="shared" si="242"/>
        <v>5.5848363999999994E-6</v>
      </c>
      <c r="L3099" s="1">
        <f t="shared" si="243"/>
        <v>530.15225566947208</v>
      </c>
      <c r="M3099" s="1">
        <f t="shared" si="244"/>
        <v>129.45336914803232</v>
      </c>
    </row>
    <row r="3100" spans="1:13">
      <c r="A3100" s="1">
        <v>31000</v>
      </c>
      <c r="B3100" s="1">
        <v>666.43</v>
      </c>
      <c r="C3100" s="1">
        <v>1046.71</v>
      </c>
      <c r="D3100" s="1">
        <v>3.26</v>
      </c>
      <c r="E3100" s="1" t="s">
        <v>3111</v>
      </c>
      <c r="F3100" s="1">
        <v>550.67880000000002</v>
      </c>
      <c r="G3100" s="1">
        <v>537.05999999999995</v>
      </c>
      <c r="H3100" s="1">
        <v>121.72</v>
      </c>
      <c r="I3100" s="1">
        <f t="shared" si="240"/>
        <v>666.43</v>
      </c>
      <c r="J3100" s="1">
        <f t="shared" si="241"/>
        <v>407.18151773935585</v>
      </c>
      <c r="K3100" s="1">
        <f t="shared" si="242"/>
        <v>5.5848363999999994E-6</v>
      </c>
      <c r="L3100" s="1">
        <f t="shared" si="243"/>
        <v>525.92173445916376</v>
      </c>
      <c r="M3100" s="1">
        <f t="shared" si="244"/>
        <v>129.16648907995918</v>
      </c>
    </row>
    <row r="3101" spans="1:13">
      <c r="A3101" s="1">
        <v>32000</v>
      </c>
      <c r="B3101" s="1">
        <v>666.43</v>
      </c>
      <c r="C3101" s="1">
        <v>1046.71</v>
      </c>
      <c r="D3101" s="1">
        <v>3.26</v>
      </c>
      <c r="E3101" s="1" t="s">
        <v>3112</v>
      </c>
      <c r="F3101" s="1">
        <v>547.69010000000003</v>
      </c>
      <c r="G3101" s="1">
        <v>533.96</v>
      </c>
      <c r="H3101" s="1">
        <v>121.87</v>
      </c>
      <c r="I3101" s="1">
        <f t="shared" si="240"/>
        <v>666.43</v>
      </c>
      <c r="J3101" s="1">
        <f t="shared" si="241"/>
        <v>407.18151773935585</v>
      </c>
      <c r="K3101" s="1">
        <f t="shared" si="242"/>
        <v>5.5848363999999994E-6</v>
      </c>
      <c r="L3101" s="1">
        <f t="shared" si="243"/>
        <v>521.84757799968827</v>
      </c>
      <c r="M3101" s="1">
        <f t="shared" si="244"/>
        <v>128.7582879416799</v>
      </c>
    </row>
    <row r="3102" spans="1:13">
      <c r="A3102" s="1">
        <v>33000</v>
      </c>
      <c r="B3102" s="1">
        <v>666.43</v>
      </c>
      <c r="C3102" s="1">
        <v>1046.71</v>
      </c>
      <c r="D3102" s="1">
        <v>3.26</v>
      </c>
      <c r="E3102" s="1" t="s">
        <v>3113</v>
      </c>
      <c r="F3102" s="1">
        <v>543.80259999999998</v>
      </c>
      <c r="G3102" s="1">
        <v>530.15</v>
      </c>
      <c r="H3102" s="1">
        <v>121.09</v>
      </c>
      <c r="I3102" s="1">
        <f t="shared" si="240"/>
        <v>666.43</v>
      </c>
      <c r="J3102" s="1">
        <f t="shared" si="241"/>
        <v>407.18151773935585</v>
      </c>
      <c r="K3102" s="1">
        <f t="shared" si="242"/>
        <v>5.5848363999999994E-6</v>
      </c>
      <c r="L3102" s="1">
        <f t="shared" si="243"/>
        <v>517.92709945200318</v>
      </c>
      <c r="M3102" s="1">
        <f t="shared" si="244"/>
        <v>128.24211518531388</v>
      </c>
    </row>
    <row r="3103" spans="1:13">
      <c r="A3103" s="1">
        <v>34000</v>
      </c>
      <c r="B3103" s="1">
        <v>666.43</v>
      </c>
      <c r="C3103" s="1">
        <v>1046.71</v>
      </c>
      <c r="D3103" s="1">
        <v>3.26</v>
      </c>
      <c r="E3103" s="1" t="s">
        <v>3114</v>
      </c>
      <c r="F3103" s="1">
        <v>540.726</v>
      </c>
      <c r="G3103" s="1">
        <v>527.16999999999996</v>
      </c>
      <c r="H3103" s="1">
        <v>120.32</v>
      </c>
      <c r="I3103" s="1">
        <f t="shared" si="240"/>
        <v>666.43</v>
      </c>
      <c r="J3103" s="1">
        <f t="shared" si="241"/>
        <v>407.18151773935585</v>
      </c>
      <c r="K3103" s="1">
        <f t="shared" si="242"/>
        <v>5.5848363999999994E-6</v>
      </c>
      <c r="L3103" s="1">
        <f t="shared" si="243"/>
        <v>514.15702445949353</v>
      </c>
      <c r="M3103" s="1">
        <f t="shared" si="244"/>
        <v>127.63024217727083</v>
      </c>
    </row>
    <row r="3104" spans="1:13">
      <c r="A3104" s="1">
        <v>35000</v>
      </c>
      <c r="B3104" s="1">
        <v>666.43</v>
      </c>
      <c r="C3104" s="1">
        <v>1046.71</v>
      </c>
      <c r="D3104" s="1">
        <v>3.26</v>
      </c>
      <c r="E3104" s="1" t="s">
        <v>3115</v>
      </c>
      <c r="F3104" s="1">
        <v>536.66110000000003</v>
      </c>
      <c r="G3104" s="1">
        <v>522.96</v>
      </c>
      <c r="H3104" s="1">
        <v>120.48</v>
      </c>
      <c r="I3104" s="1">
        <f t="shared" si="240"/>
        <v>666.43</v>
      </c>
      <c r="J3104" s="1">
        <f t="shared" si="241"/>
        <v>407.18151773935585</v>
      </c>
      <c r="K3104" s="1">
        <f t="shared" si="242"/>
        <v>5.5848363999999994E-6</v>
      </c>
      <c r="L3104" s="1">
        <f t="shared" si="243"/>
        <v>510.53361702693053</v>
      </c>
      <c r="M3104" s="1">
        <f t="shared" si="244"/>
        <v>126.93391371736098</v>
      </c>
    </row>
    <row r="3105" spans="1:13">
      <c r="A3105" s="1">
        <v>36000</v>
      </c>
      <c r="B3105" s="1">
        <v>666.43</v>
      </c>
      <c r="C3105" s="1">
        <v>1046.71</v>
      </c>
      <c r="D3105" s="1">
        <v>3.26</v>
      </c>
      <c r="E3105" s="1" t="s">
        <v>3116</v>
      </c>
      <c r="F3105" s="1">
        <v>533.36099999999999</v>
      </c>
      <c r="G3105" s="1">
        <v>519.79</v>
      </c>
      <c r="H3105" s="1">
        <v>119.57</v>
      </c>
      <c r="I3105" s="1">
        <f t="shared" si="240"/>
        <v>666.43</v>
      </c>
      <c r="J3105" s="1">
        <f t="shared" si="241"/>
        <v>407.18151773935585</v>
      </c>
      <c r="K3105" s="1">
        <f t="shared" si="242"/>
        <v>5.5848363999999994E-6</v>
      </c>
      <c r="L3105" s="1">
        <f t="shared" si="243"/>
        <v>507.05278832310819</v>
      </c>
      <c r="M3105" s="1">
        <f t="shared" si="244"/>
        <v>126.16340448904678</v>
      </c>
    </row>
    <row r="3106" spans="1:13">
      <c r="A3106" s="1">
        <v>37000</v>
      </c>
      <c r="B3106" s="1">
        <v>666.43</v>
      </c>
      <c r="C3106" s="1">
        <v>1046.71</v>
      </c>
      <c r="D3106" s="1">
        <v>3.26</v>
      </c>
      <c r="E3106" s="1" t="s">
        <v>3117</v>
      </c>
      <c r="F3106" s="1">
        <v>530.3211</v>
      </c>
      <c r="G3106" s="1">
        <v>516.79</v>
      </c>
      <c r="H3106" s="1">
        <v>119.05</v>
      </c>
      <c r="I3106" s="1">
        <f t="shared" si="240"/>
        <v>666.43</v>
      </c>
      <c r="J3106" s="1">
        <f t="shared" si="241"/>
        <v>407.18151773935585</v>
      </c>
      <c r="K3106" s="1">
        <f t="shared" si="242"/>
        <v>5.5848363999999994E-6</v>
      </c>
      <c r="L3106" s="1">
        <f t="shared" si="243"/>
        <v>503.71018998391008</v>
      </c>
      <c r="M3106" s="1">
        <f t="shared" si="244"/>
        <v>125.32807829349045</v>
      </c>
    </row>
    <row r="3107" spans="1:13">
      <c r="A3107" s="1">
        <v>38000</v>
      </c>
      <c r="B3107" s="1">
        <v>666.43</v>
      </c>
      <c r="C3107" s="1">
        <v>1046.71</v>
      </c>
      <c r="D3107" s="1">
        <v>3.26</v>
      </c>
      <c r="E3107" s="1" t="s">
        <v>3118</v>
      </c>
      <c r="F3107" s="1">
        <v>526.83630000000005</v>
      </c>
      <c r="G3107" s="1">
        <v>513.36</v>
      </c>
      <c r="H3107" s="1">
        <v>118.4</v>
      </c>
      <c r="I3107" s="1">
        <f t="shared" si="240"/>
        <v>666.43</v>
      </c>
      <c r="J3107" s="1">
        <f t="shared" si="241"/>
        <v>407.18151773935585</v>
      </c>
      <c r="K3107" s="1">
        <f t="shared" si="242"/>
        <v>5.5848363999999994E-6</v>
      </c>
      <c r="L3107" s="1">
        <f t="shared" si="243"/>
        <v>500.50129349709039</v>
      </c>
      <c r="M3107" s="1">
        <f t="shared" si="244"/>
        <v>124.43644836872542</v>
      </c>
    </row>
    <row r="3108" spans="1:13">
      <c r="A3108" s="1">
        <v>39000</v>
      </c>
      <c r="B3108" s="1">
        <v>666.43</v>
      </c>
      <c r="C3108" s="1">
        <v>1046.71</v>
      </c>
      <c r="D3108" s="1">
        <v>3.26</v>
      </c>
      <c r="E3108" s="1" t="s">
        <v>3119</v>
      </c>
      <c r="F3108" s="1">
        <v>524.23710000000005</v>
      </c>
      <c r="G3108" s="1">
        <v>510.87</v>
      </c>
      <c r="H3108" s="1">
        <v>117.62</v>
      </c>
      <c r="I3108" s="1">
        <f t="shared" si="240"/>
        <v>666.43</v>
      </c>
      <c r="J3108" s="1">
        <f t="shared" si="241"/>
        <v>407.18151773935585</v>
      </c>
      <c r="K3108" s="1">
        <f t="shared" si="242"/>
        <v>5.5848363999999994E-6</v>
      </c>
      <c r="L3108" s="1">
        <f t="shared" si="243"/>
        <v>497.4214572045795</v>
      </c>
      <c r="M3108" s="1">
        <f t="shared" si="244"/>
        <v>123.49623747695475</v>
      </c>
    </row>
    <row r="3109" spans="1:13">
      <c r="A3109" s="1">
        <v>40000</v>
      </c>
      <c r="B3109" s="1">
        <v>666.43</v>
      </c>
      <c r="C3109" s="1">
        <v>1046.71</v>
      </c>
      <c r="D3109" s="1">
        <v>3.26</v>
      </c>
      <c r="E3109" s="1" t="s">
        <v>3120</v>
      </c>
      <c r="F3109" s="1">
        <v>521.30700000000002</v>
      </c>
      <c r="G3109" s="1">
        <v>508.09</v>
      </c>
      <c r="H3109" s="1">
        <v>116.66</v>
      </c>
      <c r="I3109" s="1">
        <f t="shared" si="240"/>
        <v>666.43</v>
      </c>
      <c r="J3109" s="1">
        <f t="shared" si="241"/>
        <v>407.18151773935585</v>
      </c>
      <c r="K3109" s="1">
        <f t="shared" si="242"/>
        <v>5.5848363999999994E-6</v>
      </c>
      <c r="L3109" s="1">
        <f t="shared" si="243"/>
        <v>494.46598237885456</v>
      </c>
      <c r="M3109" s="1">
        <f t="shared" si="244"/>
        <v>122.51443676285255</v>
      </c>
    </row>
    <row r="3110" spans="1:13">
      <c r="A3110" s="1">
        <v>41000</v>
      </c>
      <c r="B3110" s="1">
        <v>666.43</v>
      </c>
      <c r="C3110" s="1">
        <v>1046.71</v>
      </c>
      <c r="D3110" s="1">
        <v>3.26</v>
      </c>
      <c r="E3110" s="1" t="s">
        <v>3121</v>
      </c>
      <c r="F3110" s="1">
        <v>518.24789999999996</v>
      </c>
      <c r="G3110" s="1">
        <v>505.15</v>
      </c>
      <c r="H3110" s="1">
        <v>115.76</v>
      </c>
      <c r="I3110" s="1">
        <f t="shared" si="240"/>
        <v>666.43</v>
      </c>
      <c r="J3110" s="1">
        <f t="shared" si="241"/>
        <v>407.18151773935585</v>
      </c>
      <c r="K3110" s="1">
        <f t="shared" si="242"/>
        <v>5.5848363999999994E-6</v>
      </c>
      <c r="L3110" s="1">
        <f t="shared" si="243"/>
        <v>491.63015972947102</v>
      </c>
      <c r="M3110" s="1">
        <f t="shared" si="244"/>
        <v>121.49736265012181</v>
      </c>
    </row>
    <row r="3111" spans="1:13">
      <c r="A3111" s="1">
        <v>42000</v>
      </c>
      <c r="B3111" s="1">
        <v>666.43</v>
      </c>
      <c r="C3111" s="1">
        <v>1046.71</v>
      </c>
      <c r="D3111" s="1">
        <v>3.26</v>
      </c>
      <c r="E3111" s="1" t="s">
        <v>3122</v>
      </c>
      <c r="F3111" s="1">
        <v>515.83230000000003</v>
      </c>
      <c r="G3111" s="1">
        <v>502.92</v>
      </c>
      <c r="H3111" s="1">
        <v>114.68</v>
      </c>
      <c r="I3111" s="1">
        <f t="shared" si="240"/>
        <v>666.43</v>
      </c>
      <c r="J3111" s="1">
        <f t="shared" si="241"/>
        <v>407.18151773935585</v>
      </c>
      <c r="K3111" s="1">
        <f t="shared" si="242"/>
        <v>5.5848363999999994E-6</v>
      </c>
      <c r="L3111" s="1">
        <f t="shared" si="243"/>
        <v>488.90930758382444</v>
      </c>
      <c r="M3111" s="1">
        <f t="shared" si="244"/>
        <v>120.45071125914426</v>
      </c>
    </row>
    <row r="3112" spans="1:13">
      <c r="A3112" s="1">
        <v>43000</v>
      </c>
      <c r="B3112" s="1">
        <v>666.43</v>
      </c>
      <c r="C3112" s="1">
        <v>1046.71</v>
      </c>
      <c r="D3112" s="1">
        <v>3.26</v>
      </c>
      <c r="E3112" s="1" t="s">
        <v>3123</v>
      </c>
      <c r="F3112" s="1">
        <v>512.96950000000004</v>
      </c>
      <c r="G3112" s="1">
        <v>500.27</v>
      </c>
      <c r="H3112" s="1">
        <v>113.41</v>
      </c>
      <c r="I3112" s="1">
        <f t="shared" si="240"/>
        <v>666.43</v>
      </c>
      <c r="J3112" s="1">
        <f t="shared" si="241"/>
        <v>407.18151773935585</v>
      </c>
      <c r="K3112" s="1">
        <f t="shared" si="242"/>
        <v>5.5848363999999994E-6</v>
      </c>
      <c r="L3112" s="1">
        <f t="shared" si="243"/>
        <v>486.29880286969797</v>
      </c>
      <c r="M3112" s="1">
        <f t="shared" si="244"/>
        <v>119.37961000199306</v>
      </c>
    </row>
    <row r="3113" spans="1:13">
      <c r="A3113" s="1">
        <v>44000</v>
      </c>
      <c r="B3113" s="1">
        <v>666.43</v>
      </c>
      <c r="C3113" s="1">
        <v>1046.71</v>
      </c>
      <c r="D3113" s="1">
        <v>3.26</v>
      </c>
      <c r="E3113" s="1" t="s">
        <v>3124</v>
      </c>
      <c r="F3113" s="1">
        <v>510.5564</v>
      </c>
      <c r="G3113" s="1">
        <v>497.94</v>
      </c>
      <c r="H3113" s="1">
        <v>112.78</v>
      </c>
      <c r="I3113" s="1">
        <f t="shared" si="240"/>
        <v>666.43</v>
      </c>
      <c r="J3113" s="1">
        <f t="shared" si="241"/>
        <v>407.18151773935585</v>
      </c>
      <c r="K3113" s="1">
        <f t="shared" si="242"/>
        <v>5.5848363999999994E-6</v>
      </c>
      <c r="L3113" s="1">
        <f t="shared" si="243"/>
        <v>483.79410591123985</v>
      </c>
      <c r="M3113" s="1">
        <f t="shared" si="244"/>
        <v>118.28866614864673</v>
      </c>
    </row>
    <row r="3114" spans="1:13">
      <c r="A3114" s="1">
        <v>45000</v>
      </c>
      <c r="B3114" s="1">
        <v>666.43</v>
      </c>
      <c r="C3114" s="1">
        <v>1046.71</v>
      </c>
      <c r="D3114" s="1">
        <v>3.26</v>
      </c>
      <c r="E3114" s="1" t="s">
        <v>3125</v>
      </c>
      <c r="F3114" s="1">
        <v>508.26010000000002</v>
      </c>
      <c r="G3114" s="1">
        <v>495.86</v>
      </c>
      <c r="H3114" s="1">
        <v>111.56</v>
      </c>
      <c r="I3114" s="1">
        <f t="shared" si="240"/>
        <v>666.43</v>
      </c>
      <c r="J3114" s="1">
        <f t="shared" si="241"/>
        <v>407.18151773935585</v>
      </c>
      <c r="K3114" s="1">
        <f t="shared" si="242"/>
        <v>5.5848363999999994E-6</v>
      </c>
      <c r="L3114" s="1">
        <f t="shared" si="243"/>
        <v>481.39077993821746</v>
      </c>
      <c r="M3114" s="1">
        <f t="shared" si="244"/>
        <v>117.18201226569576</v>
      </c>
    </row>
    <row r="3115" spans="1:13">
      <c r="A3115" s="1">
        <v>46000</v>
      </c>
      <c r="B3115" s="1">
        <v>666.43</v>
      </c>
      <c r="C3115" s="1">
        <v>1046.71</v>
      </c>
      <c r="D3115" s="1">
        <v>3.26</v>
      </c>
      <c r="E3115" s="1" t="s">
        <v>3126</v>
      </c>
      <c r="F3115" s="1">
        <v>505.92680000000001</v>
      </c>
      <c r="G3115" s="1">
        <v>493.73</v>
      </c>
      <c r="H3115" s="1">
        <v>110.44</v>
      </c>
      <c r="I3115" s="1">
        <f t="shared" si="240"/>
        <v>666.43</v>
      </c>
      <c r="J3115" s="1">
        <f t="shared" si="241"/>
        <v>407.18151773935585</v>
      </c>
      <c r="K3115" s="1">
        <f t="shared" si="242"/>
        <v>5.5848363999999994E-6</v>
      </c>
      <c r="L3115" s="1">
        <f t="shared" si="243"/>
        <v>479.08450610298496</v>
      </c>
      <c r="M3115" s="1">
        <f t="shared" si="244"/>
        <v>116.06334851129971</v>
      </c>
    </row>
    <row r="3116" spans="1:13">
      <c r="A3116" s="1">
        <v>47000</v>
      </c>
      <c r="B3116" s="1">
        <v>666.43</v>
      </c>
      <c r="C3116" s="1">
        <v>1046.71</v>
      </c>
      <c r="D3116" s="1">
        <v>3.26</v>
      </c>
      <c r="E3116" s="1" t="s">
        <v>3127</v>
      </c>
      <c r="F3116" s="1">
        <v>503.55189999999999</v>
      </c>
      <c r="G3116" s="1">
        <v>491.49</v>
      </c>
      <c r="H3116" s="1">
        <v>109.53</v>
      </c>
      <c r="I3116" s="1">
        <f t="shared" si="240"/>
        <v>666.43</v>
      </c>
      <c r="J3116" s="1">
        <f t="shared" si="241"/>
        <v>407.18151773935585</v>
      </c>
      <c r="K3116" s="1">
        <f t="shared" si="242"/>
        <v>5.5848363999999994E-6</v>
      </c>
      <c r="L3116" s="1">
        <f t="shared" si="243"/>
        <v>476.87109470195719</v>
      </c>
      <c r="M3116" s="1">
        <f t="shared" si="244"/>
        <v>114.93598183212433</v>
      </c>
    </row>
    <row r="3117" spans="1:13">
      <c r="A3117" s="1">
        <v>48000</v>
      </c>
      <c r="B3117" s="1">
        <v>666.43</v>
      </c>
      <c r="C3117" s="1">
        <v>1046.71</v>
      </c>
      <c r="D3117" s="1">
        <v>3.26</v>
      </c>
      <c r="E3117" s="1" t="s">
        <v>3128</v>
      </c>
      <c r="F3117" s="1">
        <v>501.04950000000002</v>
      </c>
      <c r="G3117" s="1">
        <v>489.14</v>
      </c>
      <c r="H3117" s="1">
        <v>108.62</v>
      </c>
      <c r="I3117" s="1">
        <f t="shared" si="240"/>
        <v>666.43</v>
      </c>
      <c r="J3117" s="1">
        <f t="shared" si="241"/>
        <v>407.18151773935585</v>
      </c>
      <c r="K3117" s="1">
        <f t="shared" si="242"/>
        <v>5.5848363999999994E-6</v>
      </c>
      <c r="L3117" s="1">
        <f t="shared" si="243"/>
        <v>474.74649320917013</v>
      </c>
      <c r="M3117" s="1">
        <f t="shared" si="244"/>
        <v>113.8028621533325</v>
      </c>
    </row>
    <row r="3118" spans="1:13">
      <c r="A3118" s="1">
        <v>49000</v>
      </c>
      <c r="B3118" s="1">
        <v>666.43</v>
      </c>
      <c r="C3118" s="1">
        <v>1046.71</v>
      </c>
      <c r="D3118" s="1">
        <v>3.26</v>
      </c>
      <c r="E3118" s="1" t="s">
        <v>3129</v>
      </c>
      <c r="F3118" s="1">
        <v>499.08319999999998</v>
      </c>
      <c r="G3118" s="1">
        <v>487.38</v>
      </c>
      <c r="H3118" s="1">
        <v>107.47</v>
      </c>
      <c r="I3118" s="1">
        <f t="shared" si="240"/>
        <v>666.43</v>
      </c>
      <c r="J3118" s="1">
        <f t="shared" si="241"/>
        <v>407.18151773935585</v>
      </c>
      <c r="K3118" s="1">
        <f t="shared" si="242"/>
        <v>5.5848363999999994E-6</v>
      </c>
      <c r="L3118" s="1">
        <f t="shared" si="243"/>
        <v>472.70679164891948</v>
      </c>
      <c r="M3118" s="1">
        <f t="shared" si="244"/>
        <v>112.66661568470056</v>
      </c>
    </row>
    <row r="3119" spans="1:13">
      <c r="A3119" s="1">
        <v>50000</v>
      </c>
      <c r="B3119" s="1">
        <v>666.43</v>
      </c>
      <c r="C3119" s="1">
        <v>1046.71</v>
      </c>
      <c r="D3119" s="1">
        <v>3.26</v>
      </c>
      <c r="E3119" s="1" t="s">
        <v>3130</v>
      </c>
      <c r="F3119" s="1">
        <v>496.6087</v>
      </c>
      <c r="G3119" s="1">
        <v>485.16</v>
      </c>
      <c r="H3119" s="1">
        <v>106</v>
      </c>
      <c r="I3119" s="1">
        <f t="shared" si="240"/>
        <v>666.43</v>
      </c>
      <c r="J3119" s="1">
        <f t="shared" si="241"/>
        <v>407.18151773935585</v>
      </c>
      <c r="K3119" s="1">
        <f t="shared" si="242"/>
        <v>5.5848363999999994E-6</v>
      </c>
      <c r="L3119" s="1">
        <f t="shared" si="243"/>
        <v>470.74822576235687</v>
      </c>
      <c r="M3119" s="1">
        <f t="shared" si="244"/>
        <v>111.52957548734355</v>
      </c>
    </row>
    <row r="3120" spans="1:13">
      <c r="A3120" s="1">
        <v>51000</v>
      </c>
      <c r="B3120" s="1">
        <v>666.43</v>
      </c>
      <c r="C3120" s="1">
        <v>1046.71</v>
      </c>
      <c r="D3120" s="1">
        <v>3.26</v>
      </c>
      <c r="E3120" s="1" t="s">
        <v>3131</v>
      </c>
      <c r="F3120" s="1">
        <v>494.76740000000001</v>
      </c>
      <c r="G3120" s="1">
        <v>483.42</v>
      </c>
      <c r="H3120" s="1">
        <v>105.36</v>
      </c>
      <c r="I3120" s="1">
        <f t="shared" si="240"/>
        <v>666.43</v>
      </c>
      <c r="J3120" s="1">
        <f t="shared" si="241"/>
        <v>407.18151773935585</v>
      </c>
      <c r="K3120" s="1">
        <f t="shared" si="242"/>
        <v>5.5848363999999994E-6</v>
      </c>
      <c r="L3120" s="1">
        <f t="shared" si="243"/>
        <v>468.86717835889385</v>
      </c>
      <c r="M3120" s="1">
        <f t="shared" si="244"/>
        <v>110.39380945864488</v>
      </c>
    </row>
    <row r="3121" spans="1:13">
      <c r="A3121" s="1">
        <v>52000</v>
      </c>
      <c r="B3121" s="1">
        <v>666.43</v>
      </c>
      <c r="C3121" s="1">
        <v>1046.71</v>
      </c>
      <c r="D3121" s="1">
        <v>3.26</v>
      </c>
      <c r="E3121" s="1" t="s">
        <v>3132</v>
      </c>
      <c r="F3121" s="1">
        <v>493.12970000000001</v>
      </c>
      <c r="G3121" s="1">
        <v>481.91</v>
      </c>
      <c r="H3121" s="1">
        <v>104.6</v>
      </c>
      <c r="I3121" s="1">
        <f t="shared" si="240"/>
        <v>666.43</v>
      </c>
      <c r="J3121" s="1">
        <f t="shared" si="241"/>
        <v>407.18151773935585</v>
      </c>
      <c r="K3121" s="1">
        <f t="shared" si="242"/>
        <v>5.5848363999999994E-6</v>
      </c>
      <c r="L3121" s="1">
        <f t="shared" si="243"/>
        <v>467.06017918680431</v>
      </c>
      <c r="M3121" s="1">
        <f t="shared" si="244"/>
        <v>109.26114589968294</v>
      </c>
    </row>
    <row r="3122" spans="1:13">
      <c r="A3122" s="1">
        <v>53000</v>
      </c>
      <c r="B3122" s="1">
        <v>666.43</v>
      </c>
      <c r="C3122" s="1">
        <v>1046.71</v>
      </c>
      <c r="D3122" s="1">
        <v>3.26</v>
      </c>
      <c r="E3122" s="1" t="s">
        <v>3133</v>
      </c>
      <c r="F3122" s="1">
        <v>491.0172</v>
      </c>
      <c r="G3122" s="1">
        <v>479.98</v>
      </c>
      <c r="H3122" s="1">
        <v>103.5</v>
      </c>
      <c r="I3122" s="1">
        <f t="shared" si="240"/>
        <v>666.43</v>
      </c>
      <c r="J3122" s="1">
        <f t="shared" si="241"/>
        <v>407.18151773935585</v>
      </c>
      <c r="K3122" s="1">
        <f t="shared" si="242"/>
        <v>5.5848363999999994E-6</v>
      </c>
      <c r="L3122" s="1">
        <f t="shared" si="243"/>
        <v>465.32390360791823</v>
      </c>
      <c r="M3122" s="1">
        <f t="shared" si="244"/>
        <v>108.13319683126323</v>
      </c>
    </row>
    <row r="3123" spans="1:13">
      <c r="A3123" s="1">
        <v>54000</v>
      </c>
      <c r="B3123" s="1">
        <v>666.43</v>
      </c>
      <c r="C3123" s="1">
        <v>1046.71</v>
      </c>
      <c r="D3123" s="1">
        <v>3.26</v>
      </c>
      <c r="E3123" s="1" t="s">
        <v>3134</v>
      </c>
      <c r="F3123" s="1">
        <v>489.60059999999999</v>
      </c>
      <c r="G3123" s="1">
        <v>478.77</v>
      </c>
      <c r="H3123" s="1">
        <v>102.43</v>
      </c>
      <c r="I3123" s="1">
        <f t="shared" si="240"/>
        <v>666.43</v>
      </c>
      <c r="J3123" s="1">
        <f t="shared" si="241"/>
        <v>407.18151773935585</v>
      </c>
      <c r="K3123" s="1">
        <f t="shared" si="242"/>
        <v>5.5848363999999994E-6</v>
      </c>
      <c r="L3123" s="1">
        <f t="shared" si="243"/>
        <v>463.65517031812919</v>
      </c>
      <c r="M3123" s="1">
        <f t="shared" si="244"/>
        <v>107.01137922283736</v>
      </c>
    </row>
    <row r="3124" spans="1:13">
      <c r="A3124" s="1">
        <v>55000</v>
      </c>
      <c r="B3124" s="1">
        <v>666.43</v>
      </c>
      <c r="C3124" s="1">
        <v>1046.71</v>
      </c>
      <c r="D3124" s="1">
        <v>3.26</v>
      </c>
      <c r="E3124" s="1" t="s">
        <v>3135</v>
      </c>
      <c r="F3124" s="1">
        <v>487.92180000000002</v>
      </c>
      <c r="G3124" s="1">
        <v>477.27</v>
      </c>
      <c r="H3124" s="1">
        <v>101.39</v>
      </c>
      <c r="I3124" s="1">
        <f t="shared" si="240"/>
        <v>666.43</v>
      </c>
      <c r="J3124" s="1">
        <f t="shared" si="241"/>
        <v>407.18151773935585</v>
      </c>
      <c r="K3124" s="1">
        <f t="shared" si="242"/>
        <v>5.5848363999999994E-6</v>
      </c>
      <c r="L3124" s="1">
        <f t="shared" si="243"/>
        <v>462.05093831795926</v>
      </c>
      <c r="M3124" s="1">
        <f t="shared" si="244"/>
        <v>105.89693429411552</v>
      </c>
    </row>
    <row r="3125" spans="1:13">
      <c r="A3125" s="1">
        <v>56000</v>
      </c>
      <c r="B3125" s="1">
        <v>666.43</v>
      </c>
      <c r="C3125" s="1">
        <v>1046.71</v>
      </c>
      <c r="D3125" s="1">
        <v>3.26</v>
      </c>
      <c r="E3125" s="1" t="s">
        <v>3136</v>
      </c>
      <c r="F3125" s="1">
        <v>486.29910000000001</v>
      </c>
      <c r="G3125" s="1">
        <v>475.84</v>
      </c>
      <c r="H3125" s="1">
        <v>100.31</v>
      </c>
      <c r="I3125" s="1">
        <f t="shared" si="240"/>
        <v>666.43</v>
      </c>
      <c r="J3125" s="1">
        <f t="shared" si="241"/>
        <v>407.18151773935585</v>
      </c>
      <c r="K3125" s="1">
        <f t="shared" si="242"/>
        <v>5.5848363999999994E-6</v>
      </c>
      <c r="L3125" s="1">
        <f t="shared" si="243"/>
        <v>460.50830330502106</v>
      </c>
      <c r="M3125" s="1">
        <f t="shared" si="244"/>
        <v>104.79094504283798</v>
      </c>
    </row>
    <row r="3126" spans="1:13">
      <c r="A3126" s="1">
        <v>57000</v>
      </c>
      <c r="B3126" s="1">
        <v>666.43</v>
      </c>
      <c r="C3126" s="1">
        <v>1046.71</v>
      </c>
      <c r="D3126" s="1">
        <v>3.26</v>
      </c>
      <c r="E3126" s="1" t="s">
        <v>3137</v>
      </c>
      <c r="F3126" s="1">
        <v>484.15350000000001</v>
      </c>
      <c r="G3126" s="1">
        <v>473.86</v>
      </c>
      <c r="H3126" s="1">
        <v>99.29</v>
      </c>
      <c r="I3126" s="1">
        <f t="shared" si="240"/>
        <v>666.43</v>
      </c>
      <c r="J3126" s="1">
        <f t="shared" si="241"/>
        <v>407.18151773935585</v>
      </c>
      <c r="K3126" s="1">
        <f t="shared" si="242"/>
        <v>5.5848363999999994E-6</v>
      </c>
      <c r="L3126" s="1">
        <f t="shared" si="243"/>
        <v>459.02449363230693</v>
      </c>
      <c r="M3126" s="1">
        <f t="shared" si="244"/>
        <v>103.69435214458701</v>
      </c>
    </row>
    <row r="3127" spans="1:13">
      <c r="A3127" s="1">
        <v>58000</v>
      </c>
      <c r="B3127" s="1">
        <v>666.43</v>
      </c>
      <c r="C3127" s="1">
        <v>1046.71</v>
      </c>
      <c r="D3127" s="1">
        <v>3.26</v>
      </c>
      <c r="E3127" s="1" t="s">
        <v>3138</v>
      </c>
      <c r="F3127" s="1">
        <v>482.93689999999998</v>
      </c>
      <c r="G3127" s="1">
        <v>472.85</v>
      </c>
      <c r="H3127" s="1">
        <v>98.19</v>
      </c>
      <c r="I3127" s="1">
        <f t="shared" si="240"/>
        <v>666.43</v>
      </c>
      <c r="J3127" s="1">
        <f t="shared" si="241"/>
        <v>407.18151773935585</v>
      </c>
      <c r="K3127" s="1">
        <f t="shared" si="242"/>
        <v>5.5848363999999994E-6</v>
      </c>
      <c r="L3127" s="1">
        <f t="shared" si="243"/>
        <v>457.59686595227879</v>
      </c>
      <c r="M3127" s="1">
        <f t="shared" si="244"/>
        <v>102.60796836216902</v>
      </c>
    </row>
    <row r="3128" spans="1:13">
      <c r="A3128" s="1">
        <v>59000</v>
      </c>
      <c r="B3128" s="1">
        <v>666.43</v>
      </c>
      <c r="C3128" s="1">
        <v>1046.71</v>
      </c>
      <c r="D3128" s="1">
        <v>3.26</v>
      </c>
      <c r="E3128" s="1" t="s">
        <v>3139</v>
      </c>
      <c r="F3128" s="1">
        <v>481.50209999999998</v>
      </c>
      <c r="G3128" s="1">
        <v>471.58</v>
      </c>
      <c r="H3128" s="1">
        <v>97.22</v>
      </c>
      <c r="I3128" s="1">
        <f t="shared" si="240"/>
        <v>666.43</v>
      </c>
      <c r="J3128" s="1">
        <f t="shared" si="241"/>
        <v>407.18151773935585</v>
      </c>
      <c r="K3128" s="1">
        <f t="shared" si="242"/>
        <v>5.5848363999999994E-6</v>
      </c>
      <c r="L3128" s="1">
        <f t="shared" si="243"/>
        <v>456.22290064624002</v>
      </c>
      <c r="M3128" s="1">
        <f t="shared" si="244"/>
        <v>101.53249159334754</v>
      </c>
    </row>
    <row r="3129" spans="1:13">
      <c r="A3129" s="1">
        <v>60000</v>
      </c>
      <c r="B3129" s="1">
        <v>666.43</v>
      </c>
      <c r="C3129" s="1">
        <v>1046.71</v>
      </c>
      <c r="D3129" s="1">
        <v>3.26</v>
      </c>
      <c r="E3129" s="1" t="s">
        <v>3140</v>
      </c>
      <c r="F3129" s="1">
        <v>480.09070000000003</v>
      </c>
      <c r="G3129" s="1">
        <v>470.29</v>
      </c>
      <c r="H3129" s="1">
        <v>96.53</v>
      </c>
      <c r="I3129" s="1">
        <f t="shared" si="240"/>
        <v>666.43</v>
      </c>
      <c r="J3129" s="1">
        <f t="shared" si="241"/>
        <v>407.18151773935585</v>
      </c>
      <c r="K3129" s="1">
        <f t="shared" si="242"/>
        <v>5.5848363999999994E-6</v>
      </c>
      <c r="L3129" s="1">
        <f t="shared" si="243"/>
        <v>454.90019712099115</v>
      </c>
      <c r="M3129" s="1">
        <f t="shared" si="244"/>
        <v>100.46851667683734</v>
      </c>
    </row>
    <row r="3130" spans="1:13">
      <c r="A3130" s="1">
        <v>61000</v>
      </c>
      <c r="B3130" s="1">
        <v>666.43</v>
      </c>
      <c r="C3130" s="1">
        <v>1046.71</v>
      </c>
      <c r="D3130" s="1">
        <v>3.26</v>
      </c>
      <c r="E3130" s="1" t="s">
        <v>3141</v>
      </c>
      <c r="F3130" s="1">
        <v>478.48759999999999</v>
      </c>
      <c r="G3130" s="1">
        <v>468.95</v>
      </c>
      <c r="H3130" s="1">
        <v>95.04</v>
      </c>
      <c r="I3130" s="1">
        <f t="shared" si="240"/>
        <v>666.43</v>
      </c>
      <c r="J3130" s="1">
        <f t="shared" si="241"/>
        <v>407.18151773935585</v>
      </c>
      <c r="K3130" s="1">
        <f t="shared" si="242"/>
        <v>5.5848363999999994E-6</v>
      </c>
      <c r="L3130" s="1">
        <f t="shared" si="243"/>
        <v>453.62646903991617</v>
      </c>
      <c r="M3130" s="1">
        <f t="shared" si="244"/>
        <v>99.416546067686198</v>
      </c>
    </row>
    <row r="3131" spans="1:13">
      <c r="A3131" s="1">
        <v>62000</v>
      </c>
      <c r="B3131" s="1">
        <v>666.43</v>
      </c>
      <c r="C3131" s="1">
        <v>1046.71</v>
      </c>
      <c r="D3131" s="1">
        <v>3.26</v>
      </c>
      <c r="E3131" s="1" t="s">
        <v>3142</v>
      </c>
      <c r="F3131" s="1">
        <v>477.10289999999998</v>
      </c>
      <c r="G3131" s="1">
        <v>467.66</v>
      </c>
      <c r="H3131" s="1">
        <v>94.46</v>
      </c>
      <c r="I3131" s="1">
        <f t="shared" si="240"/>
        <v>666.43</v>
      </c>
      <c r="J3131" s="1">
        <f t="shared" si="241"/>
        <v>407.18151773935585</v>
      </c>
      <c r="K3131" s="1">
        <f t="shared" si="242"/>
        <v>5.5848363999999994E-6</v>
      </c>
      <c r="L3131" s="1">
        <f t="shared" si="243"/>
        <v>452.39953954304912</v>
      </c>
      <c r="M3131" s="1">
        <f t="shared" si="244"/>
        <v>98.376999484619958</v>
      </c>
    </row>
    <row r="3132" spans="1:13">
      <c r="A3132" s="1">
        <v>63000</v>
      </c>
      <c r="B3132" s="1">
        <v>666.43</v>
      </c>
      <c r="C3132" s="1">
        <v>1046.71</v>
      </c>
      <c r="D3132" s="1">
        <v>3.26</v>
      </c>
      <c r="E3132" s="1" t="s">
        <v>3143</v>
      </c>
      <c r="F3132" s="1">
        <v>476.01049999999998</v>
      </c>
      <c r="G3132" s="1">
        <v>466.75</v>
      </c>
      <c r="H3132" s="1">
        <v>93.42</v>
      </c>
      <c r="I3132" s="1">
        <f t="shared" si="240"/>
        <v>666.43</v>
      </c>
      <c r="J3132" s="1">
        <f t="shared" si="241"/>
        <v>407.18151773935585</v>
      </c>
      <c r="K3132" s="1">
        <f t="shared" si="242"/>
        <v>5.5848363999999994E-6</v>
      </c>
      <c r="L3132" s="1">
        <f t="shared" si="243"/>
        <v>451.21733650003148</v>
      </c>
      <c r="M3132" s="1">
        <f t="shared" si="244"/>
        <v>97.350222623715027</v>
      </c>
    </row>
    <row r="3133" spans="1:13">
      <c r="A3133" s="1">
        <v>64000</v>
      </c>
      <c r="B3133" s="1">
        <v>666.43</v>
      </c>
      <c r="C3133" s="1">
        <v>1046.71</v>
      </c>
      <c r="D3133" s="1">
        <v>3.26</v>
      </c>
      <c r="E3133" s="1" t="s">
        <v>3144</v>
      </c>
      <c r="F3133" s="1">
        <v>474.69540000000001</v>
      </c>
      <c r="G3133" s="1">
        <v>465.61</v>
      </c>
      <c r="H3133" s="1">
        <v>92.45</v>
      </c>
      <c r="I3133" s="1">
        <f t="shared" si="240"/>
        <v>666.43</v>
      </c>
      <c r="J3133" s="1">
        <f t="shared" si="241"/>
        <v>407.18151773935585</v>
      </c>
      <c r="K3133" s="1">
        <f t="shared" si="242"/>
        <v>5.5848363999999994E-6</v>
      </c>
      <c r="L3133" s="1">
        <f t="shared" si="243"/>
        <v>450.07788783090501</v>
      </c>
      <c r="M3133" s="1">
        <f t="shared" si="244"/>
        <v>96.336495024958523</v>
      </c>
    </row>
    <row r="3134" spans="1:13">
      <c r="A3134" s="1">
        <v>65000</v>
      </c>
      <c r="B3134" s="1">
        <v>666.43</v>
      </c>
      <c r="C3134" s="1">
        <v>1046.71</v>
      </c>
      <c r="D3134" s="1">
        <v>3.26</v>
      </c>
      <c r="E3134" s="1" t="s">
        <v>3145</v>
      </c>
      <c r="F3134" s="1">
        <v>473.53309999999999</v>
      </c>
      <c r="G3134" s="1">
        <v>464.48</v>
      </c>
      <c r="H3134" s="1">
        <v>92.16</v>
      </c>
      <c r="I3134" s="1">
        <f t="shared" si="240"/>
        <v>666.43</v>
      </c>
      <c r="J3134" s="1">
        <f t="shared" si="241"/>
        <v>407.18151773935585</v>
      </c>
      <c r="K3134" s="1">
        <f t="shared" si="242"/>
        <v>5.5848363999999994E-6</v>
      </c>
      <c r="L3134" s="1">
        <f t="shared" si="243"/>
        <v>448.97931692216173</v>
      </c>
      <c r="M3134" s="1">
        <f t="shared" si="244"/>
        <v>95.33603717090115</v>
      </c>
    </row>
    <row r="3135" spans="1:13">
      <c r="A3135" s="1">
        <v>66000</v>
      </c>
      <c r="B3135" s="1">
        <v>666.43</v>
      </c>
      <c r="C3135" s="1">
        <v>1046.71</v>
      </c>
      <c r="D3135" s="1">
        <v>3.26</v>
      </c>
      <c r="E3135" s="1" t="s">
        <v>3146</v>
      </c>
      <c r="F3135" s="1">
        <v>472.31810000000002</v>
      </c>
      <c r="G3135" s="1">
        <v>463.52</v>
      </c>
      <c r="H3135" s="1">
        <v>90.74</v>
      </c>
      <c r="I3135" s="1">
        <f t="shared" si="240"/>
        <v>666.43</v>
      </c>
      <c r="J3135" s="1">
        <f t="shared" si="241"/>
        <v>407.18151773935585</v>
      </c>
      <c r="K3135" s="1">
        <f t="shared" si="242"/>
        <v>5.5848363999999994E-6</v>
      </c>
      <c r="L3135" s="1">
        <f t="shared" si="243"/>
        <v>447.91983815917439</v>
      </c>
      <c r="M3135" s="1">
        <f t="shared" si="244"/>
        <v>94.349016889726798</v>
      </c>
    </row>
    <row r="3136" spans="1:13">
      <c r="A3136" s="1">
        <v>67000</v>
      </c>
      <c r="B3136" s="1">
        <v>666.43</v>
      </c>
      <c r="C3136" s="1">
        <v>1046.71</v>
      </c>
      <c r="D3136" s="1">
        <v>3.26</v>
      </c>
      <c r="E3136" s="1" t="s">
        <v>3147</v>
      </c>
      <c r="F3136" s="1">
        <v>471.27980000000002</v>
      </c>
      <c r="G3136" s="1">
        <v>462.7</v>
      </c>
      <c r="H3136" s="1">
        <v>89.53</v>
      </c>
      <c r="I3136" s="1">
        <f t="shared" si="240"/>
        <v>666.43</v>
      </c>
      <c r="J3136" s="1">
        <f t="shared" si="241"/>
        <v>407.18151773935585</v>
      </c>
      <c r="K3136" s="1">
        <f t="shared" si="242"/>
        <v>5.5848363999999994E-6</v>
      </c>
      <c r="L3136" s="1">
        <f t="shared" si="243"/>
        <v>446.89775259088799</v>
      </c>
      <c r="M3136" s="1">
        <f t="shared" si="244"/>
        <v>93.375555128657439</v>
      </c>
    </row>
    <row r="3137" spans="1:13">
      <c r="A3137" s="1">
        <v>68000</v>
      </c>
      <c r="B3137" s="1">
        <v>666.43</v>
      </c>
      <c r="C3137" s="1">
        <v>1046.71</v>
      </c>
      <c r="D3137" s="1">
        <v>3.26</v>
      </c>
      <c r="E3137" s="1" t="s">
        <v>3148</v>
      </c>
      <c r="F3137" s="1">
        <v>470.1968</v>
      </c>
      <c r="G3137" s="1">
        <v>461.61</v>
      </c>
      <c r="H3137" s="1">
        <v>89.45</v>
      </c>
      <c r="I3137" s="1">
        <f t="shared" si="240"/>
        <v>666.43</v>
      </c>
      <c r="J3137" s="1">
        <f t="shared" si="241"/>
        <v>407.18151773935585</v>
      </c>
      <c r="K3137" s="1">
        <f t="shared" si="242"/>
        <v>5.5848363999999994E-6</v>
      </c>
      <c r="L3137" s="1">
        <f t="shared" si="243"/>
        <v>445.91144373829604</v>
      </c>
      <c r="M3137" s="1">
        <f t="shared" si="244"/>
        <v>92.41573115768179</v>
      </c>
    </row>
    <row r="3138" spans="1:13">
      <c r="A3138" s="1">
        <v>69000</v>
      </c>
      <c r="B3138" s="1">
        <v>666.43</v>
      </c>
      <c r="C3138" s="1">
        <v>1046.71</v>
      </c>
      <c r="D3138" s="1">
        <v>3.26</v>
      </c>
      <c r="E3138" s="1" t="s">
        <v>3149</v>
      </c>
      <c r="F3138" s="1">
        <v>468.81509999999997</v>
      </c>
      <c r="G3138" s="1">
        <v>460.42</v>
      </c>
      <c r="H3138" s="1">
        <v>88.32</v>
      </c>
      <c r="I3138" s="1">
        <f t="shared" si="240"/>
        <v>666.43</v>
      </c>
      <c r="J3138" s="1">
        <f t="shared" si="241"/>
        <v>407.18151773935585</v>
      </c>
      <c r="K3138" s="1">
        <f t="shared" si="242"/>
        <v>5.5848363999999994E-6</v>
      </c>
      <c r="L3138" s="1">
        <f t="shared" si="243"/>
        <v>444.95937355463178</v>
      </c>
      <c r="M3138" s="1">
        <f t="shared" si="244"/>
        <v>91.469587258126154</v>
      </c>
    </row>
    <row r="3139" spans="1:13">
      <c r="A3139" s="1">
        <v>70000</v>
      </c>
      <c r="B3139" s="1">
        <v>666.43</v>
      </c>
      <c r="C3139" s="1">
        <v>1046.71</v>
      </c>
      <c r="D3139" s="1">
        <v>3.26</v>
      </c>
      <c r="E3139" s="1" t="s">
        <v>3150</v>
      </c>
      <c r="F3139" s="1">
        <v>467.8623</v>
      </c>
      <c r="G3139" s="1">
        <v>459.64</v>
      </c>
      <c r="H3139" s="1">
        <v>87.31</v>
      </c>
      <c r="I3139" s="1">
        <f t="shared" ref="I3139:I3202" si="245">B3139</f>
        <v>666.43</v>
      </c>
      <c r="J3139" s="1">
        <f t="shared" ref="J3139:J3202" si="246" xml:space="preserve"> (B3139 * C3139) / (B3139 + C3139)</f>
        <v>407.18151773935585</v>
      </c>
      <c r="K3139" s="1">
        <f t="shared" ref="K3139:K3202" si="247" xml:space="preserve"> (B3139 + C3139) * D3139 * 10^ -9</f>
        <v>5.5848363999999994E-6</v>
      </c>
      <c r="L3139" s="1">
        <f t="shared" ref="L3139:L3202" si="248" xml:space="preserve"> J3139 + ( (I3139 - J3139) / (1 + (2 * PI() * A3139 * K3139)^2 ) )</f>
        <v>444.04007854225097</v>
      </c>
      <c r="M3139" s="1">
        <f t="shared" ref="M3139:M3202" si="249" xml:space="preserve"> ( (I3139 - J3139) * 2 * PI() * A3139 * K3139)/ (1 + (2 * PI() * A3139 * K3139)^2 )</f>
        <v>90.537132945557275</v>
      </c>
    </row>
    <row r="3140" spans="1:13">
      <c r="A3140" s="1">
        <v>71000</v>
      </c>
      <c r="B3140" s="1">
        <v>666.43</v>
      </c>
      <c r="C3140" s="1">
        <v>1046.71</v>
      </c>
      <c r="D3140" s="1">
        <v>3.26</v>
      </c>
      <c r="E3140" s="1" t="s">
        <v>3151</v>
      </c>
      <c r="F3140" s="1">
        <v>466.90120000000002</v>
      </c>
      <c r="G3140" s="1">
        <v>458.81</v>
      </c>
      <c r="H3140" s="1">
        <v>86.55</v>
      </c>
      <c r="I3140" s="1">
        <f t="shared" si="245"/>
        <v>666.43</v>
      </c>
      <c r="J3140" s="1">
        <f t="shared" si="246"/>
        <v>407.18151773935585</v>
      </c>
      <c r="K3140" s="1">
        <f t="shared" si="247"/>
        <v>5.5848363999999994E-6</v>
      </c>
      <c r="L3140" s="1">
        <f t="shared" si="248"/>
        <v>443.15216602877121</v>
      </c>
      <c r="M3140" s="1">
        <f t="shared" si="249"/>
        <v>89.618348771897985</v>
      </c>
    </row>
    <row r="3141" spans="1:13">
      <c r="A3141" s="1">
        <v>72000</v>
      </c>
      <c r="B3141" s="1">
        <v>666.43</v>
      </c>
      <c r="C3141" s="1">
        <v>1046.71</v>
      </c>
      <c r="D3141" s="1">
        <v>3.26</v>
      </c>
      <c r="E3141" s="1" t="s">
        <v>3152</v>
      </c>
      <c r="F3141" s="1">
        <v>466.09280000000001</v>
      </c>
      <c r="G3141" s="1">
        <v>458.16</v>
      </c>
      <c r="H3141" s="1">
        <v>85.62</v>
      </c>
      <c r="I3141" s="1">
        <f t="shared" si="245"/>
        <v>666.43</v>
      </c>
      <c r="J3141" s="1">
        <f t="shared" si="246"/>
        <v>407.18151773935585</v>
      </c>
      <c r="K3141" s="1">
        <f t="shared" si="247"/>
        <v>5.5848363999999994E-6</v>
      </c>
      <c r="L3141" s="1">
        <f t="shared" si="248"/>
        <v>442.29431060308161</v>
      </c>
      <c r="M3141" s="1">
        <f t="shared" si="249"/>
        <v>88.713189747423513</v>
      </c>
    </row>
    <row r="3142" spans="1:13">
      <c r="A3142" s="1">
        <v>73000</v>
      </c>
      <c r="B3142" s="1">
        <v>666.43</v>
      </c>
      <c r="C3142" s="1">
        <v>1046.71</v>
      </c>
      <c r="D3142" s="1">
        <v>3.26</v>
      </c>
      <c r="E3142" s="1" t="s">
        <v>3153</v>
      </c>
      <c r="F3142" s="1">
        <v>464.97890000000001</v>
      </c>
      <c r="G3142" s="1">
        <v>457.19</v>
      </c>
      <c r="H3142" s="1">
        <v>84.74</v>
      </c>
      <c r="I3142" s="1">
        <f t="shared" si="245"/>
        <v>666.43</v>
      </c>
      <c r="J3142" s="1">
        <f t="shared" si="246"/>
        <v>407.18151773935585</v>
      </c>
      <c r="K3142" s="1">
        <f t="shared" si="247"/>
        <v>5.5848363999999994E-6</v>
      </c>
      <c r="L3142" s="1">
        <f t="shared" si="248"/>
        <v>441.46525071026673</v>
      </c>
      <c r="M3142" s="1">
        <f t="shared" si="249"/>
        <v>87.821588419460568</v>
      </c>
    </row>
    <row r="3143" spans="1:13">
      <c r="A3143" s="1">
        <v>74000</v>
      </c>
      <c r="B3143" s="1">
        <v>666.43</v>
      </c>
      <c r="C3143" s="1">
        <v>1046.71</v>
      </c>
      <c r="D3143" s="1">
        <v>3.26</v>
      </c>
      <c r="E3143" s="1" t="s">
        <v>3154</v>
      </c>
      <c r="F3143" s="1">
        <v>464.08609999999999</v>
      </c>
      <c r="G3143" s="1">
        <v>456.37</v>
      </c>
      <c r="H3143" s="1">
        <v>84.26</v>
      </c>
      <c r="I3143" s="1">
        <f t="shared" si="245"/>
        <v>666.43</v>
      </c>
      <c r="J3143" s="1">
        <f t="shared" si="246"/>
        <v>407.18151773935585</v>
      </c>
      <c r="K3143" s="1">
        <f t="shared" si="247"/>
        <v>5.5848363999999994E-6</v>
      </c>
      <c r="L3143" s="1">
        <f t="shared" si="248"/>
        <v>440.6637854032453</v>
      </c>
      <c r="M3143" s="1">
        <f t="shared" si="249"/>
        <v>86.943457641110868</v>
      </c>
    </row>
    <row r="3144" spans="1:13">
      <c r="A3144" s="1">
        <v>75000</v>
      </c>
      <c r="B3144" s="1">
        <v>666.43</v>
      </c>
      <c r="C3144" s="1">
        <v>1046.71</v>
      </c>
      <c r="D3144" s="1">
        <v>3.26</v>
      </c>
      <c r="E3144" s="1" t="s">
        <v>3155</v>
      </c>
      <c r="F3144" s="1">
        <v>462.91309999999999</v>
      </c>
      <c r="G3144" s="1">
        <v>455.4</v>
      </c>
      <c r="H3144" s="1">
        <v>83.06</v>
      </c>
      <c r="I3144" s="1">
        <f t="shared" si="245"/>
        <v>666.43</v>
      </c>
      <c r="J3144" s="1">
        <f t="shared" si="246"/>
        <v>407.18151773935585</v>
      </c>
      <c r="K3144" s="1">
        <f t="shared" si="247"/>
        <v>5.5848363999999994E-6</v>
      </c>
      <c r="L3144" s="1">
        <f t="shared" si="248"/>
        <v>439.88877124794755</v>
      </c>
      <c r="M3144" s="1">
        <f t="shared" si="249"/>
        <v>86.078693060136786</v>
      </c>
    </row>
    <row r="3145" spans="1:13">
      <c r="A3145" s="1">
        <v>76000</v>
      </c>
      <c r="B3145" s="1">
        <v>666.43</v>
      </c>
      <c r="C3145" s="1">
        <v>1046.71</v>
      </c>
      <c r="D3145" s="1">
        <v>3.26</v>
      </c>
      <c r="E3145" s="1" t="s">
        <v>3156</v>
      </c>
      <c r="F3145" s="1">
        <v>462.21850000000001</v>
      </c>
      <c r="G3145" s="1">
        <v>454.83</v>
      </c>
      <c r="H3145" s="1">
        <v>82.31</v>
      </c>
      <c r="I3145" s="1">
        <f t="shared" si="245"/>
        <v>666.43</v>
      </c>
      <c r="J3145" s="1">
        <f t="shared" si="246"/>
        <v>407.18151773935585</v>
      </c>
      <c r="K3145" s="1">
        <f t="shared" si="247"/>
        <v>5.5848363999999994E-6</v>
      </c>
      <c r="L3145" s="1">
        <f t="shared" si="248"/>
        <v>439.13911937810713</v>
      </c>
      <c r="M3145" s="1">
        <f t="shared" si="249"/>
        <v>85.227175355255213</v>
      </c>
    </row>
    <row r="3146" spans="1:13">
      <c r="A3146" s="1">
        <v>77000</v>
      </c>
      <c r="B3146" s="1">
        <v>666.43</v>
      </c>
      <c r="C3146" s="1">
        <v>1046.71</v>
      </c>
      <c r="D3146" s="1">
        <v>3.26</v>
      </c>
      <c r="E3146" s="1" t="s">
        <v>3157</v>
      </c>
      <c r="F3146" s="1">
        <v>461.36169999999998</v>
      </c>
      <c r="G3146" s="1">
        <v>454.12</v>
      </c>
      <c r="H3146" s="1">
        <v>81.41</v>
      </c>
      <c r="I3146" s="1">
        <f t="shared" si="245"/>
        <v>666.43</v>
      </c>
      <c r="J3146" s="1">
        <f t="shared" si="246"/>
        <v>407.18151773935585</v>
      </c>
      <c r="K3146" s="1">
        <f t="shared" si="247"/>
        <v>5.5848363999999994E-6</v>
      </c>
      <c r="L3146" s="1">
        <f t="shared" si="248"/>
        <v>438.41379269517824</v>
      </c>
      <c r="M3146" s="1">
        <f t="shared" si="249"/>
        <v>84.388772244463823</v>
      </c>
    </row>
    <row r="3147" spans="1:13">
      <c r="A3147" s="1">
        <v>78000</v>
      </c>
      <c r="B3147" s="1">
        <v>666.43</v>
      </c>
      <c r="C3147" s="1">
        <v>1046.71</v>
      </c>
      <c r="D3147" s="1">
        <v>3.26</v>
      </c>
      <c r="E3147" s="1" t="s">
        <v>3158</v>
      </c>
      <c r="F3147" s="1">
        <v>460.32490000000001</v>
      </c>
      <c r="G3147" s="1">
        <v>453.2</v>
      </c>
      <c r="H3147" s="1">
        <v>80.7</v>
      </c>
      <c r="I3147" s="1">
        <f t="shared" si="245"/>
        <v>666.43</v>
      </c>
      <c r="J3147" s="1">
        <f t="shared" si="246"/>
        <v>407.18151773935585</v>
      </c>
      <c r="K3147" s="1">
        <f t="shared" si="247"/>
        <v>5.5848363999999994E-6</v>
      </c>
      <c r="L3147" s="1">
        <f t="shared" si="248"/>
        <v>437.7118032084831</v>
      </c>
      <c r="M3147" s="1">
        <f t="shared" si="249"/>
        <v>83.563340287646682</v>
      </c>
    </row>
    <row r="3148" spans="1:13">
      <c r="A3148" s="1">
        <v>79000</v>
      </c>
      <c r="B3148" s="1">
        <v>666.43</v>
      </c>
      <c r="C3148" s="1">
        <v>1046.71</v>
      </c>
      <c r="D3148" s="1">
        <v>3.26</v>
      </c>
      <c r="E3148" s="1" t="s">
        <v>3159</v>
      </c>
      <c r="F3148" s="1">
        <v>459.55939999999998</v>
      </c>
      <c r="G3148" s="1">
        <v>452.56</v>
      </c>
      <c r="H3148" s="1">
        <v>79.91</v>
      </c>
      <c r="I3148" s="1">
        <f t="shared" si="245"/>
        <v>666.43</v>
      </c>
      <c r="J3148" s="1">
        <f t="shared" si="246"/>
        <v>407.18151773935585</v>
      </c>
      <c r="K3148" s="1">
        <f t="shared" si="247"/>
        <v>5.5848363999999994E-6</v>
      </c>
      <c r="L3148" s="1">
        <f t="shared" si="248"/>
        <v>437.03220951041334</v>
      </c>
      <c r="M3148" s="1">
        <f t="shared" si="249"/>
        <v>82.750726503555683</v>
      </c>
    </row>
    <row r="3149" spans="1:13">
      <c r="A3149" s="1">
        <v>80000</v>
      </c>
      <c r="B3149" s="1">
        <v>666.43</v>
      </c>
      <c r="C3149" s="1">
        <v>1046.71</v>
      </c>
      <c r="D3149" s="1">
        <v>3.26</v>
      </c>
      <c r="E3149" s="1" t="s">
        <v>3160</v>
      </c>
      <c r="F3149" s="1">
        <v>458.60079999999999</v>
      </c>
      <c r="G3149" s="1">
        <v>451.7</v>
      </c>
      <c r="H3149" s="1">
        <v>79.25</v>
      </c>
      <c r="I3149" s="1">
        <f t="shared" si="245"/>
        <v>666.43</v>
      </c>
      <c r="J3149" s="1">
        <f t="shared" si="246"/>
        <v>407.18151773935585</v>
      </c>
      <c r="K3149" s="1">
        <f t="shared" si="247"/>
        <v>5.5848363999999994E-6</v>
      </c>
      <c r="L3149" s="1">
        <f t="shared" si="248"/>
        <v>436.37411438133211</v>
      </c>
      <c r="M3149" s="1">
        <f t="shared" si="249"/>
        <v>81.950769819315283</v>
      </c>
    </row>
    <row r="3150" spans="1:13">
      <c r="A3150" s="1">
        <v>81000</v>
      </c>
      <c r="B3150" s="1">
        <v>666.43</v>
      </c>
      <c r="C3150" s="1">
        <v>1046.71</v>
      </c>
      <c r="D3150" s="1">
        <v>3.26</v>
      </c>
      <c r="E3150" s="1" t="s">
        <v>3161</v>
      </c>
      <c r="F3150" s="1">
        <v>458.1207</v>
      </c>
      <c r="G3150" s="1">
        <v>451.26</v>
      </c>
      <c r="H3150" s="1">
        <v>78.989999999999995</v>
      </c>
      <c r="I3150" s="1">
        <f t="shared" si="245"/>
        <v>666.43</v>
      </c>
      <c r="J3150" s="1">
        <f t="shared" si="246"/>
        <v>407.18151773935585</v>
      </c>
      <c r="K3150" s="1">
        <f t="shared" si="247"/>
        <v>5.5848363999999994E-6</v>
      </c>
      <c r="L3150" s="1">
        <f t="shared" si="248"/>
        <v>435.73666251873539</v>
      </c>
      <c r="M3150" s="1">
        <f t="shared" si="249"/>
        <v>81.163302368840149</v>
      </c>
    </row>
    <row r="3151" spans="1:13">
      <c r="A3151" s="1">
        <v>82000</v>
      </c>
      <c r="B3151" s="1">
        <v>666.43</v>
      </c>
      <c r="C3151" s="1">
        <v>1046.71</v>
      </c>
      <c r="D3151" s="1">
        <v>3.26</v>
      </c>
      <c r="E3151" s="1" t="s">
        <v>3162</v>
      </c>
      <c r="F3151" s="1">
        <v>457.35419999999999</v>
      </c>
      <c r="G3151" s="1">
        <v>450.66</v>
      </c>
      <c r="H3151" s="1">
        <v>77.98</v>
      </c>
      <c r="I3151" s="1">
        <f t="shared" si="245"/>
        <v>666.43</v>
      </c>
      <c r="J3151" s="1">
        <f t="shared" si="246"/>
        <v>407.18151773935585</v>
      </c>
      <c r="K3151" s="1">
        <f t="shared" si="247"/>
        <v>5.5848363999999994E-6</v>
      </c>
      <c r="L3151" s="1">
        <f t="shared" si="248"/>
        <v>435.11903838520624</v>
      </c>
      <c r="M3151" s="1">
        <f t="shared" si="249"/>
        <v>80.388150654961592</v>
      </c>
    </row>
    <row r="3152" spans="1:13">
      <c r="A3152" s="1">
        <v>83000</v>
      </c>
      <c r="B3152" s="1">
        <v>666.43</v>
      </c>
      <c r="C3152" s="1">
        <v>1046.71</v>
      </c>
      <c r="D3152" s="1">
        <v>3.26</v>
      </c>
      <c r="E3152" s="1" t="s">
        <v>3163</v>
      </c>
      <c r="F3152" s="1">
        <v>456.80270000000002</v>
      </c>
      <c r="G3152" s="1">
        <v>450.21</v>
      </c>
      <c r="H3152" s="1">
        <v>77.319999999999993</v>
      </c>
      <c r="I3152" s="1">
        <f t="shared" si="245"/>
        <v>666.43</v>
      </c>
      <c r="J3152" s="1">
        <f t="shared" si="246"/>
        <v>407.18151773935585</v>
      </c>
      <c r="K3152" s="1">
        <f t="shared" si="247"/>
        <v>5.5848363999999994E-6</v>
      </c>
      <c r="L3152" s="1">
        <f t="shared" si="248"/>
        <v>434.52046416973081</v>
      </c>
      <c r="M3152" s="1">
        <f t="shared" si="249"/>
        <v>79.625136588622851</v>
      </c>
    </row>
    <row r="3153" spans="1:13">
      <c r="A3153" s="1">
        <v>84000</v>
      </c>
      <c r="B3153" s="1">
        <v>666.43</v>
      </c>
      <c r="C3153" s="1">
        <v>1046.71</v>
      </c>
      <c r="D3153" s="1">
        <v>3.26</v>
      </c>
      <c r="E3153" s="1" t="s">
        <v>3164</v>
      </c>
      <c r="F3153" s="1">
        <v>456.25040000000001</v>
      </c>
      <c r="G3153" s="1">
        <v>449.83</v>
      </c>
      <c r="H3153" s="1">
        <v>76.3</v>
      </c>
      <c r="I3153" s="1">
        <f t="shared" si="245"/>
        <v>666.43</v>
      </c>
      <c r="J3153" s="1">
        <f t="shared" si="246"/>
        <v>407.18151773935585</v>
      </c>
      <c r="K3153" s="1">
        <f t="shared" si="247"/>
        <v>5.5848363999999994E-6</v>
      </c>
      <c r="L3153" s="1">
        <f t="shared" si="248"/>
        <v>433.94019785702102</v>
      </c>
      <c r="M3153" s="1">
        <f t="shared" si="249"/>
        <v>78.874078417203947</v>
      </c>
    </row>
    <row r="3154" spans="1:13">
      <c r="A3154" s="1">
        <v>85000</v>
      </c>
      <c r="B3154" s="1">
        <v>666.43</v>
      </c>
      <c r="C3154" s="1">
        <v>1046.71</v>
      </c>
      <c r="D3154" s="1">
        <v>3.26</v>
      </c>
      <c r="E3154" s="1" t="s">
        <v>3165</v>
      </c>
      <c r="F3154" s="1">
        <v>454.733</v>
      </c>
      <c r="G3154" s="1">
        <v>448.38</v>
      </c>
      <c r="H3154" s="1">
        <v>75.73</v>
      </c>
      <c r="I3154" s="1">
        <f t="shared" si="245"/>
        <v>666.43</v>
      </c>
      <c r="J3154" s="1">
        <f t="shared" si="246"/>
        <v>407.18151773935585</v>
      </c>
      <c r="K3154" s="1">
        <f t="shared" si="247"/>
        <v>5.5848363999999994E-6</v>
      </c>
      <c r="L3154" s="1">
        <f t="shared" si="248"/>
        <v>433.37753139959972</v>
      </c>
      <c r="M3154" s="1">
        <f t="shared" si="249"/>
        <v>78.134791552864854</v>
      </c>
    </row>
    <row r="3155" spans="1:13">
      <c r="A3155" s="1">
        <v>86000</v>
      </c>
      <c r="B3155" s="1">
        <v>666.43</v>
      </c>
      <c r="C3155" s="1">
        <v>1046.71</v>
      </c>
      <c r="D3155" s="1">
        <v>3.26</v>
      </c>
      <c r="E3155" s="1" t="s">
        <v>3166</v>
      </c>
      <c r="F3155" s="1">
        <v>454.76299999999998</v>
      </c>
      <c r="G3155" s="1">
        <v>448.51</v>
      </c>
      <c r="H3155" s="1">
        <v>75.14</v>
      </c>
      <c r="I3155" s="1">
        <f t="shared" si="245"/>
        <v>666.43</v>
      </c>
      <c r="J3155" s="1">
        <f t="shared" si="246"/>
        <v>407.18151773935585</v>
      </c>
      <c r="K3155" s="1">
        <f t="shared" si="247"/>
        <v>5.5848363999999994E-6</v>
      </c>
      <c r="L3155" s="1">
        <f t="shared" si="248"/>
        <v>432.83178898754136</v>
      </c>
      <c r="M3155" s="1">
        <f t="shared" si="249"/>
        <v>77.407089310737177</v>
      </c>
    </row>
    <row r="3156" spans="1:13">
      <c r="A3156" s="1">
        <v>87000</v>
      </c>
      <c r="B3156" s="1">
        <v>666.43</v>
      </c>
      <c r="C3156" s="1">
        <v>1046.71</v>
      </c>
      <c r="D3156" s="1">
        <v>3.26</v>
      </c>
      <c r="E3156" s="1" t="s">
        <v>3167</v>
      </c>
      <c r="F3156" s="1">
        <v>453.82889999999998</v>
      </c>
      <c r="G3156" s="1">
        <v>447.7</v>
      </c>
      <c r="H3156" s="1">
        <v>74.36</v>
      </c>
      <c r="I3156" s="1">
        <f t="shared" si="245"/>
        <v>666.43</v>
      </c>
      <c r="J3156" s="1">
        <f t="shared" si="246"/>
        <v>407.18151773935585</v>
      </c>
      <c r="K3156" s="1">
        <f t="shared" si="247"/>
        <v>5.5848363999999994E-6</v>
      </c>
      <c r="L3156" s="1">
        <f t="shared" si="248"/>
        <v>432.30232541091834</v>
      </c>
      <c r="M3156" s="1">
        <f t="shared" si="249"/>
        <v>76.690783565839808</v>
      </c>
    </row>
    <row r="3157" spans="1:13">
      <c r="A3157" s="1">
        <v>88000</v>
      </c>
      <c r="B3157" s="1">
        <v>666.43</v>
      </c>
      <c r="C3157" s="1">
        <v>1046.71</v>
      </c>
      <c r="D3157" s="1">
        <v>3.26</v>
      </c>
      <c r="E3157" s="1" t="s">
        <v>3168</v>
      </c>
      <c r="F3157" s="1">
        <v>453.36259999999999</v>
      </c>
      <c r="G3157" s="1">
        <v>447.31</v>
      </c>
      <c r="H3157" s="1">
        <v>73.83</v>
      </c>
      <c r="I3157" s="1">
        <f t="shared" si="245"/>
        <v>666.43</v>
      </c>
      <c r="J3157" s="1">
        <f t="shared" si="246"/>
        <v>407.18151773935585</v>
      </c>
      <c r="K3157" s="1">
        <f t="shared" si="247"/>
        <v>5.5848363999999994E-6</v>
      </c>
      <c r="L3157" s="1">
        <f t="shared" si="248"/>
        <v>431.78852451017286</v>
      </c>
      <c r="M3157" s="1">
        <f t="shared" si="249"/>
        <v>75.985685336730796</v>
      </c>
    </row>
    <row r="3158" spans="1:13">
      <c r="A3158" s="1">
        <v>89000</v>
      </c>
      <c r="B3158" s="1">
        <v>666.43</v>
      </c>
      <c r="C3158" s="1">
        <v>1046.71</v>
      </c>
      <c r="D3158" s="1">
        <v>3.26</v>
      </c>
      <c r="E3158" s="1" t="s">
        <v>3169</v>
      </c>
      <c r="F3158" s="1">
        <v>452.62430000000001</v>
      </c>
      <c r="G3158" s="1">
        <v>446.68</v>
      </c>
      <c r="H3158" s="1">
        <v>73.09</v>
      </c>
      <c r="I3158" s="1">
        <f t="shared" si="245"/>
        <v>666.43</v>
      </c>
      <c r="J3158" s="1">
        <f t="shared" si="246"/>
        <v>407.18151773935585</v>
      </c>
      <c r="K3158" s="1">
        <f t="shared" si="247"/>
        <v>5.5848363999999994E-6</v>
      </c>
      <c r="L3158" s="1">
        <f t="shared" si="248"/>
        <v>431.2897977098163</v>
      </c>
      <c r="M3158" s="1">
        <f t="shared" si="249"/>
        <v>75.291605303130936</v>
      </c>
    </row>
    <row r="3159" spans="1:13">
      <c r="A3159" s="1">
        <v>90000</v>
      </c>
      <c r="B3159" s="1">
        <v>666.43</v>
      </c>
      <c r="C3159" s="1">
        <v>1046.71</v>
      </c>
      <c r="D3159" s="1">
        <v>3.26</v>
      </c>
      <c r="E3159" s="1" t="s">
        <v>3170</v>
      </c>
      <c r="F3159" s="1">
        <v>452.47930000000002</v>
      </c>
      <c r="G3159" s="1">
        <v>446.65</v>
      </c>
      <c r="H3159" s="1">
        <v>72.41</v>
      </c>
      <c r="I3159" s="1">
        <f t="shared" si="245"/>
        <v>666.43</v>
      </c>
      <c r="J3159" s="1">
        <f t="shared" si="246"/>
        <v>407.18151773935585</v>
      </c>
      <c r="K3159" s="1">
        <f t="shared" si="247"/>
        <v>5.5848363999999994E-6</v>
      </c>
      <c r="L3159" s="1">
        <f t="shared" si="248"/>
        <v>430.80558263104302</v>
      </c>
      <c r="M3159" s="1">
        <f t="shared" si="249"/>
        <v>74.608354264051556</v>
      </c>
    </row>
    <row r="3160" spans="1:13">
      <c r="A3160" s="1">
        <v>91000</v>
      </c>
      <c r="B3160" s="1">
        <v>666.43</v>
      </c>
      <c r="C3160" s="1">
        <v>1046.71</v>
      </c>
      <c r="D3160" s="1">
        <v>3.26</v>
      </c>
      <c r="E3160" s="1" t="s">
        <v>3171</v>
      </c>
      <c r="F3160" s="1">
        <v>451.84070000000003</v>
      </c>
      <c r="G3160" s="1">
        <v>446.08</v>
      </c>
      <c r="H3160" s="1">
        <v>71.91</v>
      </c>
      <c r="I3160" s="1">
        <f t="shared" si="245"/>
        <v>666.43</v>
      </c>
      <c r="J3160" s="1">
        <f t="shared" si="246"/>
        <v>407.18151773935585</v>
      </c>
      <c r="K3160" s="1">
        <f t="shared" si="247"/>
        <v>5.5848363999999994E-6</v>
      </c>
      <c r="L3160" s="1">
        <f t="shared" si="248"/>
        <v>430.33534177903539</v>
      </c>
      <c r="M3160" s="1">
        <f t="shared" si="249"/>
        <v>73.935743542325227</v>
      </c>
    </row>
    <row r="3161" spans="1:13">
      <c r="A3161" s="1">
        <v>92000</v>
      </c>
      <c r="B3161" s="1">
        <v>666.43</v>
      </c>
      <c r="C3161" s="1">
        <v>1046.71</v>
      </c>
      <c r="D3161" s="1">
        <v>3.26</v>
      </c>
      <c r="E3161" s="1" t="s">
        <v>3172</v>
      </c>
      <c r="F3161" s="1">
        <v>451.24369999999999</v>
      </c>
      <c r="G3161" s="1">
        <v>445.67</v>
      </c>
      <c r="H3161" s="1">
        <v>70.73</v>
      </c>
      <c r="I3161" s="1">
        <f t="shared" si="245"/>
        <v>666.43</v>
      </c>
      <c r="J3161" s="1">
        <f t="shared" si="246"/>
        <v>407.18151773935585</v>
      </c>
      <c r="K3161" s="1">
        <f t="shared" si="247"/>
        <v>5.5848363999999994E-6</v>
      </c>
      <c r="L3161" s="1">
        <f t="shared" si="248"/>
        <v>429.87856130092786</v>
      </c>
      <c r="M3161" s="1">
        <f t="shared" si="249"/>
        <v>73.273585340867371</v>
      </c>
    </row>
    <row r="3162" spans="1:13">
      <c r="A3162" s="1">
        <v>93000</v>
      </c>
      <c r="B3162" s="1">
        <v>666.43</v>
      </c>
      <c r="C3162" s="1">
        <v>1046.71</v>
      </c>
      <c r="D3162" s="1">
        <v>3.26</v>
      </c>
      <c r="E3162" s="1" t="s">
        <v>3173</v>
      </c>
      <c r="F3162" s="1">
        <v>450.86950000000002</v>
      </c>
      <c r="G3162" s="1">
        <v>445.23</v>
      </c>
      <c r="H3162" s="1">
        <v>71.12</v>
      </c>
      <c r="I3162" s="1">
        <f t="shared" si="245"/>
        <v>666.43</v>
      </c>
      <c r="J3162" s="1">
        <f t="shared" si="246"/>
        <v>407.18151773935585</v>
      </c>
      <c r="K3162" s="1">
        <f t="shared" si="247"/>
        <v>5.5848363999999994E-6</v>
      </c>
      <c r="L3162" s="1">
        <f t="shared" si="248"/>
        <v>429.43474981058586</v>
      </c>
      <c r="M3162" s="1">
        <f t="shared" si="249"/>
        <v>72.62169305547927</v>
      </c>
    </row>
    <row r="3163" spans="1:13">
      <c r="A3163" s="1">
        <v>94000</v>
      </c>
      <c r="B3163" s="1">
        <v>666.43</v>
      </c>
      <c r="C3163" s="1">
        <v>1046.71</v>
      </c>
      <c r="D3163" s="1">
        <v>3.26</v>
      </c>
      <c r="E3163" s="1" t="s">
        <v>3174</v>
      </c>
      <c r="F3163" s="1">
        <v>449.14100000000002</v>
      </c>
      <c r="G3163" s="1">
        <v>443.72</v>
      </c>
      <c r="H3163" s="1">
        <v>69.540000000000006</v>
      </c>
      <c r="I3163" s="1">
        <f t="shared" si="245"/>
        <v>666.43</v>
      </c>
      <c r="J3163" s="1">
        <f t="shared" si="246"/>
        <v>407.18151773935585</v>
      </c>
      <c r="K3163" s="1">
        <f t="shared" si="247"/>
        <v>5.5848363999999994E-6</v>
      </c>
      <c r="L3163" s="1">
        <f t="shared" si="248"/>
        <v>429.00343727654007</v>
      </c>
      <c r="M3163" s="1">
        <f t="shared" si="249"/>
        <v>71.979881548538046</v>
      </c>
    </row>
    <row r="3164" spans="1:13">
      <c r="A3164" s="1">
        <v>95000</v>
      </c>
      <c r="B3164" s="1">
        <v>666.43</v>
      </c>
      <c r="C3164" s="1">
        <v>1046.71</v>
      </c>
      <c r="D3164" s="1">
        <v>3.26</v>
      </c>
      <c r="E3164" s="1" t="s">
        <v>3175</v>
      </c>
      <c r="F3164" s="1">
        <v>449.93270000000001</v>
      </c>
      <c r="G3164" s="1">
        <v>444.65</v>
      </c>
      <c r="H3164" s="1">
        <v>68.739999999999995</v>
      </c>
      <c r="I3164" s="1">
        <f t="shared" si="245"/>
        <v>666.43</v>
      </c>
      <c r="J3164" s="1">
        <f t="shared" si="246"/>
        <v>407.18151773935585</v>
      </c>
      <c r="K3164" s="1">
        <f t="shared" si="247"/>
        <v>5.5848363999999994E-6</v>
      </c>
      <c r="L3164" s="1">
        <f t="shared" si="248"/>
        <v>428.58417396960198</v>
      </c>
      <c r="M3164" s="1">
        <f t="shared" si="249"/>
        <v>71.347967387498414</v>
      </c>
    </row>
    <row r="3165" spans="1:13">
      <c r="A3165" s="1">
        <v>96000</v>
      </c>
      <c r="B3165" s="1">
        <v>666.43</v>
      </c>
      <c r="C3165" s="1">
        <v>1046.71</v>
      </c>
      <c r="D3165" s="1">
        <v>3.26</v>
      </c>
      <c r="E3165" s="1" t="s">
        <v>3176</v>
      </c>
      <c r="F3165" s="1">
        <v>449.90730000000002</v>
      </c>
      <c r="G3165" s="1">
        <v>444.4</v>
      </c>
      <c r="H3165" s="1">
        <v>70.16</v>
      </c>
      <c r="I3165" s="1">
        <f t="shared" si="245"/>
        <v>666.43</v>
      </c>
      <c r="J3165" s="1">
        <f t="shared" si="246"/>
        <v>407.18151773935585</v>
      </c>
      <c r="K3165" s="1">
        <f t="shared" si="247"/>
        <v>5.5848363999999994E-6</v>
      </c>
      <c r="L3165" s="1">
        <f t="shared" si="248"/>
        <v>428.17652946685922</v>
      </c>
      <c r="M3165" s="1">
        <f t="shared" si="249"/>
        <v>70.725769051751357</v>
      </c>
    </row>
    <row r="3166" spans="1:13">
      <c r="A3166" s="1">
        <v>97000</v>
      </c>
      <c r="B3166" s="1">
        <v>666.43</v>
      </c>
      <c r="C3166" s="1">
        <v>1046.71</v>
      </c>
      <c r="D3166" s="1">
        <v>3.26</v>
      </c>
      <c r="E3166" s="1" t="s">
        <v>3177</v>
      </c>
      <c r="F3166" s="1">
        <v>448.73110000000003</v>
      </c>
      <c r="G3166" s="1">
        <v>443.54</v>
      </c>
      <c r="H3166" s="1">
        <v>68.09</v>
      </c>
      <c r="I3166" s="1">
        <f t="shared" si="245"/>
        <v>666.43</v>
      </c>
      <c r="J3166" s="1">
        <f t="shared" si="246"/>
        <v>407.18151773935585</v>
      </c>
      <c r="K3166" s="1">
        <f t="shared" si="247"/>
        <v>5.5848363999999994E-6</v>
      </c>
      <c r="L3166" s="1">
        <f t="shared" si="248"/>
        <v>427.78009170892443</v>
      </c>
      <c r="M3166" s="1">
        <f t="shared" si="249"/>
        <v>70.113107111042183</v>
      </c>
    </row>
    <row r="3167" spans="1:13">
      <c r="A3167" s="1">
        <v>98000</v>
      </c>
      <c r="B3167" s="1">
        <v>666.43</v>
      </c>
      <c r="C3167" s="1">
        <v>1046.71</v>
      </c>
      <c r="D3167" s="1">
        <v>3.26</v>
      </c>
      <c r="E3167" s="1" t="s">
        <v>3178</v>
      </c>
      <c r="F3167" s="1">
        <v>447.85730000000001</v>
      </c>
      <c r="G3167" s="1">
        <v>442.8</v>
      </c>
      <c r="H3167" s="1">
        <v>67.12</v>
      </c>
      <c r="I3167" s="1">
        <f t="shared" si="245"/>
        <v>666.43</v>
      </c>
      <c r="J3167" s="1">
        <f t="shared" si="246"/>
        <v>407.18151773935585</v>
      </c>
      <c r="K3167" s="1">
        <f t="shared" si="247"/>
        <v>5.5848363999999994E-6</v>
      </c>
      <c r="L3167" s="1">
        <f t="shared" si="248"/>
        <v>427.39446610747427</v>
      </c>
      <c r="M3167" s="1">
        <f t="shared" si="249"/>
        <v>69.50980437834103</v>
      </c>
    </row>
    <row r="3168" spans="1:13">
      <c r="A3168" s="1">
        <v>99000</v>
      </c>
      <c r="B3168" s="1">
        <v>666.43</v>
      </c>
      <c r="C3168" s="1">
        <v>1046.71</v>
      </c>
      <c r="D3168" s="1">
        <v>3.26</v>
      </c>
      <c r="E3168" s="1" t="s">
        <v>3179</v>
      </c>
      <c r="F3168" s="1">
        <v>447.88510000000002</v>
      </c>
      <c r="G3168" s="1">
        <v>442.8</v>
      </c>
      <c r="H3168" s="1">
        <v>67.31</v>
      </c>
      <c r="I3168" s="1">
        <f t="shared" si="245"/>
        <v>666.43</v>
      </c>
      <c r="J3168" s="1">
        <f t="shared" si="246"/>
        <v>407.18151773935585</v>
      </c>
      <c r="K3168" s="1">
        <f t="shared" si="247"/>
        <v>5.5848363999999994E-6</v>
      </c>
      <c r="L3168" s="1">
        <f t="shared" si="248"/>
        <v>427.01927470027533</v>
      </c>
      <c r="M3168" s="1">
        <f t="shared" si="249"/>
        <v>68.915686039779061</v>
      </c>
    </row>
    <row r="3169" spans="1:13">
      <c r="A3169" s="1">
        <v>100000</v>
      </c>
      <c r="B3169" s="1">
        <v>666.43</v>
      </c>
      <c r="C3169" s="1">
        <v>1046.71</v>
      </c>
      <c r="D3169" s="1">
        <v>3.26</v>
      </c>
      <c r="E3169" s="1" t="s">
        <v>3180</v>
      </c>
      <c r="F3169" s="1">
        <v>447.95209999999997</v>
      </c>
      <c r="G3169" s="1">
        <v>442.03</v>
      </c>
      <c r="H3169" s="1">
        <v>72.569999999999993</v>
      </c>
      <c r="I3169" s="1">
        <f t="shared" si="245"/>
        <v>666.43</v>
      </c>
      <c r="J3169" s="1">
        <f t="shared" si="246"/>
        <v>407.18151773935585</v>
      </c>
      <c r="K3169" s="1">
        <f t="shared" si="247"/>
        <v>5.5848363999999994E-6</v>
      </c>
      <c r="L3169" s="1">
        <f t="shared" si="248"/>
        <v>426.65415535104569</v>
      </c>
      <c r="M3169" s="1">
        <f t="shared" si="249"/>
        <v>68.330579764011446</v>
      </c>
    </row>
    <row r="3170" spans="1:13">
      <c r="A3170" s="1">
        <v>2000</v>
      </c>
      <c r="B3170" s="1">
        <v>614.54</v>
      </c>
      <c r="C3170" s="1">
        <v>995.35</v>
      </c>
      <c r="D3170" s="1">
        <v>4.72</v>
      </c>
      <c r="E3170" s="1" t="s">
        <v>3181</v>
      </c>
      <c r="F3170" s="1">
        <v>614.47209999999995</v>
      </c>
      <c r="G3170" s="1">
        <v>614.28</v>
      </c>
      <c r="H3170" s="1">
        <v>15.22</v>
      </c>
      <c r="I3170" s="1">
        <f t="shared" si="245"/>
        <v>614.54</v>
      </c>
      <c r="J3170" s="1">
        <f t="shared" si="246"/>
        <v>379.95290920497672</v>
      </c>
      <c r="K3170" s="1">
        <f t="shared" si="247"/>
        <v>7.5986807999999996E-6</v>
      </c>
      <c r="L3170" s="1">
        <f t="shared" si="248"/>
        <v>612.42037848792188</v>
      </c>
      <c r="M3170" s="1">
        <f t="shared" si="249"/>
        <v>22.197816305899689</v>
      </c>
    </row>
    <row r="3171" spans="1:13">
      <c r="A3171" s="1">
        <v>3000</v>
      </c>
      <c r="B3171" s="1">
        <v>614.54</v>
      </c>
      <c r="C3171" s="1">
        <v>995.35</v>
      </c>
      <c r="D3171" s="1">
        <v>4.72</v>
      </c>
      <c r="E3171" s="1" t="s">
        <v>3182</v>
      </c>
      <c r="F3171" s="1">
        <v>612.40250000000003</v>
      </c>
      <c r="G3171" s="1">
        <v>611.72</v>
      </c>
      <c r="H3171" s="1">
        <v>28.8</v>
      </c>
      <c r="I3171" s="1">
        <f t="shared" si="245"/>
        <v>614.54</v>
      </c>
      <c r="J3171" s="1">
        <f t="shared" si="246"/>
        <v>379.95290920497672</v>
      </c>
      <c r="K3171" s="1">
        <f t="shared" si="247"/>
        <v>7.5986807999999996E-6</v>
      </c>
      <c r="L3171" s="1">
        <f t="shared" si="248"/>
        <v>609.82411482108955</v>
      </c>
      <c r="M3171" s="1">
        <f t="shared" si="249"/>
        <v>32.924857047879343</v>
      </c>
    </row>
    <row r="3172" spans="1:13">
      <c r="A3172" s="1">
        <v>4000</v>
      </c>
      <c r="B3172" s="1">
        <v>614.54</v>
      </c>
      <c r="C3172" s="1">
        <v>995.35</v>
      </c>
      <c r="D3172" s="1">
        <v>4.72</v>
      </c>
      <c r="E3172" s="1" t="s">
        <v>3183</v>
      </c>
      <c r="F3172" s="1">
        <v>609.54579999999999</v>
      </c>
      <c r="G3172" s="1">
        <v>608.21</v>
      </c>
      <c r="H3172" s="1">
        <v>40.36</v>
      </c>
      <c r="I3172" s="1">
        <f t="shared" si="245"/>
        <v>614.54</v>
      </c>
      <c r="J3172" s="1">
        <f t="shared" si="246"/>
        <v>379.95290920497672</v>
      </c>
      <c r="K3172" s="1">
        <f t="shared" si="247"/>
        <v>7.5986807999999996E-6</v>
      </c>
      <c r="L3172" s="1">
        <f t="shared" si="248"/>
        <v>606.28527178227466</v>
      </c>
      <c r="M3172" s="1">
        <f t="shared" si="249"/>
        <v>43.223976447699314</v>
      </c>
    </row>
    <row r="3173" spans="1:13">
      <c r="A3173" s="1">
        <v>5000</v>
      </c>
      <c r="B3173" s="1">
        <v>614.54</v>
      </c>
      <c r="C3173" s="1">
        <v>995.35</v>
      </c>
      <c r="D3173" s="1">
        <v>4.72</v>
      </c>
      <c r="E3173" s="1" t="s">
        <v>3184</v>
      </c>
      <c r="F3173" s="1">
        <v>605.93430000000001</v>
      </c>
      <c r="G3173" s="1">
        <v>603.83000000000004</v>
      </c>
      <c r="H3173" s="1">
        <v>50.51</v>
      </c>
      <c r="I3173" s="1">
        <f t="shared" si="245"/>
        <v>614.54</v>
      </c>
      <c r="J3173" s="1">
        <f t="shared" si="246"/>
        <v>379.95290920497672</v>
      </c>
      <c r="K3173" s="1">
        <f t="shared" si="247"/>
        <v>7.5986807999999996E-6</v>
      </c>
      <c r="L3173" s="1">
        <f t="shared" si="248"/>
        <v>601.89232804806625</v>
      </c>
      <c r="M3173" s="1">
        <f t="shared" si="249"/>
        <v>52.981288798312605</v>
      </c>
    </row>
    <row r="3174" spans="1:13">
      <c r="A3174" s="1">
        <v>6000</v>
      </c>
      <c r="B3174" s="1">
        <v>614.54</v>
      </c>
      <c r="C3174" s="1">
        <v>995.35</v>
      </c>
      <c r="D3174" s="1">
        <v>4.72</v>
      </c>
      <c r="E3174" s="1" t="s">
        <v>3185</v>
      </c>
      <c r="F3174" s="1">
        <v>601.82000000000005</v>
      </c>
      <c r="G3174" s="1">
        <v>598.91999999999996</v>
      </c>
      <c r="H3174" s="1">
        <v>59.05</v>
      </c>
      <c r="I3174" s="1">
        <f t="shared" si="245"/>
        <v>614.54</v>
      </c>
      <c r="J3174" s="1">
        <f t="shared" si="246"/>
        <v>379.95290920497672</v>
      </c>
      <c r="K3174" s="1">
        <f t="shared" si="247"/>
        <v>7.5986807999999996E-6</v>
      </c>
      <c r="L3174" s="1">
        <f t="shared" si="248"/>
        <v>596.74938890188776</v>
      </c>
      <c r="M3174" s="1">
        <f t="shared" si="249"/>
        <v>62.104282120700141</v>
      </c>
    </row>
    <row r="3175" spans="1:13">
      <c r="A3175" s="1">
        <v>7000</v>
      </c>
      <c r="B3175" s="1">
        <v>614.54</v>
      </c>
      <c r="C3175" s="1">
        <v>995.35</v>
      </c>
      <c r="D3175" s="1">
        <v>4.72</v>
      </c>
      <c r="E3175" s="1" t="s">
        <v>3186</v>
      </c>
      <c r="F3175" s="1">
        <v>597.20640000000003</v>
      </c>
      <c r="G3175" s="1">
        <v>593.51</v>
      </c>
      <c r="H3175" s="1">
        <v>66.37</v>
      </c>
      <c r="I3175" s="1">
        <f t="shared" si="245"/>
        <v>614.54</v>
      </c>
      <c r="J3175" s="1">
        <f t="shared" si="246"/>
        <v>379.95290920497672</v>
      </c>
      <c r="K3175" s="1">
        <f t="shared" si="247"/>
        <v>7.5986807999999996E-6</v>
      </c>
      <c r="L3175" s="1">
        <f t="shared" si="248"/>
        <v>590.97047509036815</v>
      </c>
      <c r="M3175" s="1">
        <f t="shared" si="249"/>
        <v>70.523639834495228</v>
      </c>
    </row>
    <row r="3176" spans="1:13">
      <c r="A3176" s="1">
        <v>8000</v>
      </c>
      <c r="B3176" s="1">
        <v>614.54</v>
      </c>
      <c r="C3176" s="1">
        <v>995.35</v>
      </c>
      <c r="D3176" s="1">
        <v>4.72</v>
      </c>
      <c r="E3176" s="1" t="s">
        <v>3187</v>
      </c>
      <c r="F3176" s="1">
        <v>592.08590000000004</v>
      </c>
      <c r="G3176" s="1">
        <v>587.38</v>
      </c>
      <c r="H3176" s="1">
        <v>74.5</v>
      </c>
      <c r="I3176" s="1">
        <f t="shared" si="245"/>
        <v>614.54</v>
      </c>
      <c r="J3176" s="1">
        <f t="shared" si="246"/>
        <v>379.95290920497672</v>
      </c>
      <c r="K3176" s="1">
        <f t="shared" si="247"/>
        <v>7.5986807999999996E-6</v>
      </c>
      <c r="L3176" s="1">
        <f t="shared" si="248"/>
        <v>584.6739016042502</v>
      </c>
      <c r="M3176" s="1">
        <f t="shared" si="249"/>
        <v>78.193460741114606</v>
      </c>
    </row>
    <row r="3177" spans="1:13">
      <c r="A3177" s="1">
        <v>9000</v>
      </c>
      <c r="B3177" s="1">
        <v>614.54</v>
      </c>
      <c r="C3177" s="1">
        <v>995.35</v>
      </c>
      <c r="D3177" s="1">
        <v>4.72</v>
      </c>
      <c r="E3177" s="1" t="s">
        <v>3188</v>
      </c>
      <c r="F3177" s="1">
        <v>586.37450000000001</v>
      </c>
      <c r="G3177" s="1">
        <v>580.79999999999995</v>
      </c>
      <c r="H3177" s="1">
        <v>80.64</v>
      </c>
      <c r="I3177" s="1">
        <f t="shared" si="245"/>
        <v>614.54</v>
      </c>
      <c r="J3177" s="1">
        <f t="shared" si="246"/>
        <v>379.95290920497672</v>
      </c>
      <c r="K3177" s="1">
        <f t="shared" si="247"/>
        <v>7.5986807999999996E-6</v>
      </c>
      <c r="L3177" s="1">
        <f t="shared" si="248"/>
        <v>577.97718734726288</v>
      </c>
      <c r="M3177" s="1">
        <f t="shared" si="249"/>
        <v>85.090096852747223</v>
      </c>
    </row>
    <row r="3178" spans="1:13">
      <c r="A3178" s="1">
        <v>10000</v>
      </c>
      <c r="B3178" s="1">
        <v>614.54</v>
      </c>
      <c r="C3178" s="1">
        <v>995.35</v>
      </c>
      <c r="D3178" s="1">
        <v>4.72</v>
      </c>
      <c r="E3178" s="1" t="s">
        <v>3189</v>
      </c>
      <c r="F3178" s="1">
        <v>580.99779999999998</v>
      </c>
      <c r="G3178" s="1">
        <v>574.47</v>
      </c>
      <c r="H3178" s="1">
        <v>86.84</v>
      </c>
      <c r="I3178" s="1">
        <f t="shared" si="245"/>
        <v>614.54</v>
      </c>
      <c r="J3178" s="1">
        <f t="shared" si="246"/>
        <v>379.95290920497672</v>
      </c>
      <c r="K3178" s="1">
        <f t="shared" si="247"/>
        <v>7.5986807999999996E-6</v>
      </c>
      <c r="L3178" s="1">
        <f t="shared" si="248"/>
        <v>570.99280288485204</v>
      </c>
      <c r="M3178" s="1">
        <f t="shared" si="249"/>
        <v>91.209933159357362</v>
      </c>
    </row>
    <row r="3179" spans="1:13">
      <c r="A3179" s="1">
        <v>11000</v>
      </c>
      <c r="B3179" s="1">
        <v>614.54</v>
      </c>
      <c r="C3179" s="1">
        <v>995.35</v>
      </c>
      <c r="D3179" s="1">
        <v>4.72</v>
      </c>
      <c r="E3179" s="1" t="s">
        <v>3190</v>
      </c>
      <c r="F3179" s="1">
        <v>574.84550000000002</v>
      </c>
      <c r="G3179" s="1">
        <v>567.49</v>
      </c>
      <c r="H3179" s="1">
        <v>91.69</v>
      </c>
      <c r="I3179" s="1">
        <f t="shared" si="245"/>
        <v>614.54</v>
      </c>
      <c r="J3179" s="1">
        <f t="shared" si="246"/>
        <v>379.95290920497672</v>
      </c>
      <c r="K3179" s="1">
        <f t="shared" si="247"/>
        <v>7.5986807999999996E-6</v>
      </c>
      <c r="L3179" s="1">
        <f t="shared" si="248"/>
        <v>563.82491813945853</v>
      </c>
      <c r="M3179" s="1">
        <f t="shared" si="249"/>
        <v>96.566474435874824</v>
      </c>
    </row>
    <row r="3180" spans="1:13">
      <c r="A3180" s="1">
        <v>12000</v>
      </c>
      <c r="B3180" s="1">
        <v>614.54</v>
      </c>
      <c r="C3180" s="1">
        <v>995.35</v>
      </c>
      <c r="D3180" s="1">
        <v>4.72</v>
      </c>
      <c r="E3180" s="1" t="s">
        <v>3191</v>
      </c>
      <c r="F3180" s="1">
        <v>568.96190000000001</v>
      </c>
      <c r="G3180" s="1">
        <v>560.73</v>
      </c>
      <c r="H3180" s="1">
        <v>96.43</v>
      </c>
      <c r="I3180" s="1">
        <f t="shared" si="245"/>
        <v>614.54</v>
      </c>
      <c r="J3180" s="1">
        <f t="shared" si="246"/>
        <v>379.95290920497672</v>
      </c>
      <c r="K3180" s="1">
        <f t="shared" si="247"/>
        <v>7.5986807999999996E-6</v>
      </c>
      <c r="L3180" s="1">
        <f t="shared" si="248"/>
        <v>556.56718024218367</v>
      </c>
      <c r="M3180" s="1">
        <f t="shared" si="249"/>
        <v>101.1870905871797</v>
      </c>
    </row>
    <row r="3181" spans="1:13">
      <c r="A3181" s="1">
        <v>13000</v>
      </c>
      <c r="B3181" s="1">
        <v>614.54</v>
      </c>
      <c r="C3181" s="1">
        <v>995.35</v>
      </c>
      <c r="D3181" s="1">
        <v>4.72</v>
      </c>
      <c r="E3181" s="1" t="s">
        <v>3192</v>
      </c>
      <c r="F3181" s="1">
        <v>562.60630000000003</v>
      </c>
      <c r="G3181" s="1">
        <v>553.66</v>
      </c>
      <c r="H3181" s="1">
        <v>99.92</v>
      </c>
      <c r="I3181" s="1">
        <f t="shared" si="245"/>
        <v>614.54</v>
      </c>
      <c r="J3181" s="1">
        <f t="shared" si="246"/>
        <v>379.95290920497672</v>
      </c>
      <c r="K3181" s="1">
        <f t="shared" si="247"/>
        <v>7.5986807999999996E-6</v>
      </c>
      <c r="L3181" s="1">
        <f t="shared" si="248"/>
        <v>549.30144966188413</v>
      </c>
      <c r="M3181" s="1">
        <f t="shared" si="249"/>
        <v>105.10972020362532</v>
      </c>
    </row>
    <row r="3182" spans="1:13">
      <c r="A3182" s="1">
        <v>14000</v>
      </c>
      <c r="B3182" s="1">
        <v>614.54</v>
      </c>
      <c r="C3182" s="1">
        <v>995.35</v>
      </c>
      <c r="D3182" s="1">
        <v>4.72</v>
      </c>
      <c r="E3182" s="1" t="s">
        <v>3193</v>
      </c>
      <c r="F3182" s="1">
        <v>556.52120000000002</v>
      </c>
      <c r="G3182" s="1">
        <v>546.88</v>
      </c>
      <c r="H3182" s="1">
        <v>103.15</v>
      </c>
      <c r="I3182" s="1">
        <f t="shared" si="245"/>
        <v>614.54</v>
      </c>
      <c r="J3182" s="1">
        <f t="shared" si="246"/>
        <v>379.95290920497672</v>
      </c>
      <c r="K3182" s="1">
        <f t="shared" si="247"/>
        <v>7.5986807999999996E-6</v>
      </c>
      <c r="L3182" s="1">
        <f t="shared" si="248"/>
        <v>542.09735630267994</v>
      </c>
      <c r="M3182" s="1">
        <f t="shared" si="249"/>
        <v>108.37976014274007</v>
      </c>
    </row>
    <row r="3183" spans="1:13">
      <c r="A3183" s="1">
        <v>15000</v>
      </c>
      <c r="B3183" s="1">
        <v>614.54</v>
      </c>
      <c r="C3183" s="1">
        <v>995.35</v>
      </c>
      <c r="D3183" s="1">
        <v>4.72</v>
      </c>
      <c r="E3183" s="1" t="s">
        <v>3194</v>
      </c>
      <c r="F3183" s="1">
        <v>550.19640000000004</v>
      </c>
      <c r="G3183" s="1">
        <v>540</v>
      </c>
      <c r="H3183" s="1">
        <v>105.41</v>
      </c>
      <c r="I3183" s="1">
        <f t="shared" si="245"/>
        <v>614.54</v>
      </c>
      <c r="J3183" s="1">
        <f t="shared" si="246"/>
        <v>379.95290920497672</v>
      </c>
      <c r="K3183" s="1">
        <f t="shared" si="247"/>
        <v>7.5986807999999996E-6</v>
      </c>
      <c r="L3183" s="1">
        <f t="shared" si="248"/>
        <v>535.01250475224799</v>
      </c>
      <c r="M3183" s="1">
        <f t="shared" si="249"/>
        <v>111.04729284410293</v>
      </c>
    </row>
    <row r="3184" spans="1:13">
      <c r="A3184" s="1">
        <v>16000</v>
      </c>
      <c r="B3184" s="1">
        <v>614.54</v>
      </c>
      <c r="C3184" s="1">
        <v>995.35</v>
      </c>
      <c r="D3184" s="1">
        <v>4.72</v>
      </c>
      <c r="E3184" s="1" t="s">
        <v>3195</v>
      </c>
      <c r="F3184" s="1">
        <v>544.62980000000005</v>
      </c>
      <c r="G3184" s="1">
        <v>533.91</v>
      </c>
      <c r="H3184" s="1">
        <v>107.5</v>
      </c>
      <c r="I3184" s="1">
        <f t="shared" si="245"/>
        <v>614.54</v>
      </c>
      <c r="J3184" s="1">
        <f t="shared" si="246"/>
        <v>379.95290920497672</v>
      </c>
      <c r="K3184" s="1">
        <f t="shared" si="247"/>
        <v>7.5986807999999996E-6</v>
      </c>
      <c r="L3184" s="1">
        <f t="shared" si="248"/>
        <v>528.0931527452633</v>
      </c>
      <c r="M3184" s="1">
        <f t="shared" si="249"/>
        <v>113.1647339307023</v>
      </c>
    </row>
    <row r="3185" spans="1:13">
      <c r="A3185" s="1">
        <v>17000</v>
      </c>
      <c r="B3185" s="1">
        <v>614.54</v>
      </c>
      <c r="C3185" s="1">
        <v>995.35</v>
      </c>
      <c r="D3185" s="1">
        <v>4.72</v>
      </c>
      <c r="E3185" s="1" t="s">
        <v>3196</v>
      </c>
      <c r="F3185" s="1">
        <v>538.29780000000005</v>
      </c>
      <c r="G3185" s="1">
        <v>527.09</v>
      </c>
      <c r="H3185" s="1">
        <v>109.25</v>
      </c>
      <c r="I3185" s="1">
        <f t="shared" si="245"/>
        <v>614.54</v>
      </c>
      <c r="J3185" s="1">
        <f t="shared" si="246"/>
        <v>379.95290920497672</v>
      </c>
      <c r="K3185" s="1">
        <f t="shared" si="247"/>
        <v>7.5986807999999996E-6</v>
      </c>
      <c r="L3185" s="1">
        <f t="shared" si="248"/>
        <v>521.37520077830106</v>
      </c>
      <c r="M3185" s="1">
        <f t="shared" si="249"/>
        <v>114.78492671035394</v>
      </c>
    </row>
    <row r="3186" spans="1:13">
      <c r="A3186" s="1">
        <v>18000</v>
      </c>
      <c r="B3186" s="1">
        <v>614.54</v>
      </c>
      <c r="C3186" s="1">
        <v>995.35</v>
      </c>
      <c r="D3186" s="1">
        <v>4.72</v>
      </c>
      <c r="E3186" s="1" t="s">
        <v>3197</v>
      </c>
      <c r="F3186" s="1">
        <v>532.57600000000002</v>
      </c>
      <c r="G3186" s="1">
        <v>521.02</v>
      </c>
      <c r="H3186" s="1">
        <v>110.34</v>
      </c>
      <c r="I3186" s="1">
        <f t="shared" si="245"/>
        <v>614.54</v>
      </c>
      <c r="J3186" s="1">
        <f t="shared" si="246"/>
        <v>379.95290920497672</v>
      </c>
      <c r="K3186" s="1">
        <f t="shared" si="247"/>
        <v>7.5986807999999996E-6</v>
      </c>
      <c r="L3186" s="1">
        <f t="shared" si="248"/>
        <v>514.8853555638932</v>
      </c>
      <c r="M3186" s="1">
        <f t="shared" si="249"/>
        <v>115.95966956141203</v>
      </c>
    </row>
    <row r="3187" spans="1:13">
      <c r="A3187" s="1">
        <v>19000</v>
      </c>
      <c r="B3187" s="1">
        <v>614.54</v>
      </c>
      <c r="C3187" s="1">
        <v>995.35</v>
      </c>
      <c r="D3187" s="1">
        <v>4.72</v>
      </c>
      <c r="E3187" s="1" t="s">
        <v>3198</v>
      </c>
      <c r="F3187" s="1">
        <v>526.73050000000001</v>
      </c>
      <c r="G3187" s="1">
        <v>514.87</v>
      </c>
      <c r="H3187" s="1">
        <v>111.14</v>
      </c>
      <c r="I3187" s="1">
        <f t="shared" si="245"/>
        <v>614.54</v>
      </c>
      <c r="J3187" s="1">
        <f t="shared" si="246"/>
        <v>379.95290920497672</v>
      </c>
      <c r="K3187" s="1">
        <f t="shared" si="247"/>
        <v>7.5986807999999996E-6</v>
      </c>
      <c r="L3187" s="1">
        <f t="shared" si="248"/>
        <v>508.64235904741264</v>
      </c>
      <c r="M3187" s="1">
        <f t="shared" si="249"/>
        <v>116.73863607992118</v>
      </c>
    </row>
    <row r="3188" spans="1:13">
      <c r="A3188" s="1">
        <v>20000</v>
      </c>
      <c r="B3188" s="1">
        <v>614.54</v>
      </c>
      <c r="C3188" s="1">
        <v>995.35</v>
      </c>
      <c r="D3188" s="1">
        <v>4.72</v>
      </c>
      <c r="E3188" s="1" t="s">
        <v>3199</v>
      </c>
      <c r="F3188" s="1">
        <v>521.97109999999998</v>
      </c>
      <c r="G3188" s="1">
        <v>509.9</v>
      </c>
      <c r="H3188" s="1">
        <v>111.6</v>
      </c>
      <c r="I3188" s="1">
        <f t="shared" si="245"/>
        <v>614.54</v>
      </c>
      <c r="J3188" s="1">
        <f t="shared" si="246"/>
        <v>379.95290920497672</v>
      </c>
      <c r="K3188" s="1">
        <f t="shared" si="247"/>
        <v>7.5986807999999996E-6</v>
      </c>
      <c r="L3188" s="1">
        <f t="shared" si="248"/>
        <v>502.65820338260221</v>
      </c>
      <c r="M3188" s="1">
        <f t="shared" si="249"/>
        <v>117.1686338874831</v>
      </c>
    </row>
    <row r="3189" spans="1:13">
      <c r="A3189" s="1">
        <v>21000</v>
      </c>
      <c r="B3189" s="1">
        <v>614.54</v>
      </c>
      <c r="C3189" s="1">
        <v>995.35</v>
      </c>
      <c r="D3189" s="1">
        <v>4.72</v>
      </c>
      <c r="E3189" s="1" t="s">
        <v>3200</v>
      </c>
      <c r="F3189" s="1">
        <v>516.95770000000005</v>
      </c>
      <c r="G3189" s="1">
        <v>504.66</v>
      </c>
      <c r="H3189" s="1">
        <v>112.07</v>
      </c>
      <c r="I3189" s="1">
        <f t="shared" si="245"/>
        <v>614.54</v>
      </c>
      <c r="J3189" s="1">
        <f t="shared" si="246"/>
        <v>379.95290920497672</v>
      </c>
      <c r="K3189" s="1">
        <f t="shared" si="247"/>
        <v>7.5986807999999996E-6</v>
      </c>
      <c r="L3189" s="1">
        <f t="shared" si="248"/>
        <v>496.93927776884789</v>
      </c>
      <c r="M3189" s="1">
        <f t="shared" si="249"/>
        <v>117.29314316834977</v>
      </c>
    </row>
    <row r="3190" spans="1:13">
      <c r="A3190" s="1">
        <v>22000</v>
      </c>
      <c r="B3190" s="1">
        <v>614.54</v>
      </c>
      <c r="C3190" s="1">
        <v>995.35</v>
      </c>
      <c r="D3190" s="1">
        <v>4.72</v>
      </c>
      <c r="E3190" s="1" t="s">
        <v>3201</v>
      </c>
      <c r="F3190" s="1">
        <v>510.80810000000002</v>
      </c>
      <c r="G3190" s="1">
        <v>498.53</v>
      </c>
      <c r="H3190" s="1">
        <v>111.33</v>
      </c>
      <c r="I3190" s="1">
        <f t="shared" si="245"/>
        <v>614.54</v>
      </c>
      <c r="J3190" s="1">
        <f t="shared" si="246"/>
        <v>379.95290920497672</v>
      </c>
      <c r="K3190" s="1">
        <f t="shared" si="247"/>
        <v>7.5986807999999996E-6</v>
      </c>
      <c r="L3190" s="1">
        <f t="shared" si="248"/>
        <v>491.48741407391367</v>
      </c>
      <c r="M3190" s="1">
        <f t="shared" si="249"/>
        <v>117.15207742122357</v>
      </c>
    </row>
    <row r="3191" spans="1:13">
      <c r="A3191" s="1">
        <v>23000</v>
      </c>
      <c r="B3191" s="1">
        <v>614.54</v>
      </c>
      <c r="C3191" s="1">
        <v>995.35</v>
      </c>
      <c r="D3191" s="1">
        <v>4.72</v>
      </c>
      <c r="E3191" s="1" t="s">
        <v>3202</v>
      </c>
      <c r="F3191" s="1">
        <v>506.43239999999997</v>
      </c>
      <c r="G3191" s="1">
        <v>494.07</v>
      </c>
      <c r="H3191" s="1">
        <v>111.22</v>
      </c>
      <c r="I3191" s="1">
        <f t="shared" si="245"/>
        <v>614.54</v>
      </c>
      <c r="J3191" s="1">
        <f t="shared" si="246"/>
        <v>379.95290920497672</v>
      </c>
      <c r="K3191" s="1">
        <f t="shared" si="247"/>
        <v>7.5986807999999996E-6</v>
      </c>
      <c r="L3191" s="1">
        <f t="shared" si="248"/>
        <v>486.30081441393895</v>
      </c>
      <c r="M3191" s="1">
        <f t="shared" si="249"/>
        <v>116.78171411989523</v>
      </c>
    </row>
    <row r="3192" spans="1:13">
      <c r="A3192" s="1">
        <v>24000</v>
      </c>
      <c r="B3192" s="1">
        <v>614.54</v>
      </c>
      <c r="C3192" s="1">
        <v>995.35</v>
      </c>
      <c r="D3192" s="1">
        <v>4.72</v>
      </c>
      <c r="E3192" s="1" t="s">
        <v>3203</v>
      </c>
      <c r="F3192" s="1">
        <v>501.56180000000001</v>
      </c>
      <c r="G3192" s="1">
        <v>489.21</v>
      </c>
      <c r="H3192" s="1">
        <v>110.61</v>
      </c>
      <c r="I3192" s="1">
        <f t="shared" si="245"/>
        <v>614.54</v>
      </c>
      <c r="J3192" s="1">
        <f t="shared" si="246"/>
        <v>379.95290920497672</v>
      </c>
      <c r="K3192" s="1">
        <f t="shared" si="247"/>
        <v>7.5986807999999996E-6</v>
      </c>
      <c r="L3192" s="1">
        <f t="shared" si="248"/>
        <v>481.37485568418009</v>
      </c>
      <c r="M3192" s="1">
        <f t="shared" si="249"/>
        <v>116.21475009522015</v>
      </c>
    </row>
    <row r="3193" spans="1:13">
      <c r="A3193" s="1">
        <v>25000</v>
      </c>
      <c r="B3193" s="1">
        <v>614.54</v>
      </c>
      <c r="C3193" s="1">
        <v>995.35</v>
      </c>
      <c r="D3193" s="1">
        <v>4.72</v>
      </c>
      <c r="E3193" s="1" t="s">
        <v>3204</v>
      </c>
      <c r="F3193" s="1">
        <v>497.02499999999998</v>
      </c>
      <c r="G3193" s="1">
        <v>484.65</v>
      </c>
      <c r="H3193" s="1">
        <v>110.2</v>
      </c>
      <c r="I3193" s="1">
        <f t="shared" si="245"/>
        <v>614.54</v>
      </c>
      <c r="J3193" s="1">
        <f t="shared" si="246"/>
        <v>379.95290920497672</v>
      </c>
      <c r="K3193" s="1">
        <f t="shared" si="247"/>
        <v>7.5986807999999996E-6</v>
      </c>
      <c r="L3193" s="1">
        <f t="shared" si="248"/>
        <v>476.70277409356231</v>
      </c>
      <c r="M3193" s="1">
        <f t="shared" si="249"/>
        <v>115.48044415859033</v>
      </c>
    </row>
    <row r="3194" spans="1:13">
      <c r="A3194" s="1">
        <v>26000</v>
      </c>
      <c r="B3194" s="1">
        <v>614.54</v>
      </c>
      <c r="C3194" s="1">
        <v>995.35</v>
      </c>
      <c r="D3194" s="1">
        <v>4.72</v>
      </c>
      <c r="E3194" s="1" t="s">
        <v>3205</v>
      </c>
      <c r="F3194" s="1">
        <v>492.72410000000002</v>
      </c>
      <c r="G3194" s="1">
        <v>480.48</v>
      </c>
      <c r="H3194" s="1">
        <v>109.16</v>
      </c>
      <c r="I3194" s="1">
        <f t="shared" si="245"/>
        <v>614.54</v>
      </c>
      <c r="J3194" s="1">
        <f t="shared" si="246"/>
        <v>379.95290920497672</v>
      </c>
      <c r="K3194" s="1">
        <f t="shared" si="247"/>
        <v>7.5986807999999996E-6</v>
      </c>
      <c r="L3194" s="1">
        <f t="shared" si="248"/>
        <v>472.27623782036517</v>
      </c>
      <c r="M3194" s="1">
        <f t="shared" si="249"/>
        <v>114.60481693965525</v>
      </c>
    </row>
    <row r="3195" spans="1:13">
      <c r="A3195" s="1">
        <v>27000</v>
      </c>
      <c r="B3195" s="1">
        <v>614.54</v>
      </c>
      <c r="C3195" s="1">
        <v>995.35</v>
      </c>
      <c r="D3195" s="1">
        <v>4.72</v>
      </c>
      <c r="E3195" s="1" t="s">
        <v>3206</v>
      </c>
      <c r="F3195" s="1">
        <v>488.93020000000001</v>
      </c>
      <c r="G3195" s="1">
        <v>476.76</v>
      </c>
      <c r="H3195" s="1">
        <v>108.43</v>
      </c>
      <c r="I3195" s="1">
        <f t="shared" si="245"/>
        <v>614.54</v>
      </c>
      <c r="J3195" s="1">
        <f t="shared" si="246"/>
        <v>379.95290920497672</v>
      </c>
      <c r="K3195" s="1">
        <f t="shared" si="247"/>
        <v>7.5986807999999996E-6</v>
      </c>
      <c r="L3195" s="1">
        <f t="shared" si="248"/>
        <v>468.08581871363617</v>
      </c>
      <c r="M3195" s="1">
        <f t="shared" si="249"/>
        <v>113.61088463028493</v>
      </c>
    </row>
    <row r="3196" spans="1:13">
      <c r="A3196" s="1">
        <v>28000</v>
      </c>
      <c r="B3196" s="1">
        <v>614.54</v>
      </c>
      <c r="C3196" s="1">
        <v>995.35</v>
      </c>
      <c r="D3196" s="1">
        <v>4.72</v>
      </c>
      <c r="E3196" s="1" t="s">
        <v>3207</v>
      </c>
      <c r="F3196" s="1">
        <v>484.90890000000002</v>
      </c>
      <c r="G3196" s="1">
        <v>472.84</v>
      </c>
      <c r="H3196" s="1">
        <v>107.53</v>
      </c>
      <c r="I3196" s="1">
        <f t="shared" si="245"/>
        <v>614.54</v>
      </c>
      <c r="J3196" s="1">
        <f t="shared" si="246"/>
        <v>379.95290920497672</v>
      </c>
      <c r="K3196" s="1">
        <f t="shared" si="247"/>
        <v>7.5986807999999996E-6</v>
      </c>
      <c r="L3196" s="1">
        <f t="shared" si="248"/>
        <v>464.1213751576978</v>
      </c>
      <c r="M3196" s="1">
        <f t="shared" si="249"/>
        <v>112.51890909395823</v>
      </c>
    </row>
    <row r="3197" spans="1:13">
      <c r="A3197" s="1">
        <v>29000</v>
      </c>
      <c r="B3197" s="1">
        <v>614.54</v>
      </c>
      <c r="C3197" s="1">
        <v>995.35</v>
      </c>
      <c r="D3197" s="1">
        <v>4.72</v>
      </c>
      <c r="E3197" s="1" t="s">
        <v>3208</v>
      </c>
      <c r="F3197" s="1">
        <v>481.23050000000001</v>
      </c>
      <c r="G3197" s="1">
        <v>469.36</v>
      </c>
      <c r="H3197" s="1">
        <v>106.23</v>
      </c>
      <c r="I3197" s="1">
        <f t="shared" si="245"/>
        <v>614.54</v>
      </c>
      <c r="J3197" s="1">
        <f t="shared" si="246"/>
        <v>379.95290920497672</v>
      </c>
      <c r="K3197" s="1">
        <f t="shared" si="247"/>
        <v>7.5986807999999996E-6</v>
      </c>
      <c r="L3197" s="1">
        <f t="shared" si="248"/>
        <v>460.37235831707437</v>
      </c>
      <c r="M3197" s="1">
        <f t="shared" si="249"/>
        <v>111.34665156641276</v>
      </c>
    </row>
    <row r="3198" spans="1:13">
      <c r="A3198" s="1">
        <v>30000</v>
      </c>
      <c r="B3198" s="1">
        <v>614.54</v>
      </c>
      <c r="C3198" s="1">
        <v>995.35</v>
      </c>
      <c r="D3198" s="1">
        <v>4.72</v>
      </c>
      <c r="E3198" s="1" t="s">
        <v>3209</v>
      </c>
      <c r="F3198" s="1">
        <v>478.02980000000002</v>
      </c>
      <c r="G3198" s="1">
        <v>466.38</v>
      </c>
      <c r="H3198" s="1">
        <v>104.87</v>
      </c>
      <c r="I3198" s="1">
        <f t="shared" si="245"/>
        <v>614.54</v>
      </c>
      <c r="J3198" s="1">
        <f t="shared" si="246"/>
        <v>379.95290920497672</v>
      </c>
      <c r="K3198" s="1">
        <f t="shared" si="247"/>
        <v>7.5986807999999996E-6</v>
      </c>
      <c r="L3198" s="1">
        <f t="shared" si="248"/>
        <v>456.82805338776132</v>
      </c>
      <c r="M3198" s="1">
        <f t="shared" si="249"/>
        <v>110.10962099273372</v>
      </c>
    </row>
    <row r="3199" spans="1:13">
      <c r="A3199" s="1">
        <v>31000</v>
      </c>
      <c r="B3199" s="1">
        <v>614.54</v>
      </c>
      <c r="C3199" s="1">
        <v>995.35</v>
      </c>
      <c r="D3199" s="1">
        <v>4.72</v>
      </c>
      <c r="E3199" s="1" t="s">
        <v>3210</v>
      </c>
      <c r="F3199" s="1">
        <v>474.60660000000001</v>
      </c>
      <c r="G3199" s="1">
        <v>463.02</v>
      </c>
      <c r="H3199" s="1">
        <v>104.21</v>
      </c>
      <c r="I3199" s="1">
        <f t="shared" si="245"/>
        <v>614.54</v>
      </c>
      <c r="J3199" s="1">
        <f t="shared" si="246"/>
        <v>379.95290920497672</v>
      </c>
      <c r="K3199" s="1">
        <f t="shared" si="247"/>
        <v>7.5986807999999996E-6</v>
      </c>
      <c r="L3199" s="1">
        <f t="shared" si="248"/>
        <v>453.47776649286192</v>
      </c>
      <c r="M3199" s="1">
        <f t="shared" si="249"/>
        <v>108.8213110244513</v>
      </c>
    </row>
    <row r="3200" spans="1:13">
      <c r="A3200" s="1">
        <v>32000</v>
      </c>
      <c r="B3200" s="1">
        <v>614.54</v>
      </c>
      <c r="C3200" s="1">
        <v>995.35</v>
      </c>
      <c r="D3200" s="1">
        <v>4.72</v>
      </c>
      <c r="E3200" s="1" t="s">
        <v>3211</v>
      </c>
      <c r="F3200" s="1">
        <v>471.08089999999999</v>
      </c>
      <c r="G3200" s="1">
        <v>459.76</v>
      </c>
      <c r="H3200" s="1">
        <v>102.64</v>
      </c>
      <c r="I3200" s="1">
        <f t="shared" si="245"/>
        <v>614.54</v>
      </c>
      <c r="J3200" s="1">
        <f t="shared" si="246"/>
        <v>379.95290920497672</v>
      </c>
      <c r="K3200" s="1">
        <f t="shared" si="247"/>
        <v>7.5986807999999996E-6</v>
      </c>
      <c r="L3200" s="1">
        <f t="shared" si="248"/>
        <v>450.31096668339597</v>
      </c>
      <c r="M3200" s="1">
        <f t="shared" si="249"/>
        <v>107.49342196485726</v>
      </c>
    </row>
    <row r="3201" spans="1:13">
      <c r="A3201" s="1">
        <v>33000</v>
      </c>
      <c r="B3201" s="1">
        <v>614.54</v>
      </c>
      <c r="C3201" s="1">
        <v>995.35</v>
      </c>
      <c r="D3201" s="1">
        <v>4.72</v>
      </c>
      <c r="E3201" s="1" t="s">
        <v>3212</v>
      </c>
      <c r="F3201" s="1">
        <v>468.26549999999997</v>
      </c>
      <c r="G3201" s="1">
        <v>457.18</v>
      </c>
      <c r="H3201" s="1">
        <v>101.3</v>
      </c>
      <c r="I3201" s="1">
        <f t="shared" si="245"/>
        <v>614.54</v>
      </c>
      <c r="J3201" s="1">
        <f t="shared" si="246"/>
        <v>379.95290920497672</v>
      </c>
      <c r="K3201" s="1">
        <f t="shared" si="247"/>
        <v>7.5986807999999996E-6</v>
      </c>
      <c r="L3201" s="1">
        <f t="shared" si="248"/>
        <v>447.31739127728429</v>
      </c>
      <c r="M3201" s="1">
        <f t="shared" si="249"/>
        <v>106.13606562985967</v>
      </c>
    </row>
    <row r="3202" spans="1:13">
      <c r="A3202" s="1">
        <v>34000</v>
      </c>
      <c r="B3202" s="1">
        <v>614.54</v>
      </c>
      <c r="C3202" s="1">
        <v>995.35</v>
      </c>
      <c r="D3202" s="1">
        <v>4.72</v>
      </c>
      <c r="E3202" s="1" t="s">
        <v>3213</v>
      </c>
      <c r="F3202" s="1">
        <v>465.44040000000001</v>
      </c>
      <c r="G3202" s="1">
        <v>454.56</v>
      </c>
      <c r="H3202" s="1">
        <v>100.04</v>
      </c>
      <c r="I3202" s="1">
        <f t="shared" si="245"/>
        <v>614.54</v>
      </c>
      <c r="J3202" s="1">
        <f t="shared" si="246"/>
        <v>379.95290920497672</v>
      </c>
      <c r="K3202" s="1">
        <f t="shared" si="247"/>
        <v>7.5986807999999996E-6</v>
      </c>
      <c r="L3202" s="1">
        <f t="shared" si="248"/>
        <v>444.48712157882937</v>
      </c>
      <c r="M3202" s="1">
        <f t="shared" si="249"/>
        <v>104.75795230347322</v>
      </c>
    </row>
    <row r="3203" spans="1:13">
      <c r="A3203" s="1">
        <v>35000</v>
      </c>
      <c r="B3203" s="1">
        <v>614.54</v>
      </c>
      <c r="C3203" s="1">
        <v>995.35</v>
      </c>
      <c r="D3203" s="1">
        <v>4.72</v>
      </c>
      <c r="E3203" s="1" t="s">
        <v>3214</v>
      </c>
      <c r="F3203" s="1">
        <v>462.32</v>
      </c>
      <c r="G3203" s="1">
        <v>451.67</v>
      </c>
      <c r="H3203" s="1">
        <v>98.65</v>
      </c>
      <c r="I3203" s="1">
        <f t="shared" ref="I3203:I3266" si="250">B3203</f>
        <v>614.54</v>
      </c>
      <c r="J3203" s="1">
        <f t="shared" ref="J3203:J3266" si="251" xml:space="preserve"> (B3203 * C3203) / (B3203 + C3203)</f>
        <v>379.95290920497672</v>
      </c>
      <c r="K3203" s="1">
        <f t="shared" ref="K3203:K3266" si="252" xml:space="preserve"> (B3203 + C3203) * D3203 * 10^ -9</f>
        <v>7.5986807999999996E-6</v>
      </c>
      <c r="L3203" s="1">
        <f t="shared" ref="L3203:L3266" si="253" xml:space="preserve"> J3203 + ( (I3203 - J3203) / (1 + (2 * PI() * A3203 * K3203)^2 ) )</f>
        <v>441.81063491846976</v>
      </c>
      <c r="M3203" s="1">
        <f t="shared" ref="M3203:M3266" si="254" xml:space="preserve"> ( (I3203 - J3203) * 2 * PI() * A3203 * K3203)/ (1 + (2 * PI() * A3203 * K3203)^2 )</f>
        <v>103.36655981447336</v>
      </c>
    </row>
    <row r="3204" spans="1:13">
      <c r="A3204" s="1">
        <v>36000</v>
      </c>
      <c r="B3204" s="1">
        <v>614.54</v>
      </c>
      <c r="C3204" s="1">
        <v>995.35</v>
      </c>
      <c r="D3204" s="1">
        <v>4.72</v>
      </c>
      <c r="E3204" s="1" t="s">
        <v>3215</v>
      </c>
      <c r="F3204" s="1">
        <v>459.54820000000001</v>
      </c>
      <c r="G3204" s="1">
        <v>449.09</v>
      </c>
      <c r="H3204" s="1">
        <v>97.48</v>
      </c>
      <c r="I3204" s="1">
        <f t="shared" si="250"/>
        <v>614.54</v>
      </c>
      <c r="J3204" s="1">
        <f t="shared" si="251"/>
        <v>379.95290920497672</v>
      </c>
      <c r="K3204" s="1">
        <f t="shared" si="252"/>
        <v>7.5986807999999996E-6</v>
      </c>
      <c r="L3204" s="1">
        <f t="shared" si="253"/>
        <v>439.278837963878</v>
      </c>
      <c r="M3204" s="1">
        <f t="shared" si="254"/>
        <v>101.96828533008302</v>
      </c>
    </row>
    <row r="3205" spans="1:13">
      <c r="A3205" s="1">
        <v>37000</v>
      </c>
      <c r="B3205" s="1">
        <v>614.54</v>
      </c>
      <c r="C3205" s="1">
        <v>995.35</v>
      </c>
      <c r="D3205" s="1">
        <v>4.72</v>
      </c>
      <c r="E3205" s="1" t="s">
        <v>3216</v>
      </c>
      <c r="F3205" s="1">
        <v>457.07650000000001</v>
      </c>
      <c r="G3205" s="1">
        <v>446.81</v>
      </c>
      <c r="H3205" s="1">
        <v>96.32</v>
      </c>
      <c r="I3205" s="1">
        <f t="shared" si="250"/>
        <v>614.54</v>
      </c>
      <c r="J3205" s="1">
        <f t="shared" si="251"/>
        <v>379.95290920497672</v>
      </c>
      <c r="K3205" s="1">
        <f t="shared" si="252"/>
        <v>7.5986807999999996E-6</v>
      </c>
      <c r="L3205" s="1">
        <f t="shared" si="253"/>
        <v>436.88308538753404</v>
      </c>
      <c r="M3205" s="1">
        <f t="shared" si="254"/>
        <v>100.5685808239195</v>
      </c>
    </row>
    <row r="3206" spans="1:13">
      <c r="A3206" s="1">
        <v>38000</v>
      </c>
      <c r="B3206" s="1">
        <v>614.54</v>
      </c>
      <c r="C3206" s="1">
        <v>995.35</v>
      </c>
      <c r="D3206" s="1">
        <v>4.72</v>
      </c>
      <c r="E3206" s="1" t="s">
        <v>3217</v>
      </c>
      <c r="F3206" s="1">
        <v>454.75400000000002</v>
      </c>
      <c r="G3206" s="1">
        <v>444.74</v>
      </c>
      <c r="H3206" s="1">
        <v>94.91</v>
      </c>
      <c r="I3206" s="1">
        <f t="shared" si="250"/>
        <v>614.54</v>
      </c>
      <c r="J3206" s="1">
        <f t="shared" si="251"/>
        <v>379.95290920497672</v>
      </c>
      <c r="K3206" s="1">
        <f t="shared" si="252"/>
        <v>7.5986807999999996E-6</v>
      </c>
      <c r="L3206" s="1">
        <f t="shared" si="253"/>
        <v>434.61518723108077</v>
      </c>
      <c r="M3206" s="1">
        <f t="shared" si="254"/>
        <v>99.172073384443166</v>
      </c>
    </row>
    <row r="3207" spans="1:13">
      <c r="A3207" s="1">
        <v>39000</v>
      </c>
      <c r="B3207" s="1">
        <v>614.54</v>
      </c>
      <c r="C3207" s="1">
        <v>995.35</v>
      </c>
      <c r="D3207" s="1">
        <v>4.72</v>
      </c>
      <c r="E3207" s="1" t="s">
        <v>3218</v>
      </c>
      <c r="F3207" s="1">
        <v>452.58839999999998</v>
      </c>
      <c r="G3207" s="1">
        <v>442.84</v>
      </c>
      <c r="H3207" s="1">
        <v>93.43</v>
      </c>
      <c r="I3207" s="1">
        <f t="shared" si="250"/>
        <v>614.54</v>
      </c>
      <c r="J3207" s="1">
        <f t="shared" si="251"/>
        <v>379.95290920497672</v>
      </c>
      <c r="K3207" s="1">
        <f t="shared" si="252"/>
        <v>7.5986807999999996E-6</v>
      </c>
      <c r="L3207" s="1">
        <f t="shared" si="253"/>
        <v>432.46740767524665</v>
      </c>
      <c r="M3207" s="1">
        <f t="shared" si="254"/>
        <v>97.782671630081452</v>
      </c>
    </row>
    <row r="3208" spans="1:13">
      <c r="A3208" s="1">
        <v>40000</v>
      </c>
      <c r="B3208" s="1">
        <v>614.54</v>
      </c>
      <c r="C3208" s="1">
        <v>995.35</v>
      </c>
      <c r="D3208" s="1">
        <v>4.72</v>
      </c>
      <c r="E3208" s="1" t="s">
        <v>3219</v>
      </c>
      <c r="F3208" s="1">
        <v>450.2824</v>
      </c>
      <c r="G3208" s="1">
        <v>440.79</v>
      </c>
      <c r="H3208" s="1">
        <v>91.99</v>
      </c>
      <c r="I3208" s="1">
        <f t="shared" si="250"/>
        <v>614.54</v>
      </c>
      <c r="J3208" s="1">
        <f t="shared" si="251"/>
        <v>379.95290920497672</v>
      </c>
      <c r="K3208" s="1">
        <f t="shared" si="252"/>
        <v>7.5986807999999996E-6</v>
      </c>
      <c r="L3208" s="1">
        <f t="shared" si="253"/>
        <v>430.43245739487548</v>
      </c>
      <c r="M3208" s="1">
        <f t="shared" si="254"/>
        <v>96.403659521095037</v>
      </c>
    </row>
    <row r="3209" spans="1:13">
      <c r="A3209" s="1">
        <v>41000</v>
      </c>
      <c r="B3209" s="1">
        <v>614.54</v>
      </c>
      <c r="C3209" s="1">
        <v>995.35</v>
      </c>
      <c r="D3209" s="1">
        <v>4.72</v>
      </c>
      <c r="E3209" s="1" t="s">
        <v>3220</v>
      </c>
      <c r="F3209" s="1">
        <v>448.31079999999997</v>
      </c>
      <c r="G3209" s="1">
        <v>438.87</v>
      </c>
      <c r="H3209" s="1">
        <v>91.5</v>
      </c>
      <c r="I3209" s="1">
        <f t="shared" si="250"/>
        <v>614.54</v>
      </c>
      <c r="J3209" s="1">
        <f t="shared" si="251"/>
        <v>379.95290920497672</v>
      </c>
      <c r="K3209" s="1">
        <f t="shared" si="252"/>
        <v>7.5986807999999996E-6</v>
      </c>
      <c r="L3209" s="1">
        <f t="shared" si="253"/>
        <v>428.50348123936351</v>
      </c>
      <c r="M3209" s="1">
        <f t="shared" si="254"/>
        <v>95.037778830919791</v>
      </c>
    </row>
    <row r="3210" spans="1:13">
      <c r="A3210" s="1">
        <v>42000</v>
      </c>
      <c r="B3210" s="1">
        <v>614.54</v>
      </c>
      <c r="C3210" s="1">
        <v>995.35</v>
      </c>
      <c r="D3210" s="1">
        <v>4.72</v>
      </c>
      <c r="E3210" s="1" t="s">
        <v>3221</v>
      </c>
      <c r="F3210" s="1">
        <v>446.48270000000002</v>
      </c>
      <c r="G3210" s="1">
        <v>437.39</v>
      </c>
      <c r="H3210" s="1">
        <v>89.64</v>
      </c>
      <c r="I3210" s="1">
        <f t="shared" si="250"/>
        <v>614.54</v>
      </c>
      <c r="J3210" s="1">
        <f t="shared" si="251"/>
        <v>379.95290920497672</v>
      </c>
      <c r="K3210" s="1">
        <f t="shared" si="252"/>
        <v>7.5986807999999996E-6</v>
      </c>
      <c r="L3210" s="1">
        <f t="shared" si="253"/>
        <v>426.67404261727978</v>
      </c>
      <c r="M3210" s="1">
        <f t="shared" si="254"/>
        <v>93.687301479486081</v>
      </c>
    </row>
    <row r="3211" spans="1:13">
      <c r="A3211" s="1">
        <v>43000</v>
      </c>
      <c r="B3211" s="1">
        <v>614.54</v>
      </c>
      <c r="C3211" s="1">
        <v>995.35</v>
      </c>
      <c r="D3211" s="1">
        <v>4.72</v>
      </c>
      <c r="E3211" s="1" t="s">
        <v>3222</v>
      </c>
      <c r="F3211" s="1">
        <v>444.75229999999999</v>
      </c>
      <c r="G3211" s="1">
        <v>435.86</v>
      </c>
      <c r="H3211" s="1">
        <v>88.48</v>
      </c>
      <c r="I3211" s="1">
        <f t="shared" si="250"/>
        <v>614.54</v>
      </c>
      <c r="J3211" s="1">
        <f t="shared" si="251"/>
        <v>379.95290920497672</v>
      </c>
      <c r="K3211" s="1">
        <f t="shared" si="252"/>
        <v>7.5986807999999996E-6</v>
      </c>
      <c r="L3211" s="1">
        <f t="shared" si="253"/>
        <v>424.93810566854643</v>
      </c>
      <c r="M3211" s="1">
        <f t="shared" si="254"/>
        <v>92.354092851185683</v>
      </c>
    </row>
    <row r="3212" spans="1:13">
      <c r="A3212" s="1">
        <v>44000</v>
      </c>
      <c r="B3212" s="1">
        <v>614.54</v>
      </c>
      <c r="C3212" s="1">
        <v>995.35</v>
      </c>
      <c r="D3212" s="1">
        <v>4.72</v>
      </c>
      <c r="E3212" s="1" t="s">
        <v>3223</v>
      </c>
      <c r="F3212" s="1">
        <v>442.58260000000001</v>
      </c>
      <c r="G3212" s="1">
        <v>433.9</v>
      </c>
      <c r="H3212" s="1">
        <v>87.22</v>
      </c>
      <c r="I3212" s="1">
        <f t="shared" si="250"/>
        <v>614.54</v>
      </c>
      <c r="J3212" s="1">
        <f t="shared" si="251"/>
        <v>379.95290920497672</v>
      </c>
      <c r="K3212" s="1">
        <f t="shared" si="252"/>
        <v>7.5986807999999996E-6</v>
      </c>
      <c r="L3212" s="1">
        <f t="shared" si="253"/>
        <v>423.29001606774682</v>
      </c>
      <c r="M3212" s="1">
        <f t="shared" si="254"/>
        <v>91.039667130186288</v>
      </c>
    </row>
    <row r="3213" spans="1:13">
      <c r="A3213" s="1">
        <v>45000</v>
      </c>
      <c r="B3213" s="1">
        <v>614.54</v>
      </c>
      <c r="C3213" s="1">
        <v>995.35</v>
      </c>
      <c r="D3213" s="1">
        <v>4.72</v>
      </c>
      <c r="E3213" s="1" t="s">
        <v>3224</v>
      </c>
      <c r="F3213" s="1">
        <v>440.84570000000002</v>
      </c>
      <c r="G3213" s="1">
        <v>432.31</v>
      </c>
      <c r="H3213" s="1">
        <v>86.33</v>
      </c>
      <c r="I3213" s="1">
        <f t="shared" si="250"/>
        <v>614.54</v>
      </c>
      <c r="J3213" s="1">
        <f t="shared" si="251"/>
        <v>379.95290920497672</v>
      </c>
      <c r="K3213" s="1">
        <f t="shared" si="252"/>
        <v>7.5986807999999996E-6</v>
      </c>
      <c r="L3213" s="1">
        <f t="shared" si="253"/>
        <v>421.72448110863326</v>
      </c>
      <c r="M3213" s="1">
        <f t="shared" si="254"/>
        <v>89.745235592267363</v>
      </c>
    </row>
    <row r="3214" spans="1:13">
      <c r="A3214" s="1">
        <v>46000</v>
      </c>
      <c r="B3214" s="1">
        <v>614.54</v>
      </c>
      <c r="C3214" s="1">
        <v>995.35</v>
      </c>
      <c r="D3214" s="1">
        <v>4.72</v>
      </c>
      <c r="E3214" s="1" t="s">
        <v>3225</v>
      </c>
      <c r="F3214" s="1">
        <v>439.47390000000001</v>
      </c>
      <c r="G3214" s="1">
        <v>431.15</v>
      </c>
      <c r="H3214" s="1">
        <v>85.12</v>
      </c>
      <c r="I3214" s="1">
        <f t="shared" si="250"/>
        <v>614.54</v>
      </c>
      <c r="J3214" s="1">
        <f t="shared" si="251"/>
        <v>379.95290920497672</v>
      </c>
      <c r="K3214" s="1">
        <f t="shared" si="252"/>
        <v>7.5986807999999996E-6</v>
      </c>
      <c r="L3214" s="1">
        <f t="shared" si="253"/>
        <v>420.2365495646626</v>
      </c>
      <c r="M3214" s="1">
        <f t="shared" si="254"/>
        <v>88.471748699701749</v>
      </c>
    </row>
    <row r="3215" spans="1:13">
      <c r="A3215" s="1">
        <v>47000</v>
      </c>
      <c r="B3215" s="1">
        <v>614.54</v>
      </c>
      <c r="C3215" s="1">
        <v>995.35</v>
      </c>
      <c r="D3215" s="1">
        <v>4.72</v>
      </c>
      <c r="E3215" s="1" t="s">
        <v>3226</v>
      </c>
      <c r="F3215" s="1">
        <v>437.75540000000001</v>
      </c>
      <c r="G3215" s="1">
        <v>429.61</v>
      </c>
      <c r="H3215" s="1">
        <v>84.06</v>
      </c>
      <c r="I3215" s="1">
        <f t="shared" si="250"/>
        <v>614.54</v>
      </c>
      <c r="J3215" s="1">
        <f t="shared" si="251"/>
        <v>379.95290920497672</v>
      </c>
      <c r="K3215" s="1">
        <f t="shared" si="252"/>
        <v>7.5986807999999996E-6</v>
      </c>
      <c r="L3215" s="1">
        <f t="shared" si="253"/>
        <v>418.82159169654426</v>
      </c>
      <c r="M3215" s="1">
        <f t="shared" si="254"/>
        <v>87.219932756807367</v>
      </c>
    </row>
    <row r="3216" spans="1:13">
      <c r="A3216" s="1">
        <v>48000</v>
      </c>
      <c r="B3216" s="1">
        <v>614.54</v>
      </c>
      <c r="C3216" s="1">
        <v>995.35</v>
      </c>
      <c r="D3216" s="1">
        <v>4.72</v>
      </c>
      <c r="E3216" s="1" t="s">
        <v>3227</v>
      </c>
      <c r="F3216" s="1">
        <v>436.45679999999999</v>
      </c>
      <c r="G3216" s="1">
        <v>428.56</v>
      </c>
      <c r="H3216" s="1">
        <v>82.67</v>
      </c>
      <c r="I3216" s="1">
        <f t="shared" si="250"/>
        <v>614.54</v>
      </c>
      <c r="J3216" s="1">
        <f t="shared" si="251"/>
        <v>379.95290920497672</v>
      </c>
      <c r="K3216" s="1">
        <f t="shared" si="252"/>
        <v>7.5986807999999996E-6</v>
      </c>
      <c r="L3216" s="1">
        <f t="shared" si="253"/>
        <v>417.47527967956108</v>
      </c>
      <c r="M3216" s="1">
        <f t="shared" si="254"/>
        <v>85.990321800385516</v>
      </c>
    </row>
    <row r="3217" spans="1:13">
      <c r="A3217" s="1">
        <v>49000</v>
      </c>
      <c r="B3217" s="1">
        <v>614.54</v>
      </c>
      <c r="C3217" s="1">
        <v>995.35</v>
      </c>
      <c r="D3217" s="1">
        <v>4.72</v>
      </c>
      <c r="E3217" s="1" t="s">
        <v>3228</v>
      </c>
      <c r="F3217" s="1">
        <v>434.57780000000002</v>
      </c>
      <c r="G3217" s="1">
        <v>426.91</v>
      </c>
      <c r="H3217" s="1">
        <v>81.25</v>
      </c>
      <c r="I3217" s="1">
        <f t="shared" si="250"/>
        <v>614.54</v>
      </c>
      <c r="J3217" s="1">
        <f t="shared" si="251"/>
        <v>379.95290920497672</v>
      </c>
      <c r="K3217" s="1">
        <f t="shared" si="252"/>
        <v>7.5986807999999996E-6</v>
      </c>
      <c r="L3217" s="1">
        <f t="shared" si="253"/>
        <v>416.19356864598359</v>
      </c>
      <c r="M3217" s="1">
        <f t="shared" si="254"/>
        <v>84.783285322284812</v>
      </c>
    </row>
    <row r="3218" spans="1:13">
      <c r="A3218" s="1">
        <v>50000</v>
      </c>
      <c r="B3218" s="1">
        <v>614.54</v>
      </c>
      <c r="C3218" s="1">
        <v>995.35</v>
      </c>
      <c r="D3218" s="1">
        <v>4.72</v>
      </c>
      <c r="E3218" s="1" t="s">
        <v>3229</v>
      </c>
      <c r="F3218" s="1">
        <v>433.0813</v>
      </c>
      <c r="G3218" s="1">
        <v>425.55</v>
      </c>
      <c r="H3218" s="1">
        <v>80.42</v>
      </c>
      <c r="I3218" s="1">
        <f t="shared" si="250"/>
        <v>614.54</v>
      </c>
      <c r="J3218" s="1">
        <f t="shared" si="251"/>
        <v>379.95290920497672</v>
      </c>
      <c r="K3218" s="1">
        <f t="shared" si="252"/>
        <v>7.5986807999999996E-6</v>
      </c>
      <c r="L3218" s="1">
        <f t="shared" si="253"/>
        <v>414.97267847726289</v>
      </c>
      <c r="M3218" s="1">
        <f t="shared" si="254"/>
        <v>83.599052351174464</v>
      </c>
    </row>
    <row r="3219" spans="1:13">
      <c r="A3219" s="1">
        <v>51000</v>
      </c>
      <c r="B3219" s="1">
        <v>614.54</v>
      </c>
      <c r="C3219" s="1">
        <v>995.35</v>
      </c>
      <c r="D3219" s="1">
        <v>4.72</v>
      </c>
      <c r="E3219" s="1" t="s">
        <v>3230</v>
      </c>
      <c r="F3219" s="1">
        <v>432.58769999999998</v>
      </c>
      <c r="G3219" s="1">
        <v>425.25</v>
      </c>
      <c r="H3219" s="1">
        <v>79.36</v>
      </c>
      <c r="I3219" s="1">
        <f t="shared" si="250"/>
        <v>614.54</v>
      </c>
      <c r="J3219" s="1">
        <f t="shared" si="251"/>
        <v>379.95290920497672</v>
      </c>
      <c r="K3219" s="1">
        <f t="shared" si="252"/>
        <v>7.5986807999999996E-6</v>
      </c>
      <c r="L3219" s="1">
        <f t="shared" si="253"/>
        <v>413.80907643355056</v>
      </c>
      <c r="M3219" s="1">
        <f t="shared" si="254"/>
        <v>82.437732357287587</v>
      </c>
    </row>
    <row r="3220" spans="1:13">
      <c r="A3220" s="1">
        <v>52000</v>
      </c>
      <c r="B3220" s="1">
        <v>614.54</v>
      </c>
      <c r="C3220" s="1">
        <v>995.35</v>
      </c>
      <c r="D3220" s="1">
        <v>4.72</v>
      </c>
      <c r="E3220" s="1" t="s">
        <v>3231</v>
      </c>
      <c r="F3220" s="1">
        <v>431.08519999999999</v>
      </c>
      <c r="G3220" s="1">
        <v>423.94</v>
      </c>
      <c r="H3220" s="1">
        <v>78.16</v>
      </c>
      <c r="I3220" s="1">
        <f t="shared" si="250"/>
        <v>614.54</v>
      </c>
      <c r="J3220" s="1">
        <f t="shared" si="251"/>
        <v>379.95290920497672</v>
      </c>
      <c r="K3220" s="1">
        <f t="shared" si="252"/>
        <v>7.5986807999999996E-6</v>
      </c>
      <c r="L3220" s="1">
        <f t="shared" si="253"/>
        <v>412.69946067178091</v>
      </c>
      <c r="M3220" s="1">
        <f t="shared" si="254"/>
        <v>81.299333387175068</v>
      </c>
    </row>
    <row r="3221" spans="1:13">
      <c r="A3221" s="1">
        <v>53000</v>
      </c>
      <c r="B3221" s="1">
        <v>614.54</v>
      </c>
      <c r="C3221" s="1">
        <v>995.35</v>
      </c>
      <c r="D3221" s="1">
        <v>4.72</v>
      </c>
      <c r="E3221" s="1" t="s">
        <v>3232</v>
      </c>
      <c r="F3221" s="1">
        <v>429.83699999999999</v>
      </c>
      <c r="G3221" s="1">
        <v>422.82</v>
      </c>
      <c r="H3221" s="1">
        <v>77.38</v>
      </c>
      <c r="I3221" s="1">
        <f t="shared" si="250"/>
        <v>614.54</v>
      </c>
      <c r="J3221" s="1">
        <f t="shared" si="251"/>
        <v>379.95290920497672</v>
      </c>
      <c r="K3221" s="1">
        <f t="shared" si="252"/>
        <v>7.5986807999999996E-6</v>
      </c>
      <c r="L3221" s="1">
        <f t="shared" si="253"/>
        <v>411.64074467586084</v>
      </c>
      <c r="M3221" s="1">
        <f t="shared" si="254"/>
        <v>80.18377778501231</v>
      </c>
    </row>
    <row r="3222" spans="1:13">
      <c r="A3222" s="1">
        <v>54000</v>
      </c>
      <c r="B3222" s="1">
        <v>614.54</v>
      </c>
      <c r="C3222" s="1">
        <v>995.35</v>
      </c>
      <c r="D3222" s="1">
        <v>4.72</v>
      </c>
      <c r="E3222" s="1" t="s">
        <v>3233</v>
      </c>
      <c r="F3222" s="1">
        <v>428.62709999999998</v>
      </c>
      <c r="G3222" s="1">
        <v>421.85</v>
      </c>
      <c r="H3222" s="1">
        <v>75.89</v>
      </c>
      <c r="I3222" s="1">
        <f t="shared" si="250"/>
        <v>614.54</v>
      </c>
      <c r="J3222" s="1">
        <f t="shared" si="251"/>
        <v>379.95290920497672</v>
      </c>
      <c r="K3222" s="1">
        <f t="shared" si="252"/>
        <v>7.5986807999999996E-6</v>
      </c>
      <c r="L3222" s="1">
        <f t="shared" si="253"/>
        <v>410.63004260167077</v>
      </c>
      <c r="M3222" s="1">
        <f t="shared" si="254"/>
        <v>79.090915812264697</v>
      </c>
    </row>
    <row r="3223" spans="1:13">
      <c r="A3223" s="1">
        <v>55000</v>
      </c>
      <c r="B3223" s="1">
        <v>614.54</v>
      </c>
      <c r="C3223" s="1">
        <v>995.35</v>
      </c>
      <c r="D3223" s="1">
        <v>4.72</v>
      </c>
      <c r="E3223" s="1" t="s">
        <v>3234</v>
      </c>
      <c r="F3223" s="1">
        <v>427.55540000000002</v>
      </c>
      <c r="G3223" s="1">
        <v>420.93</v>
      </c>
      <c r="H3223" s="1">
        <v>74.97</v>
      </c>
      <c r="I3223" s="1">
        <f t="shared" si="250"/>
        <v>614.54</v>
      </c>
      <c r="J3223" s="1">
        <f t="shared" si="251"/>
        <v>379.95290920497672</v>
      </c>
      <c r="K3223" s="1">
        <f t="shared" si="252"/>
        <v>7.5986807999999996E-6</v>
      </c>
      <c r="L3223" s="1">
        <f t="shared" si="253"/>
        <v>409.66465552415389</v>
      </c>
      <c r="M3223" s="1">
        <f t="shared" si="254"/>
        <v>78.020537438038502</v>
      </c>
    </row>
    <row r="3224" spans="1:13">
      <c r="A3224" s="1">
        <v>56000</v>
      </c>
      <c r="B3224" s="1">
        <v>614.54</v>
      </c>
      <c r="C3224" s="1">
        <v>995.35</v>
      </c>
      <c r="D3224" s="1">
        <v>4.72</v>
      </c>
      <c r="E3224" s="1" t="s">
        <v>3235</v>
      </c>
      <c r="F3224" s="1">
        <v>426.60149999999999</v>
      </c>
      <c r="G3224" s="1">
        <v>420.09</v>
      </c>
      <c r="H3224" s="1">
        <v>74.27</v>
      </c>
      <c r="I3224" s="1">
        <f t="shared" si="250"/>
        <v>614.54</v>
      </c>
      <c r="J3224" s="1">
        <f t="shared" si="251"/>
        <v>379.95290920497672</v>
      </c>
      <c r="K3224" s="1">
        <f t="shared" si="252"/>
        <v>7.5986807999999996E-6</v>
      </c>
      <c r="L3224" s="1">
        <f t="shared" si="253"/>
        <v>408.74205856260073</v>
      </c>
      <c r="M3224" s="1">
        <f t="shared" si="254"/>
        <v>76.972382537718374</v>
      </c>
    </row>
    <row r="3225" spans="1:13">
      <c r="A3225" s="1">
        <v>57000</v>
      </c>
      <c r="B3225" s="1">
        <v>614.54</v>
      </c>
      <c r="C3225" s="1">
        <v>995.35</v>
      </c>
      <c r="D3225" s="1">
        <v>4.72</v>
      </c>
      <c r="E3225" s="1" t="s">
        <v>3236</v>
      </c>
      <c r="F3225" s="1">
        <v>425.39949999999999</v>
      </c>
      <c r="G3225" s="1">
        <v>419.01</v>
      </c>
      <c r="H3225" s="1">
        <v>73.45</v>
      </c>
      <c r="I3225" s="1">
        <f t="shared" si="250"/>
        <v>614.54</v>
      </c>
      <c r="J3225" s="1">
        <f t="shared" si="251"/>
        <v>379.95290920497672</v>
      </c>
      <c r="K3225" s="1">
        <f t="shared" si="252"/>
        <v>7.5986807999999996E-6</v>
      </c>
      <c r="L3225" s="1">
        <f t="shared" si="253"/>
        <v>407.85988885239283</v>
      </c>
      <c r="M3225" s="1">
        <f t="shared" si="254"/>
        <v>75.946149707025768</v>
      </c>
    </row>
    <row r="3226" spans="1:13">
      <c r="A3226" s="1">
        <v>58000</v>
      </c>
      <c r="B3226" s="1">
        <v>614.54</v>
      </c>
      <c r="C3226" s="1">
        <v>995.35</v>
      </c>
      <c r="D3226" s="1">
        <v>4.72</v>
      </c>
      <c r="E3226" s="1" t="s">
        <v>3237</v>
      </c>
      <c r="F3226" s="1">
        <v>424.416</v>
      </c>
      <c r="G3226" s="1">
        <v>418.21</v>
      </c>
      <c r="H3226" s="1">
        <v>72.34</v>
      </c>
      <c r="I3226" s="1">
        <f t="shared" si="250"/>
        <v>614.54</v>
      </c>
      <c r="J3226" s="1">
        <f t="shared" si="251"/>
        <v>379.95290920497672</v>
      </c>
      <c r="K3226" s="1">
        <f t="shared" si="252"/>
        <v>7.5986807999999996E-6</v>
      </c>
      <c r="L3226" s="1">
        <f t="shared" si="253"/>
        <v>407.01593432621536</v>
      </c>
      <c r="M3226" s="1">
        <f t="shared" si="254"/>
        <v>74.941503871961402</v>
      </c>
    </row>
    <row r="3227" spans="1:13">
      <c r="A3227" s="1">
        <v>59000</v>
      </c>
      <c r="B3227" s="1">
        <v>614.54</v>
      </c>
      <c r="C3227" s="1">
        <v>995.35</v>
      </c>
      <c r="D3227" s="1">
        <v>4.72</v>
      </c>
      <c r="E3227" s="1" t="s">
        <v>3238</v>
      </c>
      <c r="F3227" s="1">
        <v>423.59949999999998</v>
      </c>
      <c r="G3227" s="1">
        <v>417.52</v>
      </c>
      <c r="H3227" s="1">
        <v>71.5</v>
      </c>
      <c r="I3227" s="1">
        <f t="shared" si="250"/>
        <v>614.54</v>
      </c>
      <c r="J3227" s="1">
        <f t="shared" si="251"/>
        <v>379.95290920497672</v>
      </c>
      <c r="K3227" s="1">
        <f t="shared" si="252"/>
        <v>7.5986807999999996E-6</v>
      </c>
      <c r="L3227" s="1">
        <f t="shared" si="253"/>
        <v>406.20812326449015</v>
      </c>
      <c r="M3227" s="1">
        <f t="shared" si="254"/>
        <v>73.958082851781469</v>
      </c>
    </row>
    <row r="3228" spans="1:13">
      <c r="A3228" s="1">
        <v>60000</v>
      </c>
      <c r="B3228" s="1">
        <v>614.54</v>
      </c>
      <c r="C3228" s="1">
        <v>995.35</v>
      </c>
      <c r="D3228" s="1">
        <v>4.72</v>
      </c>
      <c r="E3228" s="1" t="s">
        <v>3239</v>
      </c>
      <c r="F3228" s="1">
        <v>422.62189999999998</v>
      </c>
      <c r="G3228" s="1">
        <v>416.74</v>
      </c>
      <c r="H3228" s="1">
        <v>70.239999999999995</v>
      </c>
      <c r="I3228" s="1">
        <f t="shared" si="250"/>
        <v>614.54</v>
      </c>
      <c r="J3228" s="1">
        <f t="shared" si="251"/>
        <v>379.95290920497672</v>
      </c>
      <c r="K3228" s="1">
        <f t="shared" si="252"/>
        <v>7.5986807999999996E-6</v>
      </c>
      <c r="L3228" s="1">
        <f t="shared" si="253"/>
        <v>405.43451457304025</v>
      </c>
      <c r="M3228" s="1">
        <f t="shared" si="254"/>
        <v>72.995503011809888</v>
      </c>
    </row>
    <row r="3229" spans="1:13">
      <c r="A3229" s="1">
        <v>61000</v>
      </c>
      <c r="B3229" s="1">
        <v>614.54</v>
      </c>
      <c r="C3229" s="1">
        <v>995.35</v>
      </c>
      <c r="D3229" s="1">
        <v>4.72</v>
      </c>
      <c r="E3229" s="1" t="s">
        <v>3240</v>
      </c>
      <c r="F3229" s="1">
        <v>421.69650000000001</v>
      </c>
      <c r="G3229" s="1">
        <v>415.85</v>
      </c>
      <c r="H3229" s="1">
        <v>69.97</v>
      </c>
      <c r="I3229" s="1">
        <f t="shared" si="250"/>
        <v>614.54</v>
      </c>
      <c r="J3229" s="1">
        <f t="shared" si="251"/>
        <v>379.95290920497672</v>
      </c>
      <c r="K3229" s="1">
        <f t="shared" si="252"/>
        <v>7.5986807999999996E-6</v>
      </c>
      <c r="L3229" s="1">
        <f t="shared" si="253"/>
        <v>404.69328874541679</v>
      </c>
      <c r="M3229" s="1">
        <f t="shared" si="254"/>
        <v>72.053364125150509</v>
      </c>
    </row>
    <row r="3230" spans="1:13">
      <c r="A3230" s="1">
        <v>62000</v>
      </c>
      <c r="B3230" s="1">
        <v>614.54</v>
      </c>
      <c r="C3230" s="1">
        <v>995.35</v>
      </c>
      <c r="D3230" s="1">
        <v>4.72</v>
      </c>
      <c r="E3230" s="1" t="s">
        <v>3241</v>
      </c>
      <c r="F3230" s="1">
        <v>420.9169</v>
      </c>
      <c r="G3230" s="1">
        <v>415.2</v>
      </c>
      <c r="H3230" s="1">
        <v>69.13</v>
      </c>
      <c r="I3230" s="1">
        <f t="shared" si="250"/>
        <v>614.54</v>
      </c>
      <c r="J3230" s="1">
        <f t="shared" si="251"/>
        <v>379.95290920497672</v>
      </c>
      <c r="K3230" s="1">
        <f t="shared" si="252"/>
        <v>7.5986807999999996E-6</v>
      </c>
      <c r="L3230" s="1">
        <f t="shared" si="253"/>
        <v>403.98273946758701</v>
      </c>
      <c r="M3230" s="1">
        <f t="shared" si="254"/>
        <v>71.131253546905086</v>
      </c>
    </row>
    <row r="3231" spans="1:13">
      <c r="A3231" s="1">
        <v>63000</v>
      </c>
      <c r="B3231" s="1">
        <v>614.54</v>
      </c>
      <c r="C3231" s="1">
        <v>995.35</v>
      </c>
      <c r="D3231" s="1">
        <v>4.72</v>
      </c>
      <c r="E3231" s="1" t="s">
        <v>3242</v>
      </c>
      <c r="F3231" s="1">
        <v>420.2081</v>
      </c>
      <c r="G3231" s="1">
        <v>414.72</v>
      </c>
      <c r="H3231" s="1">
        <v>67.67</v>
      </c>
      <c r="I3231" s="1">
        <f t="shared" si="250"/>
        <v>614.54</v>
      </c>
      <c r="J3231" s="1">
        <f t="shared" si="251"/>
        <v>379.95290920497672</v>
      </c>
      <c r="K3231" s="1">
        <f t="shared" si="252"/>
        <v>7.5986807999999996E-6</v>
      </c>
      <c r="L3231" s="1">
        <f t="shared" si="253"/>
        <v>403.30126582358344</v>
      </c>
      <c r="M3231" s="1">
        <f t="shared" si="254"/>
        <v>70.228749791050987</v>
      </c>
    </row>
    <row r="3232" spans="1:13">
      <c r="A3232" s="1">
        <v>64000</v>
      </c>
      <c r="B3232" s="1">
        <v>614.54</v>
      </c>
      <c r="C3232" s="1">
        <v>995.35</v>
      </c>
      <c r="D3232" s="1">
        <v>4.72</v>
      </c>
      <c r="E3232" s="1" t="s">
        <v>3243</v>
      </c>
      <c r="F3232" s="1">
        <v>419.3956</v>
      </c>
      <c r="G3232" s="1">
        <v>414.01</v>
      </c>
      <c r="H3232" s="1">
        <v>67.02</v>
      </c>
      <c r="I3232" s="1">
        <f t="shared" si="250"/>
        <v>614.54</v>
      </c>
      <c r="J3232" s="1">
        <f t="shared" si="251"/>
        <v>379.95290920497672</v>
      </c>
      <c r="K3232" s="1">
        <f t="shared" si="252"/>
        <v>7.5986807999999996E-6</v>
      </c>
      <c r="L3232" s="1">
        <f t="shared" si="253"/>
        <v>402.64736506205554</v>
      </c>
      <c r="M3232" s="1">
        <f t="shared" si="254"/>
        <v>69.345425588421506</v>
      </c>
    </row>
    <row r="3233" spans="1:13">
      <c r="A3233" s="1">
        <v>65000</v>
      </c>
      <c r="B3233" s="1">
        <v>614.54</v>
      </c>
      <c r="C3233" s="1">
        <v>995.35</v>
      </c>
      <c r="D3233" s="1">
        <v>4.72</v>
      </c>
      <c r="E3233" s="1" t="s">
        <v>3244</v>
      </c>
      <c r="F3233" s="1">
        <v>418.89640000000003</v>
      </c>
      <c r="G3233" s="1">
        <v>413.55</v>
      </c>
      <c r="H3233" s="1">
        <v>66.69</v>
      </c>
      <c r="I3233" s="1">
        <f t="shared" si="250"/>
        <v>614.54</v>
      </c>
      <c r="J3233" s="1">
        <f t="shared" si="251"/>
        <v>379.95290920497672</v>
      </c>
      <c r="K3233" s="1">
        <f t="shared" si="252"/>
        <v>7.5986807999999996E-6</v>
      </c>
      <c r="L3233" s="1">
        <f t="shared" si="253"/>
        <v>402.01962588531393</v>
      </c>
      <c r="M3233" s="1">
        <f t="shared" si="254"/>
        <v>68.480850494047218</v>
      </c>
    </row>
    <row r="3234" spans="1:13">
      <c r="A3234" s="1">
        <v>66000</v>
      </c>
      <c r="B3234" s="1">
        <v>614.54</v>
      </c>
      <c r="C3234" s="1">
        <v>995.35</v>
      </c>
      <c r="D3234" s="1">
        <v>4.72</v>
      </c>
      <c r="E3234" s="1" t="s">
        <v>3245</v>
      </c>
      <c r="F3234" s="1">
        <v>417.98970000000003</v>
      </c>
      <c r="G3234" s="1">
        <v>412.78</v>
      </c>
      <c r="H3234" s="1">
        <v>65.78</v>
      </c>
      <c r="I3234" s="1">
        <f t="shared" si="250"/>
        <v>614.54</v>
      </c>
      <c r="J3234" s="1">
        <f t="shared" si="251"/>
        <v>379.95290920497672</v>
      </c>
      <c r="K3234" s="1">
        <f t="shared" si="252"/>
        <v>7.5986807999999996E-6</v>
      </c>
      <c r="L3234" s="1">
        <f t="shared" si="253"/>
        <v>401.41672222430168</v>
      </c>
      <c r="M3234" s="1">
        <f t="shared" si="254"/>
        <v>67.634593103257785</v>
      </c>
    </row>
    <row r="3235" spans="1:13">
      <c r="A3235" s="1">
        <v>67000</v>
      </c>
      <c r="B3235" s="1">
        <v>614.54</v>
      </c>
      <c r="C3235" s="1">
        <v>995.35</v>
      </c>
      <c r="D3235" s="1">
        <v>4.72</v>
      </c>
      <c r="E3235" s="1" t="s">
        <v>3246</v>
      </c>
      <c r="F3235" s="1">
        <v>417.5976</v>
      </c>
      <c r="G3235" s="1">
        <v>412.53</v>
      </c>
      <c r="H3235" s="1">
        <v>64.86</v>
      </c>
      <c r="I3235" s="1">
        <f t="shared" si="250"/>
        <v>614.54</v>
      </c>
      <c r="J3235" s="1">
        <f t="shared" si="251"/>
        <v>379.95290920497672</v>
      </c>
      <c r="K3235" s="1">
        <f t="shared" si="252"/>
        <v>7.5986807999999996E-6</v>
      </c>
      <c r="L3235" s="1">
        <f t="shared" si="253"/>
        <v>400.8374074648849</v>
      </c>
      <c r="M3235" s="1">
        <f t="shared" si="254"/>
        <v>66.806222928238341</v>
      </c>
    </row>
    <row r="3236" spans="1:13">
      <c r="A3236" s="1">
        <v>68000</v>
      </c>
      <c r="B3236" s="1">
        <v>614.54</v>
      </c>
      <c r="C3236" s="1">
        <v>995.35</v>
      </c>
      <c r="D3236" s="1">
        <v>4.72</v>
      </c>
      <c r="E3236" s="1" t="s">
        <v>3247</v>
      </c>
      <c r="F3236" s="1">
        <v>416.57940000000002</v>
      </c>
      <c r="G3236" s="1">
        <v>411.6</v>
      </c>
      <c r="H3236" s="1">
        <v>64.25</v>
      </c>
      <c r="I3236" s="1">
        <f t="shared" si="250"/>
        <v>614.54</v>
      </c>
      <c r="J3236" s="1">
        <f t="shared" si="251"/>
        <v>379.95290920497672</v>
      </c>
      <c r="K3236" s="1">
        <f t="shared" si="252"/>
        <v>7.5986807999999996E-6</v>
      </c>
      <c r="L3236" s="1">
        <f t="shared" si="253"/>
        <v>400.28050909286168</v>
      </c>
      <c r="M3236" s="1">
        <f t="shared" si="254"/>
        <v>65.995311980035638</v>
      </c>
    </row>
    <row r="3237" spans="1:13">
      <c r="A3237" s="1">
        <v>69000</v>
      </c>
      <c r="B3237" s="1">
        <v>614.54</v>
      </c>
      <c r="C3237" s="1">
        <v>995.35</v>
      </c>
      <c r="D3237" s="1">
        <v>4.72</v>
      </c>
      <c r="E3237" s="1" t="s">
        <v>3248</v>
      </c>
      <c r="F3237" s="1">
        <v>416.21530000000001</v>
      </c>
      <c r="G3237" s="1">
        <v>411.39</v>
      </c>
      <c r="H3237" s="1">
        <v>63.22</v>
      </c>
      <c r="I3237" s="1">
        <f t="shared" si="250"/>
        <v>614.54</v>
      </c>
      <c r="J3237" s="1">
        <f t="shared" si="251"/>
        <v>379.95290920497672</v>
      </c>
      <c r="K3237" s="1">
        <f t="shared" si="252"/>
        <v>7.5986807999999996E-6</v>
      </c>
      <c r="L3237" s="1">
        <f t="shared" si="253"/>
        <v>399.74492372710074</v>
      </c>
      <c r="M3237" s="1">
        <f t="shared" si="254"/>
        <v>65.201436095180924</v>
      </c>
    </row>
    <row r="3238" spans="1:13">
      <c r="A3238" s="1">
        <v>70000</v>
      </c>
      <c r="B3238" s="1">
        <v>614.54</v>
      </c>
      <c r="C3238" s="1">
        <v>995.35</v>
      </c>
      <c r="D3238" s="1">
        <v>4.72</v>
      </c>
      <c r="E3238" s="1" t="s">
        <v>3249</v>
      </c>
      <c r="F3238" s="1">
        <v>415.4674</v>
      </c>
      <c r="G3238" s="1">
        <v>410.72</v>
      </c>
      <c r="H3238" s="1">
        <v>62.62</v>
      </c>
      <c r="I3238" s="1">
        <f t="shared" si="250"/>
        <v>614.54</v>
      </c>
      <c r="J3238" s="1">
        <f t="shared" si="251"/>
        <v>379.95290920497672</v>
      </c>
      <c r="K3238" s="1">
        <f t="shared" si="252"/>
        <v>7.5986807999999996E-6</v>
      </c>
      <c r="L3238" s="1">
        <f t="shared" si="253"/>
        <v>399.2296125121992</v>
      </c>
      <c r="M3238" s="1">
        <f t="shared" si="254"/>
        <v>64.424176041028574</v>
      </c>
    </row>
    <row r="3239" spans="1:13">
      <c r="A3239" s="1">
        <v>71000</v>
      </c>
      <c r="B3239" s="1">
        <v>614.54</v>
      </c>
      <c r="C3239" s="1">
        <v>995.35</v>
      </c>
      <c r="D3239" s="1">
        <v>4.72</v>
      </c>
      <c r="E3239" s="1" t="s">
        <v>3250</v>
      </c>
      <c r="F3239" s="1">
        <v>414.80059999999997</v>
      </c>
      <c r="G3239" s="1">
        <v>410.17</v>
      </c>
      <c r="H3239" s="1">
        <v>61.78</v>
      </c>
      <c r="I3239" s="1">
        <f t="shared" si="250"/>
        <v>614.54</v>
      </c>
      <c r="J3239" s="1">
        <f t="shared" si="251"/>
        <v>379.95290920497672</v>
      </c>
      <c r="K3239" s="1">
        <f t="shared" si="252"/>
        <v>7.5986807999999996E-6</v>
      </c>
      <c r="L3239" s="1">
        <f t="shared" si="253"/>
        <v>398.73359684397258</v>
      </c>
      <c r="M3239" s="1">
        <f t="shared" si="254"/>
        <v>63.663118429500109</v>
      </c>
    </row>
    <row r="3240" spans="1:13">
      <c r="A3240" s="1">
        <v>72000</v>
      </c>
      <c r="B3240" s="1">
        <v>614.54</v>
      </c>
      <c r="C3240" s="1">
        <v>995.35</v>
      </c>
      <c r="D3240" s="1">
        <v>4.72</v>
      </c>
      <c r="E3240" s="1" t="s">
        <v>3251</v>
      </c>
      <c r="F3240" s="1">
        <v>414</v>
      </c>
      <c r="G3240" s="1">
        <v>409.5</v>
      </c>
      <c r="H3240" s="1">
        <v>60.86</v>
      </c>
      <c r="I3240" s="1">
        <f t="shared" si="250"/>
        <v>614.54</v>
      </c>
      <c r="J3240" s="1">
        <f t="shared" si="251"/>
        <v>379.95290920497672</v>
      </c>
      <c r="K3240" s="1">
        <f t="shared" si="252"/>
        <v>7.5986807999999996E-6</v>
      </c>
      <c r="L3240" s="1">
        <f t="shared" si="253"/>
        <v>398.2559544029391</v>
      </c>
      <c r="M3240" s="1">
        <f t="shared" si="254"/>
        <v>62.917856465085954</v>
      </c>
    </row>
    <row r="3241" spans="1:13">
      <c r="A3241" s="1">
        <v>73000</v>
      </c>
      <c r="B3241" s="1">
        <v>614.54</v>
      </c>
      <c r="C3241" s="1">
        <v>995.35</v>
      </c>
      <c r="D3241" s="1">
        <v>4.72</v>
      </c>
      <c r="E3241" s="1" t="s">
        <v>3252</v>
      </c>
      <c r="F3241" s="1">
        <v>413.85590000000002</v>
      </c>
      <c r="G3241" s="1">
        <v>409.42</v>
      </c>
      <c r="H3241" s="1">
        <v>60.45</v>
      </c>
      <c r="I3241" s="1">
        <f t="shared" si="250"/>
        <v>614.54</v>
      </c>
      <c r="J3241" s="1">
        <f t="shared" si="251"/>
        <v>379.95290920497672</v>
      </c>
      <c r="K3241" s="1">
        <f t="shared" si="252"/>
        <v>7.5986807999999996E-6</v>
      </c>
      <c r="L3241" s="1">
        <f t="shared" si="253"/>
        <v>397.79581547272397</v>
      </c>
      <c r="M3241" s="1">
        <f t="shared" si="254"/>
        <v>62.187990549618952</v>
      </c>
    </row>
    <row r="3242" spans="1:13">
      <c r="A3242" s="1">
        <v>74000</v>
      </c>
      <c r="B3242" s="1">
        <v>614.54</v>
      </c>
      <c r="C3242" s="1">
        <v>995.35</v>
      </c>
      <c r="D3242" s="1">
        <v>4.72</v>
      </c>
      <c r="E3242" s="1" t="s">
        <v>3253</v>
      </c>
      <c r="F3242" s="1">
        <v>413.48469999999998</v>
      </c>
      <c r="G3242" s="1">
        <v>409.13</v>
      </c>
      <c r="H3242" s="1">
        <v>59.87</v>
      </c>
      <c r="I3242" s="1">
        <f t="shared" si="250"/>
        <v>614.54</v>
      </c>
      <c r="J3242" s="1">
        <f t="shared" si="251"/>
        <v>379.95290920497672</v>
      </c>
      <c r="K3242" s="1">
        <f t="shared" si="252"/>
        <v>7.5986807999999996E-6</v>
      </c>
      <c r="L3242" s="1">
        <f t="shared" si="253"/>
        <v>397.3523595219811</v>
      </c>
      <c r="M3242" s="1">
        <f t="shared" si="254"/>
        <v>61.473128763425521</v>
      </c>
    </row>
    <row r="3243" spans="1:13">
      <c r="A3243" s="1">
        <v>75000</v>
      </c>
      <c r="B3243" s="1">
        <v>614.54</v>
      </c>
      <c r="C3243" s="1">
        <v>995.35</v>
      </c>
      <c r="D3243" s="1">
        <v>4.72</v>
      </c>
      <c r="E3243" s="1" t="s">
        <v>3254</v>
      </c>
      <c r="F3243" s="1">
        <v>412.70519999999999</v>
      </c>
      <c r="G3243" s="1">
        <v>408.39</v>
      </c>
      <c r="H3243" s="1">
        <v>59.53</v>
      </c>
      <c r="I3243" s="1">
        <f t="shared" si="250"/>
        <v>614.54</v>
      </c>
      <c r="J3243" s="1">
        <f t="shared" si="251"/>
        <v>379.95290920497672</v>
      </c>
      <c r="K3243" s="1">
        <f t="shared" si="252"/>
        <v>7.5986807999999996E-6</v>
      </c>
      <c r="L3243" s="1">
        <f t="shared" si="253"/>
        <v>396.92481203000602</v>
      </c>
      <c r="M3243" s="1">
        <f t="shared" si="254"/>
        <v>60.772887239929837</v>
      </c>
    </row>
    <row r="3244" spans="1:13">
      <c r="A3244" s="1">
        <v>76000</v>
      </c>
      <c r="B3244" s="1">
        <v>614.54</v>
      </c>
      <c r="C3244" s="1">
        <v>995.35</v>
      </c>
      <c r="D3244" s="1">
        <v>4.72</v>
      </c>
      <c r="E3244" s="1" t="s">
        <v>3255</v>
      </c>
      <c r="F3244" s="1">
        <v>411.95330000000001</v>
      </c>
      <c r="G3244" s="1">
        <v>407.8</v>
      </c>
      <c r="H3244" s="1">
        <v>58.33</v>
      </c>
      <c r="I3244" s="1">
        <f t="shared" si="250"/>
        <v>614.54</v>
      </c>
      <c r="J3244" s="1">
        <f t="shared" si="251"/>
        <v>379.95290920497672</v>
      </c>
      <c r="K3244" s="1">
        <f t="shared" si="252"/>
        <v>7.5986807999999996E-6</v>
      </c>
      <c r="L3244" s="1">
        <f t="shared" si="253"/>
        <v>396.51244153769289</v>
      </c>
      <c r="M3244" s="1">
        <f t="shared" si="254"/>
        <v>60.086890448580732</v>
      </c>
    </row>
    <row r="3245" spans="1:13">
      <c r="A3245" s="1">
        <v>77000</v>
      </c>
      <c r="B3245" s="1">
        <v>614.54</v>
      </c>
      <c r="C3245" s="1">
        <v>995.35</v>
      </c>
      <c r="D3245" s="1">
        <v>4.72</v>
      </c>
      <c r="E3245" s="1" t="s">
        <v>3256</v>
      </c>
      <c r="F3245" s="1">
        <v>411.471</v>
      </c>
      <c r="G3245" s="1">
        <v>407.39</v>
      </c>
      <c r="H3245" s="1">
        <v>57.79</v>
      </c>
      <c r="I3245" s="1">
        <f t="shared" si="250"/>
        <v>614.54</v>
      </c>
      <c r="J3245" s="1">
        <f t="shared" si="251"/>
        <v>379.95290920497672</v>
      </c>
      <c r="K3245" s="1">
        <f t="shared" si="252"/>
        <v>7.5986807999999996E-6</v>
      </c>
      <c r="L3245" s="1">
        <f t="shared" si="253"/>
        <v>396.11455690687126</v>
      </c>
      <c r="M3245" s="1">
        <f t="shared" si="254"/>
        <v>59.414771399049918</v>
      </c>
    </row>
    <row r="3246" spans="1:13">
      <c r="A3246" s="1">
        <v>78000</v>
      </c>
      <c r="B3246" s="1">
        <v>614.54</v>
      </c>
      <c r="C3246" s="1">
        <v>995.35</v>
      </c>
      <c r="D3246" s="1">
        <v>4.72</v>
      </c>
      <c r="E3246" s="1" t="s">
        <v>3257</v>
      </c>
      <c r="F3246" s="1">
        <v>411.20119999999997</v>
      </c>
      <c r="G3246" s="1">
        <v>407.21</v>
      </c>
      <c r="H3246" s="1">
        <v>57.14</v>
      </c>
      <c r="I3246" s="1">
        <f t="shared" si="250"/>
        <v>614.54</v>
      </c>
      <c r="J3246" s="1">
        <f t="shared" si="251"/>
        <v>379.95290920497672</v>
      </c>
      <c r="K3246" s="1">
        <f t="shared" si="252"/>
        <v>7.5986807999999996E-6</v>
      </c>
      <c r="L3246" s="1">
        <f t="shared" si="253"/>
        <v>395.73050477235023</v>
      </c>
      <c r="M3246" s="1">
        <f t="shared" si="254"/>
        <v>58.756171777975844</v>
      </c>
    </row>
    <row r="3247" spans="1:13">
      <c r="A3247" s="1">
        <v>79000</v>
      </c>
      <c r="B3247" s="1">
        <v>614.54</v>
      </c>
      <c r="C3247" s="1">
        <v>995.35</v>
      </c>
      <c r="D3247" s="1">
        <v>4.72</v>
      </c>
      <c r="E3247" s="1" t="s">
        <v>3258</v>
      </c>
      <c r="F3247" s="1">
        <v>410.61919999999998</v>
      </c>
      <c r="G3247" s="1">
        <v>406.63</v>
      </c>
      <c r="H3247" s="1">
        <v>57.08</v>
      </c>
      <c r="I3247" s="1">
        <f t="shared" si="250"/>
        <v>614.54</v>
      </c>
      <c r="J3247" s="1">
        <f t="shared" si="251"/>
        <v>379.95290920497672</v>
      </c>
      <c r="K3247" s="1">
        <f t="shared" si="252"/>
        <v>7.5986807999999996E-6</v>
      </c>
      <c r="L3247" s="1">
        <f t="shared" si="253"/>
        <v>395.35966717219623</v>
      </c>
      <c r="M3247" s="1">
        <f t="shared" si="254"/>
        <v>58.110742028067264</v>
      </c>
    </row>
    <row r="3248" spans="1:13">
      <c r="A3248" s="1">
        <v>80000</v>
      </c>
      <c r="B3248" s="1">
        <v>614.54</v>
      </c>
      <c r="C3248" s="1">
        <v>995.35</v>
      </c>
      <c r="D3248" s="1">
        <v>4.72</v>
      </c>
      <c r="E3248" s="1" t="s">
        <v>3259</v>
      </c>
      <c r="F3248" s="1">
        <v>410.2595</v>
      </c>
      <c r="G3248" s="1">
        <v>406.46</v>
      </c>
      <c r="H3248" s="1">
        <v>55.72</v>
      </c>
      <c r="I3248" s="1">
        <f t="shared" si="250"/>
        <v>614.54</v>
      </c>
      <c r="J3248" s="1">
        <f t="shared" si="251"/>
        <v>379.95290920497672</v>
      </c>
      <c r="K3248" s="1">
        <f t="shared" si="252"/>
        <v>7.5986807999999996E-6</v>
      </c>
      <c r="L3248" s="1">
        <f t="shared" si="253"/>
        <v>395.00145934288457</v>
      </c>
      <c r="M3248" s="1">
        <f t="shared" si="254"/>
        <v>57.478141378107608</v>
      </c>
    </row>
    <row r="3249" spans="1:13">
      <c r="A3249" s="1">
        <v>81000</v>
      </c>
      <c r="B3249" s="1">
        <v>614.54</v>
      </c>
      <c r="C3249" s="1">
        <v>995.35</v>
      </c>
      <c r="D3249" s="1">
        <v>4.72</v>
      </c>
      <c r="E3249" s="1" t="s">
        <v>3260</v>
      </c>
      <c r="F3249" s="1">
        <v>410.17380000000003</v>
      </c>
      <c r="G3249" s="1">
        <v>406.42</v>
      </c>
      <c r="H3249" s="1">
        <v>55.37</v>
      </c>
      <c r="I3249" s="1">
        <f t="shared" si="250"/>
        <v>614.54</v>
      </c>
      <c r="J3249" s="1">
        <f t="shared" si="251"/>
        <v>379.95290920497672</v>
      </c>
      <c r="K3249" s="1">
        <f t="shared" si="252"/>
        <v>7.5986807999999996E-6</v>
      </c>
      <c r="L3249" s="1">
        <f t="shared" si="253"/>
        <v>394.65532766699948</v>
      </c>
      <c r="M3249" s="1">
        <f t="shared" si="254"/>
        <v>56.858037831291128</v>
      </c>
    </row>
    <row r="3250" spans="1:13">
      <c r="A3250" s="1">
        <v>82000</v>
      </c>
      <c r="B3250" s="1">
        <v>614.54</v>
      </c>
      <c r="C3250" s="1">
        <v>995.35</v>
      </c>
      <c r="D3250" s="1">
        <v>4.72</v>
      </c>
      <c r="E3250" s="1" t="s">
        <v>3261</v>
      </c>
      <c r="F3250" s="1">
        <v>409.50799999999998</v>
      </c>
      <c r="G3250" s="1">
        <v>405.8</v>
      </c>
      <c r="H3250" s="1">
        <v>55.01</v>
      </c>
      <c r="I3250" s="1">
        <f t="shared" si="250"/>
        <v>614.54</v>
      </c>
      <c r="J3250" s="1">
        <f t="shared" si="251"/>
        <v>379.95290920497672</v>
      </c>
      <c r="K3250" s="1">
        <f t="shared" si="252"/>
        <v>7.5986807999999996E-6</v>
      </c>
      <c r="L3250" s="1">
        <f t="shared" si="253"/>
        <v>394.32074776210845</v>
      </c>
      <c r="M3250" s="1">
        <f t="shared" si="254"/>
        <v>56.250108118352067</v>
      </c>
    </row>
    <row r="3251" spans="1:13">
      <c r="A3251" s="1">
        <v>83000</v>
      </c>
      <c r="B3251" s="1">
        <v>614.54</v>
      </c>
      <c r="C3251" s="1">
        <v>995.35</v>
      </c>
      <c r="D3251" s="1">
        <v>4.72</v>
      </c>
      <c r="E3251" s="1" t="s">
        <v>3262</v>
      </c>
      <c r="F3251" s="1">
        <v>409.21980000000002</v>
      </c>
      <c r="G3251" s="1">
        <v>405.61</v>
      </c>
      <c r="H3251" s="1">
        <v>54.2</v>
      </c>
      <c r="I3251" s="1">
        <f t="shared" si="250"/>
        <v>614.54</v>
      </c>
      <c r="J3251" s="1">
        <f t="shared" si="251"/>
        <v>379.95290920497672</v>
      </c>
      <c r="K3251" s="1">
        <f t="shared" si="252"/>
        <v>7.5986807999999996E-6</v>
      </c>
      <c r="L3251" s="1">
        <f t="shared" si="253"/>
        <v>393.99722270032402</v>
      </c>
      <c r="M3251" s="1">
        <f t="shared" si="254"/>
        <v>55.654037621103591</v>
      </c>
    </row>
    <row r="3252" spans="1:13">
      <c r="A3252" s="1">
        <v>84000</v>
      </c>
      <c r="B3252" s="1">
        <v>614.54</v>
      </c>
      <c r="C3252" s="1">
        <v>995.35</v>
      </c>
      <c r="D3252" s="1">
        <v>4.72</v>
      </c>
      <c r="E3252" s="1" t="s">
        <v>3263</v>
      </c>
      <c r="F3252" s="1">
        <v>408.89460000000003</v>
      </c>
      <c r="G3252" s="1">
        <v>405.31</v>
      </c>
      <c r="H3252" s="1">
        <v>54.05</v>
      </c>
      <c r="I3252" s="1">
        <f t="shared" si="250"/>
        <v>614.54</v>
      </c>
      <c r="J3252" s="1">
        <f t="shared" si="251"/>
        <v>379.95290920497672</v>
      </c>
      <c r="K3252" s="1">
        <f t="shared" si="252"/>
        <v>7.5986807999999996E-6</v>
      </c>
      <c r="L3252" s="1">
        <f t="shared" si="253"/>
        <v>393.68428134887728</v>
      </c>
      <c r="M3252" s="1">
        <f t="shared" si="254"/>
        <v>55.069520271264096</v>
      </c>
    </row>
    <row r="3253" spans="1:13">
      <c r="A3253" s="1">
        <v>85000</v>
      </c>
      <c r="B3253" s="1">
        <v>614.54</v>
      </c>
      <c r="C3253" s="1">
        <v>995.35</v>
      </c>
      <c r="D3253" s="1">
        <v>4.72</v>
      </c>
      <c r="E3253" s="1" t="s">
        <v>3264</v>
      </c>
      <c r="F3253" s="1">
        <v>408.63799999999998</v>
      </c>
      <c r="G3253" s="1">
        <v>405.17</v>
      </c>
      <c r="H3253" s="1">
        <v>53.16</v>
      </c>
      <c r="I3253" s="1">
        <f t="shared" si="250"/>
        <v>614.54</v>
      </c>
      <c r="J3253" s="1">
        <f t="shared" si="251"/>
        <v>379.95290920497672</v>
      </c>
      <c r="K3253" s="1">
        <f t="shared" si="252"/>
        <v>7.5986807999999996E-6</v>
      </c>
      <c r="L3253" s="1">
        <f t="shared" si="253"/>
        <v>393.38147682278134</v>
      </c>
      <c r="M3253" s="1">
        <f t="shared" si="254"/>
        <v>54.49625842880495</v>
      </c>
    </row>
    <row r="3254" spans="1:13">
      <c r="A3254" s="1">
        <v>86000</v>
      </c>
      <c r="B3254" s="1">
        <v>614.54</v>
      </c>
      <c r="C3254" s="1">
        <v>995.35</v>
      </c>
      <c r="D3254" s="1">
        <v>4.72</v>
      </c>
      <c r="E3254" s="1" t="s">
        <v>3265</v>
      </c>
      <c r="F3254" s="1">
        <v>407.80180000000001</v>
      </c>
      <c r="G3254" s="1">
        <v>404.39</v>
      </c>
      <c r="H3254" s="1">
        <v>52.68</v>
      </c>
      <c r="I3254" s="1">
        <f t="shared" si="250"/>
        <v>614.54</v>
      </c>
      <c r="J3254" s="1">
        <f t="shared" si="251"/>
        <v>379.95290920497672</v>
      </c>
      <c r="K3254" s="1">
        <f t="shared" si="252"/>
        <v>7.5986807999999996E-6</v>
      </c>
      <c r="L3254" s="1">
        <f t="shared" si="253"/>
        <v>393.08838504135502</v>
      </c>
      <c r="M3254" s="1">
        <f t="shared" si="254"/>
        <v>53.933962743490618</v>
      </c>
    </row>
    <row r="3255" spans="1:13">
      <c r="A3255" s="1">
        <v>87000</v>
      </c>
      <c r="B3255" s="1">
        <v>614.54</v>
      </c>
      <c r="C3255" s="1">
        <v>995.35</v>
      </c>
      <c r="D3255" s="1">
        <v>4.72</v>
      </c>
      <c r="E3255" s="1" t="s">
        <v>3266</v>
      </c>
      <c r="F3255" s="1">
        <v>407.4957</v>
      </c>
      <c r="G3255" s="1">
        <v>404.13</v>
      </c>
      <c r="H3255" s="1">
        <v>52.29</v>
      </c>
      <c r="I3255" s="1">
        <f t="shared" si="250"/>
        <v>614.54</v>
      </c>
      <c r="J3255" s="1">
        <f t="shared" si="251"/>
        <v>379.95290920497672</v>
      </c>
      <c r="K3255" s="1">
        <f t="shared" si="252"/>
        <v>7.5986807999999996E-6</v>
      </c>
      <c r="L3255" s="1">
        <f t="shared" si="253"/>
        <v>392.8046033810158</v>
      </c>
      <c r="M3255" s="1">
        <f t="shared" si="254"/>
        <v>53.382352002791265</v>
      </c>
    </row>
    <row r="3256" spans="1:13">
      <c r="A3256" s="1">
        <v>88000</v>
      </c>
      <c r="B3256" s="1">
        <v>614.54</v>
      </c>
      <c r="C3256" s="1">
        <v>995.35</v>
      </c>
      <c r="D3256" s="1">
        <v>4.72</v>
      </c>
      <c r="E3256" s="1" t="s">
        <v>3267</v>
      </c>
      <c r="F3256" s="1">
        <v>407.2552</v>
      </c>
      <c r="G3256" s="1">
        <v>403.98</v>
      </c>
      <c r="H3256" s="1">
        <v>51.57</v>
      </c>
      <c r="I3256" s="1">
        <f t="shared" si="250"/>
        <v>614.54</v>
      </c>
      <c r="J3256" s="1">
        <f t="shared" si="251"/>
        <v>379.95290920497672</v>
      </c>
      <c r="K3256" s="1">
        <f t="shared" si="252"/>
        <v>7.5986807999999996E-6</v>
      </c>
      <c r="L3256" s="1">
        <f t="shared" si="253"/>
        <v>392.52974941733891</v>
      </c>
      <c r="M3256" s="1">
        <f t="shared" si="254"/>
        <v>52.841152968918294</v>
      </c>
    </row>
    <row r="3257" spans="1:13">
      <c r="A3257" s="1">
        <v>89000</v>
      </c>
      <c r="B3257" s="1">
        <v>614.54</v>
      </c>
      <c r="C3257" s="1">
        <v>995.35</v>
      </c>
      <c r="D3257" s="1">
        <v>4.72</v>
      </c>
      <c r="E3257" s="1" t="s">
        <v>3268</v>
      </c>
      <c r="F3257" s="1">
        <v>406.79669999999999</v>
      </c>
      <c r="G3257" s="1">
        <v>403.57</v>
      </c>
      <c r="H3257" s="1">
        <v>51.16</v>
      </c>
      <c r="I3257" s="1">
        <f t="shared" si="250"/>
        <v>614.54</v>
      </c>
      <c r="J3257" s="1">
        <f t="shared" si="251"/>
        <v>379.95290920497672</v>
      </c>
      <c r="K3257" s="1">
        <f t="shared" si="252"/>
        <v>7.5986807999999996E-6</v>
      </c>
      <c r="L3257" s="1">
        <f t="shared" si="253"/>
        <v>392.2634597499212</v>
      </c>
      <c r="M3257" s="1">
        <f t="shared" si="254"/>
        <v>52.31010020735939</v>
      </c>
    </row>
    <row r="3258" spans="1:13">
      <c r="A3258" s="1">
        <v>90000</v>
      </c>
      <c r="B3258" s="1">
        <v>614.54</v>
      </c>
      <c r="C3258" s="1">
        <v>995.35</v>
      </c>
      <c r="D3258" s="1">
        <v>4.72</v>
      </c>
      <c r="E3258" s="1" t="s">
        <v>3269</v>
      </c>
      <c r="F3258" s="1">
        <v>406.42380000000003</v>
      </c>
      <c r="G3258" s="1">
        <v>403.29</v>
      </c>
      <c r="H3258" s="1">
        <v>50.41</v>
      </c>
      <c r="I3258" s="1">
        <f t="shared" si="250"/>
        <v>614.54</v>
      </c>
      <c r="J3258" s="1">
        <f t="shared" si="251"/>
        <v>379.95290920497672</v>
      </c>
      <c r="K3258" s="1">
        <f t="shared" si="252"/>
        <v>7.5986807999999996E-6</v>
      </c>
      <c r="L3258" s="1">
        <f t="shared" si="253"/>
        <v>392.00538890408546</v>
      </c>
      <c r="M3258" s="1">
        <f t="shared" si="254"/>
        <v>51.788935908961903</v>
      </c>
    </row>
    <row r="3259" spans="1:13">
      <c r="A3259" s="1">
        <v>91000</v>
      </c>
      <c r="B3259" s="1">
        <v>614.54</v>
      </c>
      <c r="C3259" s="1">
        <v>995.35</v>
      </c>
      <c r="D3259" s="1">
        <v>4.72</v>
      </c>
      <c r="E3259" s="1" t="s">
        <v>3270</v>
      </c>
      <c r="F3259" s="1">
        <v>406.15949999999998</v>
      </c>
      <c r="G3259" s="1">
        <v>403</v>
      </c>
      <c r="H3259" s="1">
        <v>50.55</v>
      </c>
      <c r="I3259" s="1">
        <f t="shared" si="250"/>
        <v>614.54</v>
      </c>
      <c r="J3259" s="1">
        <f t="shared" si="251"/>
        <v>379.95290920497672</v>
      </c>
      <c r="K3259" s="1">
        <f t="shared" si="252"/>
        <v>7.5986807999999996E-6</v>
      </c>
      <c r="L3259" s="1">
        <f t="shared" si="253"/>
        <v>391.75520830392111</v>
      </c>
      <c r="M3259" s="1">
        <f t="shared" si="254"/>
        <v>51.277409707327656</v>
      </c>
    </row>
    <row r="3260" spans="1:13">
      <c r="A3260" s="1">
        <v>92000</v>
      </c>
      <c r="B3260" s="1">
        <v>614.54</v>
      </c>
      <c r="C3260" s="1">
        <v>995.35</v>
      </c>
      <c r="D3260" s="1">
        <v>4.72</v>
      </c>
      <c r="E3260" s="1" t="s">
        <v>3271</v>
      </c>
      <c r="F3260" s="1">
        <v>406.3603</v>
      </c>
      <c r="G3260" s="1">
        <v>403.26</v>
      </c>
      <c r="H3260" s="1">
        <v>50.1</v>
      </c>
      <c r="I3260" s="1">
        <f t="shared" si="250"/>
        <v>614.54</v>
      </c>
      <c r="J3260" s="1">
        <f t="shared" si="251"/>
        <v>379.95290920497672</v>
      </c>
      <c r="K3260" s="1">
        <f t="shared" si="252"/>
        <v>7.5986807999999996E-6</v>
      </c>
      <c r="L3260" s="1">
        <f t="shared" si="253"/>
        <v>391.51260531157783</v>
      </c>
      <c r="M3260" s="1">
        <f t="shared" si="254"/>
        <v>50.775278493033774</v>
      </c>
    </row>
    <row r="3261" spans="1:13">
      <c r="A3261" s="1">
        <v>93000</v>
      </c>
      <c r="B3261" s="1">
        <v>614.54</v>
      </c>
      <c r="C3261" s="1">
        <v>995.35</v>
      </c>
      <c r="D3261" s="1">
        <v>4.72</v>
      </c>
      <c r="E3261" s="1" t="s">
        <v>3272</v>
      </c>
      <c r="F3261" s="1">
        <v>406.11099999999999</v>
      </c>
      <c r="G3261" s="1">
        <v>403.08</v>
      </c>
      <c r="H3261" s="1">
        <v>49.54</v>
      </c>
      <c r="I3261" s="1">
        <f t="shared" si="250"/>
        <v>614.54</v>
      </c>
      <c r="J3261" s="1">
        <f t="shared" si="251"/>
        <v>379.95290920497672</v>
      </c>
      <c r="K3261" s="1">
        <f t="shared" si="252"/>
        <v>7.5986807999999996E-6</v>
      </c>
      <c r="L3261" s="1">
        <f t="shared" si="253"/>
        <v>391.277282328117</v>
      </c>
      <c r="M3261" s="1">
        <f t="shared" si="254"/>
        <v>50.282306225975027</v>
      </c>
    </row>
    <row r="3262" spans="1:13">
      <c r="A3262" s="1">
        <v>94000</v>
      </c>
      <c r="B3262" s="1">
        <v>614.54</v>
      </c>
      <c r="C3262" s="1">
        <v>995.35</v>
      </c>
      <c r="D3262" s="1">
        <v>4.72</v>
      </c>
      <c r="E3262" s="1" t="s">
        <v>3273</v>
      </c>
      <c r="F3262" s="1">
        <v>405.63979999999998</v>
      </c>
      <c r="G3262" s="1">
        <v>402.79</v>
      </c>
      <c r="H3262" s="1">
        <v>48.03</v>
      </c>
      <c r="I3262" s="1">
        <f t="shared" si="250"/>
        <v>614.54</v>
      </c>
      <c r="J3262" s="1">
        <f t="shared" si="251"/>
        <v>379.95290920497672</v>
      </c>
      <c r="K3262" s="1">
        <f t="shared" si="252"/>
        <v>7.5986807999999996E-6</v>
      </c>
      <c r="L3262" s="1">
        <f t="shared" si="253"/>
        <v>391.04895595158393</v>
      </c>
      <c r="M3262" s="1">
        <f t="shared" si="254"/>
        <v>49.798263746934786</v>
      </c>
    </row>
    <row r="3263" spans="1:13">
      <c r="A3263" s="1">
        <v>95000</v>
      </c>
      <c r="B3263" s="1">
        <v>614.54</v>
      </c>
      <c r="C3263" s="1">
        <v>995.35</v>
      </c>
      <c r="D3263" s="1">
        <v>4.72</v>
      </c>
      <c r="E3263" s="1" t="s">
        <v>3274</v>
      </c>
      <c r="F3263" s="1">
        <v>405.68369999999999</v>
      </c>
      <c r="G3263" s="1">
        <v>402.86</v>
      </c>
      <c r="H3263" s="1">
        <v>47.82</v>
      </c>
      <c r="I3263" s="1">
        <f t="shared" si="250"/>
        <v>614.54</v>
      </c>
      <c r="J3263" s="1">
        <f t="shared" si="251"/>
        <v>379.95290920497672</v>
      </c>
      <c r="K3263" s="1">
        <f t="shared" si="252"/>
        <v>7.5986807999999996E-6</v>
      </c>
      <c r="L3263" s="1">
        <f t="shared" si="253"/>
        <v>390.82735618829156</v>
      </c>
      <c r="M3263" s="1">
        <f t="shared" si="254"/>
        <v>49.322928589324718</v>
      </c>
    </row>
    <row r="3264" spans="1:13">
      <c r="A3264" s="1">
        <v>96000</v>
      </c>
      <c r="B3264" s="1">
        <v>614.54</v>
      </c>
      <c r="C3264" s="1">
        <v>995.35</v>
      </c>
      <c r="D3264" s="1">
        <v>4.72</v>
      </c>
      <c r="E3264" s="1" t="s">
        <v>3275</v>
      </c>
      <c r="F3264" s="1">
        <v>404.53769999999997</v>
      </c>
      <c r="G3264" s="1">
        <v>401.69</v>
      </c>
      <c r="H3264" s="1">
        <v>47.92</v>
      </c>
      <c r="I3264" s="1">
        <f t="shared" si="250"/>
        <v>614.54</v>
      </c>
      <c r="J3264" s="1">
        <f t="shared" si="251"/>
        <v>379.95290920497672</v>
      </c>
      <c r="K3264" s="1">
        <f t="shared" si="252"/>
        <v>7.5986807999999996E-6</v>
      </c>
      <c r="L3264" s="1">
        <f t="shared" si="253"/>
        <v>390.61222571360952</v>
      </c>
      <c r="M3264" s="1">
        <f t="shared" si="254"/>
        <v>48.856084791889757</v>
      </c>
    </row>
    <row r="3265" spans="1:13">
      <c r="A3265" s="1">
        <v>97000</v>
      </c>
      <c r="B3265" s="1">
        <v>614.54</v>
      </c>
      <c r="C3265" s="1">
        <v>995.35</v>
      </c>
      <c r="D3265" s="1">
        <v>4.72</v>
      </c>
      <c r="E3265" s="1" t="s">
        <v>3276</v>
      </c>
      <c r="F3265" s="1">
        <v>404.37740000000002</v>
      </c>
      <c r="G3265" s="1">
        <v>401.52</v>
      </c>
      <c r="H3265" s="1">
        <v>47.98</v>
      </c>
      <c r="I3265" s="1">
        <f t="shared" si="250"/>
        <v>614.54</v>
      </c>
      <c r="J3265" s="1">
        <f t="shared" si="251"/>
        <v>379.95290920497672</v>
      </c>
      <c r="K3265" s="1">
        <f t="shared" si="252"/>
        <v>7.5986807999999996E-6</v>
      </c>
      <c r="L3265" s="1">
        <f t="shared" si="253"/>
        <v>390.40331917883088</v>
      </c>
      <c r="M3265" s="1">
        <f t="shared" si="254"/>
        <v>48.397522713049234</v>
      </c>
    </row>
    <row r="3266" spans="1:13">
      <c r="A3266" s="1">
        <v>98000</v>
      </c>
      <c r="B3266" s="1">
        <v>614.54</v>
      </c>
      <c r="C3266" s="1">
        <v>995.35</v>
      </c>
      <c r="D3266" s="1">
        <v>4.72</v>
      </c>
      <c r="E3266" s="1" t="s">
        <v>3277</v>
      </c>
      <c r="F3266" s="1">
        <v>404.64159999999998</v>
      </c>
      <c r="G3266" s="1">
        <v>401.93</v>
      </c>
      <c r="H3266" s="1">
        <v>46.75</v>
      </c>
      <c r="I3266" s="1">
        <f t="shared" si="250"/>
        <v>614.54</v>
      </c>
      <c r="J3266" s="1">
        <f t="shared" si="251"/>
        <v>379.95290920497672</v>
      </c>
      <c r="K3266" s="1">
        <f t="shared" si="252"/>
        <v>7.5986807999999996E-6</v>
      </c>
      <c r="L3266" s="1">
        <f t="shared" si="253"/>
        <v>390.20040256094518</v>
      </c>
      <c r="M3266" s="1">
        <f t="shared" si="254"/>
        <v>47.947038847434122</v>
      </c>
    </row>
    <row r="3267" spans="1:13">
      <c r="A3267" s="1">
        <v>99000</v>
      </c>
      <c r="B3267" s="1">
        <v>614.54</v>
      </c>
      <c r="C3267" s="1">
        <v>995.35</v>
      </c>
      <c r="D3267" s="1">
        <v>4.72</v>
      </c>
      <c r="E3267" s="1" t="s">
        <v>3278</v>
      </c>
      <c r="F3267" s="1">
        <v>403.28980000000001</v>
      </c>
      <c r="G3267" s="1">
        <v>400.6</v>
      </c>
      <c r="H3267" s="1">
        <v>46.48</v>
      </c>
      <c r="I3267" s="1">
        <f t="shared" ref="I3267:I3330" si="255">B3267</f>
        <v>614.54</v>
      </c>
      <c r="J3267" s="1">
        <f t="shared" ref="J3267:J3330" si="256" xml:space="preserve"> (B3267 * C3267) / (B3267 + C3267)</f>
        <v>379.95290920497672</v>
      </c>
      <c r="K3267" s="1">
        <f t="shared" ref="K3267:K3330" si="257" xml:space="preserve"> (B3267 + C3267) * D3267 * 10^ -9</f>
        <v>7.5986807999999996E-6</v>
      </c>
      <c r="L3267" s="1">
        <f t="shared" ref="L3267:L3330" si="258" xml:space="preserve"> J3267 + ( (I3267 - J3267) / (1 + (2 * PI() * A3267 * K3267)^2 ) )</f>
        <v>390.00325255238226</v>
      </c>
      <c r="M3267" s="1">
        <f t="shared" ref="M3267:M3330" si="259" xml:space="preserve"> ( (I3267 - J3267) * 2 * PI() * A3267 * K3267)/ (1 + (2 * PI() * A3267 * K3267)^2 )</f>
        <v>47.504435645087284</v>
      </c>
    </row>
    <row r="3268" spans="1:13">
      <c r="A3268" s="1">
        <v>100000</v>
      </c>
      <c r="B3268" s="1">
        <v>614.54</v>
      </c>
      <c r="C3268" s="1">
        <v>995.35</v>
      </c>
      <c r="D3268" s="1">
        <v>4.72</v>
      </c>
      <c r="E3268" s="1" t="s">
        <v>3279</v>
      </c>
      <c r="F3268" s="1">
        <v>403.3501</v>
      </c>
      <c r="G3268" s="1">
        <v>400.08</v>
      </c>
      <c r="H3268" s="1">
        <v>51.23</v>
      </c>
      <c r="I3268" s="1">
        <f t="shared" si="255"/>
        <v>614.54</v>
      </c>
      <c r="J3268" s="1">
        <f t="shared" si="256"/>
        <v>379.95290920497672</v>
      </c>
      <c r="K3268" s="1">
        <f t="shared" si="257"/>
        <v>7.5986807999999996E-6</v>
      </c>
      <c r="L3268" s="1">
        <f t="shared" si="258"/>
        <v>389.81165598800931</v>
      </c>
      <c r="M3268" s="1">
        <f t="shared" si="259"/>
        <v>47.0695213337087</v>
      </c>
    </row>
    <row r="3269" spans="1:13">
      <c r="A3269" s="1">
        <v>2000</v>
      </c>
      <c r="B3269" s="1">
        <v>631.98</v>
      </c>
      <c r="C3269" s="1">
        <v>995.35</v>
      </c>
      <c r="D3269" s="1">
        <v>4.72</v>
      </c>
      <c r="E3269" s="1" t="s">
        <v>3280</v>
      </c>
      <c r="F3269" s="1">
        <v>630.78750000000002</v>
      </c>
      <c r="G3269" s="1">
        <v>630.59</v>
      </c>
      <c r="H3269" s="1">
        <v>15.72</v>
      </c>
      <c r="I3269" s="1">
        <f t="shared" si="255"/>
        <v>631.98</v>
      </c>
      <c r="J3269" s="1">
        <f t="shared" si="256"/>
        <v>386.54808367079823</v>
      </c>
      <c r="K3269" s="1">
        <f t="shared" si="257"/>
        <v>7.6809975999999996E-6</v>
      </c>
      <c r="L3269" s="1">
        <f t="shared" si="258"/>
        <v>629.71452834948923</v>
      </c>
      <c r="M3269" s="1">
        <f t="shared" si="259"/>
        <v>23.470975411666874</v>
      </c>
    </row>
    <row r="3270" spans="1:13">
      <c r="A3270" s="1">
        <v>3000</v>
      </c>
      <c r="B3270" s="1">
        <v>631.98</v>
      </c>
      <c r="C3270" s="1">
        <v>995.35</v>
      </c>
      <c r="D3270" s="1">
        <v>4.72</v>
      </c>
      <c r="E3270" s="1" t="s">
        <v>3281</v>
      </c>
      <c r="F3270" s="1">
        <v>628.37919999999997</v>
      </c>
      <c r="G3270" s="1">
        <v>627.66999999999996</v>
      </c>
      <c r="H3270" s="1">
        <v>29.87</v>
      </c>
      <c r="I3270" s="1">
        <f t="shared" si="255"/>
        <v>631.98</v>
      </c>
      <c r="J3270" s="1">
        <f t="shared" si="256"/>
        <v>386.54808367079823</v>
      </c>
      <c r="K3270" s="1">
        <f t="shared" si="257"/>
        <v>7.6809975999999996E-6</v>
      </c>
      <c r="L3270" s="1">
        <f t="shared" si="258"/>
        <v>626.94083165746201</v>
      </c>
      <c r="M3270" s="1">
        <f t="shared" si="259"/>
        <v>34.804877897072295</v>
      </c>
    </row>
    <row r="3271" spans="1:13">
      <c r="A3271" s="1">
        <v>4000</v>
      </c>
      <c r="B3271" s="1">
        <v>631.98</v>
      </c>
      <c r="C3271" s="1">
        <v>995.35</v>
      </c>
      <c r="D3271" s="1">
        <v>4.72</v>
      </c>
      <c r="E3271" s="1" t="s">
        <v>3282</v>
      </c>
      <c r="F3271" s="1">
        <v>625.61180000000002</v>
      </c>
      <c r="G3271" s="1">
        <v>624.16999999999996</v>
      </c>
      <c r="H3271" s="1">
        <v>42.45</v>
      </c>
      <c r="I3271" s="1">
        <f t="shared" si="255"/>
        <v>631.98</v>
      </c>
      <c r="J3271" s="1">
        <f t="shared" si="256"/>
        <v>386.54808367079823</v>
      </c>
      <c r="K3271" s="1">
        <f t="shared" si="257"/>
        <v>7.6809975999999996E-6</v>
      </c>
      <c r="L3271" s="1">
        <f t="shared" si="258"/>
        <v>623.1622903358865</v>
      </c>
      <c r="M3271" s="1">
        <f t="shared" si="259"/>
        <v>45.677077147922923</v>
      </c>
    </row>
    <row r="3272" spans="1:13">
      <c r="A3272" s="1">
        <v>5000</v>
      </c>
      <c r="B3272" s="1">
        <v>631.98</v>
      </c>
      <c r="C3272" s="1">
        <v>995.35</v>
      </c>
      <c r="D3272" s="1">
        <v>4.72</v>
      </c>
      <c r="E3272" s="1" t="s">
        <v>3283</v>
      </c>
      <c r="F3272" s="1">
        <v>621.79759999999999</v>
      </c>
      <c r="G3272" s="1">
        <v>619.52</v>
      </c>
      <c r="H3272" s="1">
        <v>53.14</v>
      </c>
      <c r="I3272" s="1">
        <f t="shared" si="255"/>
        <v>631.98</v>
      </c>
      <c r="J3272" s="1">
        <f t="shared" si="256"/>
        <v>386.54808367079823</v>
      </c>
      <c r="K3272" s="1">
        <f t="shared" si="257"/>
        <v>7.6809975999999996E-6</v>
      </c>
      <c r="L3272" s="1">
        <f t="shared" si="258"/>
        <v>618.47524773394684</v>
      </c>
      <c r="M3272" s="1">
        <f t="shared" si="259"/>
        <v>55.965336543624019</v>
      </c>
    </row>
    <row r="3273" spans="1:13">
      <c r="A3273" s="1">
        <v>6000</v>
      </c>
      <c r="B3273" s="1">
        <v>631.98</v>
      </c>
      <c r="C3273" s="1">
        <v>995.35</v>
      </c>
      <c r="D3273" s="1">
        <v>4.72</v>
      </c>
      <c r="E3273" s="1" t="s">
        <v>3284</v>
      </c>
      <c r="F3273" s="1">
        <v>617.3596</v>
      </c>
      <c r="G3273" s="1">
        <v>614.23</v>
      </c>
      <c r="H3273" s="1">
        <v>62.09</v>
      </c>
      <c r="I3273" s="1">
        <f t="shared" si="255"/>
        <v>631.98</v>
      </c>
      <c r="J3273" s="1">
        <f t="shared" si="256"/>
        <v>386.54808367079823</v>
      </c>
      <c r="K3273" s="1">
        <f t="shared" si="257"/>
        <v>7.6809975999999996E-6</v>
      </c>
      <c r="L3273" s="1">
        <f t="shared" si="258"/>
        <v>612.99284989889395</v>
      </c>
      <c r="M3273" s="1">
        <f t="shared" si="259"/>
        <v>65.5708835229687</v>
      </c>
    </row>
    <row r="3274" spans="1:13">
      <c r="A3274" s="1">
        <v>7000</v>
      </c>
      <c r="B3274" s="1">
        <v>631.98</v>
      </c>
      <c r="C3274" s="1">
        <v>995.35</v>
      </c>
      <c r="D3274" s="1">
        <v>4.72</v>
      </c>
      <c r="E3274" s="1" t="s">
        <v>3285</v>
      </c>
      <c r="F3274" s="1">
        <v>612.27719999999999</v>
      </c>
      <c r="G3274" s="1">
        <v>608.19000000000005</v>
      </c>
      <c r="H3274" s="1">
        <v>70.599999999999994</v>
      </c>
      <c r="I3274" s="1">
        <f t="shared" si="255"/>
        <v>631.98</v>
      </c>
      <c r="J3274" s="1">
        <f t="shared" si="256"/>
        <v>386.54808367079823</v>
      </c>
      <c r="K3274" s="1">
        <f t="shared" si="257"/>
        <v>7.6809975999999996E-6</v>
      </c>
      <c r="L3274" s="1">
        <f t="shared" si="258"/>
        <v>606.83873412484286</v>
      </c>
      <c r="M3274" s="1">
        <f t="shared" si="259"/>
        <v>74.420331985798313</v>
      </c>
    </row>
    <row r="3275" spans="1:13">
      <c r="A3275" s="1">
        <v>8000</v>
      </c>
      <c r="B3275" s="1">
        <v>631.98</v>
      </c>
      <c r="C3275" s="1">
        <v>995.35</v>
      </c>
      <c r="D3275" s="1">
        <v>4.72</v>
      </c>
      <c r="E3275" s="1" t="s">
        <v>3286</v>
      </c>
      <c r="F3275" s="1">
        <v>607.09360000000004</v>
      </c>
      <c r="G3275" s="1">
        <v>601.99</v>
      </c>
      <c r="H3275" s="1">
        <v>78.52</v>
      </c>
      <c r="I3275" s="1">
        <f t="shared" si="255"/>
        <v>631.98</v>
      </c>
      <c r="J3275" s="1">
        <f t="shared" si="256"/>
        <v>386.54808367079823</v>
      </c>
      <c r="K3275" s="1">
        <f t="shared" si="257"/>
        <v>7.6809975999999996E-6</v>
      </c>
      <c r="L3275" s="1">
        <f t="shared" si="258"/>
        <v>600.14084712657154</v>
      </c>
      <c r="M3275" s="1">
        <f t="shared" si="259"/>
        <v>82.465827154806448</v>
      </c>
    </row>
    <row r="3276" spans="1:13">
      <c r="A3276" s="1">
        <v>9000</v>
      </c>
      <c r="B3276" s="1">
        <v>631.98</v>
      </c>
      <c r="C3276" s="1">
        <v>995.35</v>
      </c>
      <c r="D3276" s="1">
        <v>4.72</v>
      </c>
      <c r="E3276" s="1" t="s">
        <v>3287</v>
      </c>
      <c r="F3276" s="1">
        <v>601.22370000000001</v>
      </c>
      <c r="G3276" s="1">
        <v>595.11</v>
      </c>
      <c r="H3276" s="1">
        <v>85.49</v>
      </c>
      <c r="I3276" s="1">
        <f t="shared" si="255"/>
        <v>631.98</v>
      </c>
      <c r="J3276" s="1">
        <f t="shared" si="256"/>
        <v>386.54808367079823</v>
      </c>
      <c r="K3276" s="1">
        <f t="shared" si="257"/>
        <v>7.6809975999999996E-6</v>
      </c>
      <c r="L3276" s="1">
        <f t="shared" si="258"/>
        <v>593.02588202946549</v>
      </c>
      <c r="M3276" s="1">
        <f t="shared" si="259"/>
        <v>89.683669168694024</v>
      </c>
    </row>
    <row r="3277" spans="1:13">
      <c r="A3277" s="1">
        <v>10000</v>
      </c>
      <c r="B3277" s="1">
        <v>631.98</v>
      </c>
      <c r="C3277" s="1">
        <v>995.35</v>
      </c>
      <c r="D3277" s="1">
        <v>4.72</v>
      </c>
      <c r="E3277" s="1" t="s">
        <v>3288</v>
      </c>
      <c r="F3277" s="1">
        <v>595.02409999999998</v>
      </c>
      <c r="G3277" s="1">
        <v>587.99</v>
      </c>
      <c r="H3277" s="1">
        <v>91.24</v>
      </c>
      <c r="I3277" s="1">
        <f t="shared" si="255"/>
        <v>631.98</v>
      </c>
      <c r="J3277" s="1">
        <f t="shared" si="256"/>
        <v>386.54808367079823</v>
      </c>
      <c r="K3277" s="1">
        <f t="shared" si="257"/>
        <v>7.6809975999999996E-6</v>
      </c>
      <c r="L3277" s="1">
        <f t="shared" si="258"/>
        <v>585.61466918324822</v>
      </c>
      <c r="M3277" s="1">
        <f t="shared" si="259"/>
        <v>96.071786138522171</v>
      </c>
    </row>
    <row r="3278" spans="1:13">
      <c r="A3278" s="1">
        <v>11000</v>
      </c>
      <c r="B3278" s="1">
        <v>631.98</v>
      </c>
      <c r="C3278" s="1">
        <v>995.35</v>
      </c>
      <c r="D3278" s="1">
        <v>4.72</v>
      </c>
      <c r="E3278" s="1" t="s">
        <v>3289</v>
      </c>
      <c r="F3278" s="1">
        <v>588.87760000000003</v>
      </c>
      <c r="G3278" s="1">
        <v>580.91</v>
      </c>
      <c r="H3278" s="1">
        <v>96.53</v>
      </c>
      <c r="I3278" s="1">
        <f t="shared" si="255"/>
        <v>631.98</v>
      </c>
      <c r="J3278" s="1">
        <f t="shared" si="256"/>
        <v>386.54808367079823</v>
      </c>
      <c r="K3278" s="1">
        <f t="shared" si="257"/>
        <v>7.6809975999999996E-6</v>
      </c>
      <c r="L3278" s="1">
        <f t="shared" si="258"/>
        <v>578.01869057402234</v>
      </c>
      <c r="M3278" s="1">
        <f t="shared" si="259"/>
        <v>101.64646902418508</v>
      </c>
    </row>
    <row r="3279" spans="1:13">
      <c r="A3279" s="1">
        <v>12000</v>
      </c>
      <c r="B3279" s="1">
        <v>631.98</v>
      </c>
      <c r="C3279" s="1">
        <v>995.35</v>
      </c>
      <c r="D3279" s="1">
        <v>4.72</v>
      </c>
      <c r="E3279" s="1" t="s">
        <v>3290</v>
      </c>
      <c r="F3279" s="1">
        <v>582.32759999999996</v>
      </c>
      <c r="G3279" s="1">
        <v>573.45000000000005</v>
      </c>
      <c r="H3279" s="1">
        <v>101.28</v>
      </c>
      <c r="I3279" s="1">
        <f t="shared" si="255"/>
        <v>631.98</v>
      </c>
      <c r="J3279" s="1">
        <f t="shared" si="256"/>
        <v>386.54808367079823</v>
      </c>
      <c r="K3279" s="1">
        <f t="shared" si="257"/>
        <v>7.6809975999999996E-6</v>
      </c>
      <c r="L3279" s="1">
        <f t="shared" si="258"/>
        <v>570.33773996183277</v>
      </c>
      <c r="M3279" s="1">
        <f t="shared" si="259"/>
        <v>106.43876072849275</v>
      </c>
    </row>
    <row r="3280" spans="1:13">
      <c r="A3280" s="1">
        <v>13000</v>
      </c>
      <c r="B3280" s="1">
        <v>631.98</v>
      </c>
      <c r="C3280" s="1">
        <v>995.35</v>
      </c>
      <c r="D3280" s="1">
        <v>4.72</v>
      </c>
      <c r="E3280" s="1" t="s">
        <v>3291</v>
      </c>
      <c r="F3280" s="1">
        <v>575.81370000000004</v>
      </c>
      <c r="G3280" s="1">
        <v>566.1</v>
      </c>
      <c r="H3280" s="1">
        <v>105.34</v>
      </c>
      <c r="I3280" s="1">
        <f t="shared" si="255"/>
        <v>631.98</v>
      </c>
      <c r="J3280" s="1">
        <f t="shared" si="256"/>
        <v>386.54808367079823</v>
      </c>
      <c r="K3280" s="1">
        <f t="shared" si="257"/>
        <v>7.6809975999999996E-6</v>
      </c>
      <c r="L3280" s="1">
        <f t="shared" si="258"/>
        <v>562.65863831532602</v>
      </c>
      <c r="M3280" s="1">
        <f t="shared" si="259"/>
        <v>110.49082973261557</v>
      </c>
    </row>
    <row r="3281" spans="1:13">
      <c r="A3281" s="1">
        <v>14000</v>
      </c>
      <c r="B3281" s="1">
        <v>631.98</v>
      </c>
      <c r="C3281" s="1">
        <v>995.35</v>
      </c>
      <c r="D3281" s="1">
        <v>4.72</v>
      </c>
      <c r="E3281" s="1" t="s">
        <v>3292</v>
      </c>
      <c r="F3281" s="1">
        <v>569.15110000000004</v>
      </c>
      <c r="G3281" s="1">
        <v>558.72</v>
      </c>
      <c r="H3281" s="1">
        <v>108.48</v>
      </c>
      <c r="I3281" s="1">
        <f t="shared" si="255"/>
        <v>631.98</v>
      </c>
      <c r="J3281" s="1">
        <f t="shared" si="256"/>
        <v>386.54808367079823</v>
      </c>
      <c r="K3281" s="1">
        <f t="shared" si="257"/>
        <v>7.6809975999999996E-6</v>
      </c>
      <c r="L3281" s="1">
        <f t="shared" si="258"/>
        <v>555.05484274936782</v>
      </c>
      <c r="M3281" s="1">
        <f t="shared" si="259"/>
        <v>113.85257546456016</v>
      </c>
    </row>
    <row r="3282" spans="1:13">
      <c r="A3282" s="1">
        <v>15000</v>
      </c>
      <c r="B3282" s="1">
        <v>631.98</v>
      </c>
      <c r="C3282" s="1">
        <v>995.35</v>
      </c>
      <c r="D3282" s="1">
        <v>4.72</v>
      </c>
      <c r="E3282" s="1" t="s">
        <v>3293</v>
      </c>
      <c r="F3282" s="1">
        <v>563.13570000000004</v>
      </c>
      <c r="G3282" s="1">
        <v>552.12</v>
      </c>
      <c r="H3282" s="1">
        <v>110.82</v>
      </c>
      <c r="I3282" s="1">
        <f t="shared" si="255"/>
        <v>631.98</v>
      </c>
      <c r="J3282" s="1">
        <f t="shared" si="256"/>
        <v>386.54808367079823</v>
      </c>
      <c r="K3282" s="1">
        <f t="shared" si="257"/>
        <v>7.6809975999999996E-6</v>
      </c>
      <c r="L3282" s="1">
        <f t="shared" si="258"/>
        <v>547.58675422182739</v>
      </c>
      <c r="M3282" s="1">
        <f t="shared" si="259"/>
        <v>116.57862627258555</v>
      </c>
    </row>
    <row r="3283" spans="1:13">
      <c r="A3283" s="1">
        <v>16000</v>
      </c>
      <c r="B3283" s="1">
        <v>631.98</v>
      </c>
      <c r="C3283" s="1">
        <v>995.35</v>
      </c>
      <c r="D3283" s="1">
        <v>4.72</v>
      </c>
      <c r="E3283" s="1" t="s">
        <v>3294</v>
      </c>
      <c r="F3283" s="1">
        <v>556.74180000000001</v>
      </c>
      <c r="G3283" s="1">
        <v>545.09</v>
      </c>
      <c r="H3283" s="1">
        <v>113.3</v>
      </c>
      <c r="I3283" s="1">
        <f t="shared" si="255"/>
        <v>631.98</v>
      </c>
      <c r="J3283" s="1">
        <f t="shared" si="256"/>
        <v>386.54808367079823</v>
      </c>
      <c r="K3283" s="1">
        <f t="shared" si="257"/>
        <v>7.6809975999999996E-6</v>
      </c>
      <c r="L3283" s="1">
        <f t="shared" si="258"/>
        <v>540.30252670729567</v>
      </c>
      <c r="M3283" s="1">
        <f t="shared" si="259"/>
        <v>118.72581372689397</v>
      </c>
    </row>
    <row r="3284" spans="1:13">
      <c r="A3284" s="1">
        <v>17000</v>
      </c>
      <c r="B3284" s="1">
        <v>631.98</v>
      </c>
      <c r="C3284" s="1">
        <v>995.35</v>
      </c>
      <c r="D3284" s="1">
        <v>4.72</v>
      </c>
      <c r="E3284" s="1" t="s">
        <v>3295</v>
      </c>
      <c r="F3284" s="1">
        <v>550.58389999999997</v>
      </c>
      <c r="G3284" s="1">
        <v>538.57000000000005</v>
      </c>
      <c r="H3284" s="1">
        <v>114.37</v>
      </c>
      <c r="I3284" s="1">
        <f t="shared" si="255"/>
        <v>631.98</v>
      </c>
      <c r="J3284" s="1">
        <f t="shared" si="256"/>
        <v>386.54808367079823</v>
      </c>
      <c r="K3284" s="1">
        <f t="shared" si="257"/>
        <v>7.6809975999999996E-6</v>
      </c>
      <c r="L3284" s="1">
        <f t="shared" si="258"/>
        <v>533.23919859586249</v>
      </c>
      <c r="M3284" s="1">
        <f t="shared" si="259"/>
        <v>120.35114559723675</v>
      </c>
    </row>
    <row r="3285" spans="1:13">
      <c r="A3285" s="1">
        <v>18000</v>
      </c>
      <c r="B3285" s="1">
        <v>631.98</v>
      </c>
      <c r="C3285" s="1">
        <v>995.35</v>
      </c>
      <c r="D3285" s="1">
        <v>4.72</v>
      </c>
      <c r="E3285" s="1" t="s">
        <v>3296</v>
      </c>
      <c r="F3285" s="1">
        <v>544.27229999999997</v>
      </c>
      <c r="G3285" s="1">
        <v>531.79999999999995</v>
      </c>
      <c r="H3285" s="1">
        <v>115.84</v>
      </c>
      <c r="I3285" s="1">
        <f t="shared" si="255"/>
        <v>631.98</v>
      </c>
      <c r="J3285" s="1">
        <f t="shared" si="256"/>
        <v>386.54808367079823</v>
      </c>
      <c r="K3285" s="1">
        <f t="shared" si="257"/>
        <v>7.6809975999999996E-6</v>
      </c>
      <c r="L3285" s="1">
        <f t="shared" si="258"/>
        <v>526.42399641134307</v>
      </c>
      <c r="M3285" s="1">
        <f t="shared" si="259"/>
        <v>121.51025613999674</v>
      </c>
    </row>
    <row r="3286" spans="1:13">
      <c r="A3286" s="1">
        <v>19000</v>
      </c>
      <c r="B3286" s="1">
        <v>631.98</v>
      </c>
      <c r="C3286" s="1">
        <v>995.35</v>
      </c>
      <c r="D3286" s="1">
        <v>4.72</v>
      </c>
      <c r="E3286" s="1" t="s">
        <v>3297</v>
      </c>
      <c r="F3286" s="1">
        <v>538.52560000000005</v>
      </c>
      <c r="G3286" s="1">
        <v>525.75</v>
      </c>
      <c r="H3286" s="1">
        <v>116.6</v>
      </c>
      <c r="I3286" s="1">
        <f t="shared" si="255"/>
        <v>631.98</v>
      </c>
      <c r="J3286" s="1">
        <f t="shared" si="256"/>
        <v>386.54808367079823</v>
      </c>
      <c r="K3286" s="1">
        <f t="shared" si="257"/>
        <v>7.6809975999999996E-6</v>
      </c>
      <c r="L3286" s="1">
        <f t="shared" si="258"/>
        <v>519.87569425474521</v>
      </c>
      <c r="M3286" s="1">
        <f t="shared" si="259"/>
        <v>122.25628499667027</v>
      </c>
    </row>
    <row r="3287" spans="1:13">
      <c r="A3287" s="1">
        <v>20000</v>
      </c>
      <c r="B3287" s="1">
        <v>631.98</v>
      </c>
      <c r="C3287" s="1">
        <v>995.35</v>
      </c>
      <c r="D3287" s="1">
        <v>4.72</v>
      </c>
      <c r="E3287" s="1" t="s">
        <v>3298</v>
      </c>
      <c r="F3287" s="1">
        <v>532.678</v>
      </c>
      <c r="G3287" s="1">
        <v>519.66</v>
      </c>
      <c r="H3287" s="1">
        <v>117.02</v>
      </c>
      <c r="I3287" s="1">
        <f t="shared" si="255"/>
        <v>631.98</v>
      </c>
      <c r="J3287" s="1">
        <f t="shared" si="256"/>
        <v>386.54808367079823</v>
      </c>
      <c r="K3287" s="1">
        <f t="shared" si="257"/>
        <v>7.6809975999999996E-6</v>
      </c>
      <c r="L3287" s="1">
        <f t="shared" si="258"/>
        <v>513.60594460607115</v>
      </c>
      <c r="M3287" s="1">
        <f t="shared" si="259"/>
        <v>122.63912209644239</v>
      </c>
    </row>
    <row r="3288" spans="1:13">
      <c r="A3288" s="1">
        <v>21000</v>
      </c>
      <c r="B3288" s="1">
        <v>631.98</v>
      </c>
      <c r="C3288" s="1">
        <v>995.35</v>
      </c>
      <c r="D3288" s="1">
        <v>4.72</v>
      </c>
      <c r="E3288" s="1" t="s">
        <v>3299</v>
      </c>
      <c r="F3288" s="1">
        <v>527.72720000000004</v>
      </c>
      <c r="G3288" s="1">
        <v>514.62</v>
      </c>
      <c r="H3288" s="1">
        <v>116.87</v>
      </c>
      <c r="I3288" s="1">
        <f t="shared" si="255"/>
        <v>631.98</v>
      </c>
      <c r="J3288" s="1">
        <f t="shared" si="256"/>
        <v>386.54808367079823</v>
      </c>
      <c r="K3288" s="1">
        <f t="shared" si="257"/>
        <v>7.6809975999999996E-6</v>
      </c>
      <c r="L3288" s="1">
        <f t="shared" si="258"/>
        <v>507.6205243267836</v>
      </c>
      <c r="M3288" s="1">
        <f t="shared" si="259"/>
        <v>122.70495197201679</v>
      </c>
    </row>
    <row r="3289" spans="1:13">
      <c r="A3289" s="1">
        <v>22000</v>
      </c>
      <c r="B3289" s="1">
        <v>631.98</v>
      </c>
      <c r="C3289" s="1">
        <v>995.35</v>
      </c>
      <c r="D3289" s="1">
        <v>4.72</v>
      </c>
      <c r="E3289" s="1" t="s">
        <v>3300</v>
      </c>
      <c r="F3289" s="1">
        <v>521.76059999999995</v>
      </c>
      <c r="G3289" s="1">
        <v>508.49</v>
      </c>
      <c r="H3289" s="1">
        <v>116.91</v>
      </c>
      <c r="I3289" s="1">
        <f t="shared" si="255"/>
        <v>631.98</v>
      </c>
      <c r="J3289" s="1">
        <f t="shared" si="256"/>
        <v>386.54808367079823</v>
      </c>
      <c r="K3289" s="1">
        <f t="shared" si="257"/>
        <v>7.6809975999999996E-6</v>
      </c>
      <c r="L3289" s="1">
        <f t="shared" si="258"/>
        <v>501.92046261249976</v>
      </c>
      <c r="M3289" s="1">
        <f t="shared" si="259"/>
        <v>122.49603353763369</v>
      </c>
    </row>
    <row r="3290" spans="1:13">
      <c r="A3290" s="1">
        <v>23000</v>
      </c>
      <c r="B3290" s="1">
        <v>631.98</v>
      </c>
      <c r="C3290" s="1">
        <v>995.35</v>
      </c>
      <c r="D3290" s="1">
        <v>4.72</v>
      </c>
      <c r="E3290" s="1" t="s">
        <v>3301</v>
      </c>
      <c r="F3290" s="1">
        <v>516.78200000000004</v>
      </c>
      <c r="G3290" s="1">
        <v>503.54</v>
      </c>
      <c r="H3290" s="1">
        <v>116.23</v>
      </c>
      <c r="I3290" s="1">
        <f t="shared" si="255"/>
        <v>631.98</v>
      </c>
      <c r="J3290" s="1">
        <f t="shared" si="256"/>
        <v>386.54808367079823</v>
      </c>
      <c r="K3290" s="1">
        <f t="shared" si="257"/>
        <v>7.6809975999999996E-6</v>
      </c>
      <c r="L3290" s="1">
        <f t="shared" si="258"/>
        <v>496.50303509111518</v>
      </c>
      <c r="M3290" s="1">
        <f t="shared" si="259"/>
        <v>122.05065790534854</v>
      </c>
    </row>
    <row r="3291" spans="1:13">
      <c r="A3291" s="1">
        <v>24000</v>
      </c>
      <c r="B3291" s="1">
        <v>631.98</v>
      </c>
      <c r="C3291" s="1">
        <v>995.35</v>
      </c>
      <c r="D3291" s="1">
        <v>4.72</v>
      </c>
      <c r="E3291" s="1" t="s">
        <v>3302</v>
      </c>
      <c r="F3291" s="1">
        <v>511.94029999999998</v>
      </c>
      <c r="G3291" s="1">
        <v>498.7</v>
      </c>
      <c r="H3291" s="1">
        <v>115.69</v>
      </c>
      <c r="I3291" s="1">
        <f t="shared" si="255"/>
        <v>631.98</v>
      </c>
      <c r="J3291" s="1">
        <f t="shared" si="256"/>
        <v>386.54808367079823</v>
      </c>
      <c r="K3291" s="1">
        <f t="shared" si="257"/>
        <v>7.6809975999999996E-6</v>
      </c>
      <c r="L3291" s="1">
        <f t="shared" si="258"/>
        <v>491.36262074823037</v>
      </c>
      <c r="M3291" s="1">
        <f t="shared" si="259"/>
        <v>121.40323517648095</v>
      </c>
    </row>
    <row r="3292" spans="1:13">
      <c r="A3292" s="1">
        <v>25000</v>
      </c>
      <c r="B3292" s="1">
        <v>631.98</v>
      </c>
      <c r="C3292" s="1">
        <v>995.35</v>
      </c>
      <c r="D3292" s="1">
        <v>4.72</v>
      </c>
      <c r="E3292" s="1" t="s">
        <v>3303</v>
      </c>
      <c r="F3292" s="1">
        <v>507.23559999999998</v>
      </c>
      <c r="G3292" s="1">
        <v>494.03</v>
      </c>
      <c r="H3292" s="1">
        <v>114.98</v>
      </c>
      <c r="I3292" s="1">
        <f t="shared" si="255"/>
        <v>631.98</v>
      </c>
      <c r="J3292" s="1">
        <f t="shared" si="256"/>
        <v>386.54808367079823</v>
      </c>
      <c r="K3292" s="1">
        <f t="shared" si="257"/>
        <v>7.6809975999999996E-6</v>
      </c>
      <c r="L3292" s="1">
        <f t="shared" si="258"/>
        <v>486.49142670491426</v>
      </c>
      <c r="M3292" s="1">
        <f t="shared" si="259"/>
        <v>120.58446993031434</v>
      </c>
    </row>
    <row r="3293" spans="1:13">
      <c r="A3293" s="1">
        <v>26000</v>
      </c>
      <c r="B3293" s="1">
        <v>631.98</v>
      </c>
      <c r="C3293" s="1">
        <v>995.35</v>
      </c>
      <c r="D3293" s="1">
        <v>4.72</v>
      </c>
      <c r="E3293" s="1" t="s">
        <v>3304</v>
      </c>
      <c r="F3293" s="1">
        <v>502.88650000000001</v>
      </c>
      <c r="G3293" s="1">
        <v>489.75</v>
      </c>
      <c r="H3293" s="1">
        <v>114.21</v>
      </c>
      <c r="I3293" s="1">
        <f t="shared" si="255"/>
        <v>631.98</v>
      </c>
      <c r="J3293" s="1">
        <f t="shared" si="256"/>
        <v>386.54808367079823</v>
      </c>
      <c r="K3293" s="1">
        <f t="shared" si="257"/>
        <v>7.6809975999999996E-6</v>
      </c>
      <c r="L3293" s="1">
        <f t="shared" si="258"/>
        <v>481.88009096759748</v>
      </c>
      <c r="M3293" s="1">
        <f t="shared" si="259"/>
        <v>119.62159346508429</v>
      </c>
    </row>
    <row r="3294" spans="1:13">
      <c r="A3294" s="1">
        <v>27000</v>
      </c>
      <c r="B3294" s="1">
        <v>631.98</v>
      </c>
      <c r="C3294" s="1">
        <v>995.35</v>
      </c>
      <c r="D3294" s="1">
        <v>4.72</v>
      </c>
      <c r="E3294" s="1" t="s">
        <v>3305</v>
      </c>
      <c r="F3294" s="1">
        <v>498.30489999999998</v>
      </c>
      <c r="G3294" s="1">
        <v>485.36</v>
      </c>
      <c r="H3294" s="1">
        <v>112.86</v>
      </c>
      <c r="I3294" s="1">
        <f t="shared" si="255"/>
        <v>631.98</v>
      </c>
      <c r="J3294" s="1">
        <f t="shared" si="256"/>
        <v>386.54808367079823</v>
      </c>
      <c r="K3294" s="1">
        <f t="shared" si="257"/>
        <v>7.6809975999999996E-6</v>
      </c>
      <c r="L3294" s="1">
        <f t="shared" si="258"/>
        <v>477.51817595430458</v>
      </c>
      <c r="M3294" s="1">
        <f t="shared" si="259"/>
        <v>118.53862825136636</v>
      </c>
    </row>
    <row r="3295" spans="1:13">
      <c r="A3295" s="1">
        <v>28000</v>
      </c>
      <c r="B3295" s="1">
        <v>631.98</v>
      </c>
      <c r="C3295" s="1">
        <v>995.35</v>
      </c>
      <c r="D3295" s="1">
        <v>4.72</v>
      </c>
      <c r="E3295" s="1" t="s">
        <v>3306</v>
      </c>
      <c r="F3295" s="1">
        <v>494.48610000000002</v>
      </c>
      <c r="G3295" s="1">
        <v>481.59</v>
      </c>
      <c r="H3295" s="1">
        <v>112.21</v>
      </c>
      <c r="I3295" s="1">
        <f t="shared" si="255"/>
        <v>631.98</v>
      </c>
      <c r="J3295" s="1">
        <f t="shared" si="256"/>
        <v>386.54808367079823</v>
      </c>
      <c r="K3295" s="1">
        <f t="shared" si="257"/>
        <v>7.6809975999999996E-6</v>
      </c>
      <c r="L3295" s="1">
        <f t="shared" si="258"/>
        <v>473.39456659019663</v>
      </c>
      <c r="M3295" s="1">
        <f t="shared" si="259"/>
        <v>117.35666633766435</v>
      </c>
    </row>
    <row r="3296" spans="1:13">
      <c r="A3296" s="1">
        <v>29000</v>
      </c>
      <c r="B3296" s="1">
        <v>631.98</v>
      </c>
      <c r="C3296" s="1">
        <v>995.35</v>
      </c>
      <c r="D3296" s="1">
        <v>4.72</v>
      </c>
      <c r="E3296" s="1" t="s">
        <v>3307</v>
      </c>
      <c r="F3296" s="1">
        <v>490.82810000000001</v>
      </c>
      <c r="G3296" s="1">
        <v>478.12</v>
      </c>
      <c r="H3296" s="1">
        <v>110.95</v>
      </c>
      <c r="I3296" s="1">
        <f t="shared" si="255"/>
        <v>631.98</v>
      </c>
      <c r="J3296" s="1">
        <f t="shared" si="256"/>
        <v>386.54808367079823</v>
      </c>
      <c r="K3296" s="1">
        <f t="shared" si="257"/>
        <v>7.6809975999999996E-6</v>
      </c>
      <c r="L3296" s="1">
        <f t="shared" si="258"/>
        <v>469.49778662915691</v>
      </c>
      <c r="M3296" s="1">
        <f t="shared" si="259"/>
        <v>116.09414858263997</v>
      </c>
    </row>
    <row r="3297" spans="1:13">
      <c r="A3297" s="1">
        <v>30000</v>
      </c>
      <c r="B3297" s="1">
        <v>631.98</v>
      </c>
      <c r="C3297" s="1">
        <v>995.35</v>
      </c>
      <c r="D3297" s="1">
        <v>4.72</v>
      </c>
      <c r="E3297" s="1" t="s">
        <v>3308</v>
      </c>
      <c r="F3297" s="1">
        <v>487.40230000000003</v>
      </c>
      <c r="G3297" s="1">
        <v>474.92</v>
      </c>
      <c r="H3297" s="1">
        <v>109.6</v>
      </c>
      <c r="I3297" s="1">
        <f t="shared" si="255"/>
        <v>631.98</v>
      </c>
      <c r="J3297" s="1">
        <f t="shared" si="256"/>
        <v>386.54808367079823</v>
      </c>
      <c r="K3297" s="1">
        <f t="shared" si="257"/>
        <v>7.6809975999999996E-6</v>
      </c>
      <c r="L3297" s="1">
        <f t="shared" si="258"/>
        <v>465.81624602927855</v>
      </c>
      <c r="M3297" s="1">
        <f t="shared" si="259"/>
        <v>114.76713566106687</v>
      </c>
    </row>
    <row r="3298" spans="1:13">
      <c r="A3298" s="1">
        <v>31000</v>
      </c>
      <c r="B3298" s="1">
        <v>631.98</v>
      </c>
      <c r="C3298" s="1">
        <v>995.35</v>
      </c>
      <c r="D3298" s="1">
        <v>4.72</v>
      </c>
      <c r="E3298" s="1" t="s">
        <v>3309</v>
      </c>
      <c r="F3298" s="1">
        <v>483.10559999999998</v>
      </c>
      <c r="G3298" s="1">
        <v>470.75</v>
      </c>
      <c r="H3298" s="1">
        <v>108.54</v>
      </c>
      <c r="I3298" s="1">
        <f t="shared" si="255"/>
        <v>631.98</v>
      </c>
      <c r="J3298" s="1">
        <f t="shared" si="256"/>
        <v>386.54808367079823</v>
      </c>
      <c r="K3298" s="1">
        <f t="shared" si="257"/>
        <v>7.6809975999999996E-6</v>
      </c>
      <c r="L3298" s="1">
        <f t="shared" si="258"/>
        <v>462.33843100130741</v>
      </c>
      <c r="M3298" s="1">
        <f t="shared" si="259"/>
        <v>113.38956493480097</v>
      </c>
    </row>
    <row r="3299" spans="1:13">
      <c r="A3299" s="1">
        <v>32000</v>
      </c>
      <c r="B3299" s="1">
        <v>631.98</v>
      </c>
      <c r="C3299" s="1">
        <v>995.35</v>
      </c>
      <c r="D3299" s="1">
        <v>4.72</v>
      </c>
      <c r="E3299" s="1" t="s">
        <v>3310</v>
      </c>
      <c r="F3299" s="1">
        <v>480.11869999999999</v>
      </c>
      <c r="G3299" s="1">
        <v>468.08</v>
      </c>
      <c r="H3299" s="1">
        <v>106.82</v>
      </c>
      <c r="I3299" s="1">
        <f t="shared" si="255"/>
        <v>631.98</v>
      </c>
      <c r="J3299" s="1">
        <f t="shared" si="256"/>
        <v>386.54808367079823</v>
      </c>
      <c r="K3299" s="1">
        <f t="shared" si="257"/>
        <v>7.6809975999999996E-6</v>
      </c>
      <c r="L3299" s="1">
        <f t="shared" si="258"/>
        <v>459.05304697638257</v>
      </c>
      <c r="M3299" s="1">
        <f t="shared" si="259"/>
        <v>111.97348964609385</v>
      </c>
    </row>
    <row r="3300" spans="1:13">
      <c r="A3300" s="1">
        <v>33000</v>
      </c>
      <c r="B3300" s="1">
        <v>631.98</v>
      </c>
      <c r="C3300" s="1">
        <v>995.35</v>
      </c>
      <c r="D3300" s="1">
        <v>4.72</v>
      </c>
      <c r="E3300" s="1" t="s">
        <v>3311</v>
      </c>
      <c r="F3300" s="1">
        <v>477.1474</v>
      </c>
      <c r="G3300" s="1">
        <v>465.35</v>
      </c>
      <c r="H3300" s="1">
        <v>105.46</v>
      </c>
      <c r="I3300" s="1">
        <f t="shared" si="255"/>
        <v>631.98</v>
      </c>
      <c r="J3300" s="1">
        <f t="shared" si="256"/>
        <v>386.54808367079823</v>
      </c>
      <c r="K3300" s="1">
        <f t="shared" si="257"/>
        <v>7.6809975999999996E-6</v>
      </c>
      <c r="L3300" s="1">
        <f t="shared" si="258"/>
        <v>455.94912334461901</v>
      </c>
      <c r="M3300" s="1">
        <f t="shared" si="259"/>
        <v>110.52929862519507</v>
      </c>
    </row>
    <row r="3301" spans="1:13">
      <c r="A3301" s="1">
        <v>34000</v>
      </c>
      <c r="B3301" s="1">
        <v>631.98</v>
      </c>
      <c r="C3301" s="1">
        <v>995.35</v>
      </c>
      <c r="D3301" s="1">
        <v>4.72</v>
      </c>
      <c r="E3301" s="1" t="s">
        <v>3312</v>
      </c>
      <c r="F3301" s="1">
        <v>473.81720000000001</v>
      </c>
      <c r="G3301" s="1">
        <v>462.28</v>
      </c>
      <c r="H3301" s="1">
        <v>103.91</v>
      </c>
      <c r="I3301" s="1">
        <f t="shared" si="255"/>
        <v>631.98</v>
      </c>
      <c r="J3301" s="1">
        <f t="shared" si="256"/>
        <v>386.54808367079823</v>
      </c>
      <c r="K3301" s="1">
        <f t="shared" si="257"/>
        <v>7.6809975999999996E-6</v>
      </c>
      <c r="L3301" s="1">
        <f t="shared" si="258"/>
        <v>453.01608748645265</v>
      </c>
      <c r="M3301" s="1">
        <f t="shared" si="259"/>
        <v>109.06591593992553</v>
      </c>
    </row>
    <row r="3302" spans="1:13">
      <c r="A3302" s="1">
        <v>35000</v>
      </c>
      <c r="B3302" s="1">
        <v>631.98</v>
      </c>
      <c r="C3302" s="1">
        <v>995.35</v>
      </c>
      <c r="D3302" s="1">
        <v>4.72</v>
      </c>
      <c r="E3302" s="1" t="s">
        <v>3313</v>
      </c>
      <c r="F3302" s="1">
        <v>470.79379999999998</v>
      </c>
      <c r="G3302" s="1">
        <v>459.44</v>
      </c>
      <c r="H3302" s="1">
        <v>102.76</v>
      </c>
      <c r="I3302" s="1">
        <f t="shared" si="255"/>
        <v>631.98</v>
      </c>
      <c r="J3302" s="1">
        <f t="shared" si="256"/>
        <v>386.54808367079823</v>
      </c>
      <c r="K3302" s="1">
        <f t="shared" si="257"/>
        <v>7.6809975999999996E-6</v>
      </c>
      <c r="L3302" s="1">
        <f t="shared" si="258"/>
        <v>450.24381440292063</v>
      </c>
      <c r="M3302" s="1">
        <f t="shared" si="259"/>
        <v>107.59098076546466</v>
      </c>
    </row>
    <row r="3303" spans="1:13">
      <c r="A3303" s="1">
        <v>36000</v>
      </c>
      <c r="B3303" s="1">
        <v>631.98</v>
      </c>
      <c r="C3303" s="1">
        <v>995.35</v>
      </c>
      <c r="D3303" s="1">
        <v>4.72</v>
      </c>
      <c r="E3303" s="1" t="s">
        <v>3314</v>
      </c>
      <c r="F3303" s="1">
        <v>468.1653</v>
      </c>
      <c r="G3303" s="1">
        <v>457.04</v>
      </c>
      <c r="H3303" s="1">
        <v>101.47</v>
      </c>
      <c r="I3303" s="1">
        <f t="shared" si="255"/>
        <v>631.98</v>
      </c>
      <c r="J3303" s="1">
        <f t="shared" si="256"/>
        <v>386.54808367079823</v>
      </c>
      <c r="K3303" s="1">
        <f t="shared" si="257"/>
        <v>7.6809975999999996E-6</v>
      </c>
      <c r="L3303" s="1">
        <f t="shared" si="258"/>
        <v>447.62265717166878</v>
      </c>
      <c r="M3303" s="1">
        <f t="shared" si="259"/>
        <v>106.11100831202249</v>
      </c>
    </row>
    <row r="3304" spans="1:13">
      <c r="A3304" s="1">
        <v>37000</v>
      </c>
      <c r="B3304" s="1">
        <v>631.98</v>
      </c>
      <c r="C3304" s="1">
        <v>995.35</v>
      </c>
      <c r="D3304" s="1">
        <v>4.72</v>
      </c>
      <c r="E3304" s="1" t="s">
        <v>3315</v>
      </c>
      <c r="F3304" s="1">
        <v>465.78680000000003</v>
      </c>
      <c r="G3304" s="1">
        <v>454.88</v>
      </c>
      <c r="H3304" s="1">
        <v>100.2</v>
      </c>
      <c r="I3304" s="1">
        <f t="shared" si="255"/>
        <v>631.98</v>
      </c>
      <c r="J3304" s="1">
        <f t="shared" si="256"/>
        <v>386.54808367079823</v>
      </c>
      <c r="K3304" s="1">
        <f t="shared" si="257"/>
        <v>7.6809975999999996E-6</v>
      </c>
      <c r="L3304" s="1">
        <f t="shared" si="258"/>
        <v>445.14346251795661</v>
      </c>
      <c r="M3304" s="1">
        <f t="shared" si="259"/>
        <v>104.63153299197926</v>
      </c>
    </row>
    <row r="3305" spans="1:13">
      <c r="A3305" s="1">
        <v>38000</v>
      </c>
      <c r="B3305" s="1">
        <v>631.98</v>
      </c>
      <c r="C3305" s="1">
        <v>995.35</v>
      </c>
      <c r="D3305" s="1">
        <v>4.72</v>
      </c>
      <c r="E3305" s="1" t="s">
        <v>3316</v>
      </c>
      <c r="F3305" s="1">
        <v>462.97239999999999</v>
      </c>
      <c r="G3305" s="1">
        <v>452.39</v>
      </c>
      <c r="H3305" s="1">
        <v>98.43</v>
      </c>
      <c r="I3305" s="1">
        <f t="shared" si="255"/>
        <v>631.98</v>
      </c>
      <c r="J3305" s="1">
        <f t="shared" si="256"/>
        <v>386.54808367079823</v>
      </c>
      <c r="K3305" s="1">
        <f t="shared" si="257"/>
        <v>7.6809975999999996E-6</v>
      </c>
      <c r="L3305" s="1">
        <f t="shared" si="258"/>
        <v>442.79757498932725</v>
      </c>
      <c r="M3305" s="1">
        <f t="shared" si="259"/>
        <v>103.15723519587031</v>
      </c>
    </row>
    <row r="3306" spans="1:13">
      <c r="A3306" s="1">
        <v>39000</v>
      </c>
      <c r="B3306" s="1">
        <v>631.98</v>
      </c>
      <c r="C3306" s="1">
        <v>995.35</v>
      </c>
      <c r="D3306" s="1">
        <v>4.72</v>
      </c>
      <c r="E3306" s="1" t="s">
        <v>3317</v>
      </c>
      <c r="F3306" s="1">
        <v>460.27179999999998</v>
      </c>
      <c r="G3306" s="1">
        <v>449.9</v>
      </c>
      <c r="H3306" s="1">
        <v>97.16</v>
      </c>
      <c r="I3306" s="1">
        <f t="shared" si="255"/>
        <v>631.98</v>
      </c>
      <c r="J3306" s="1">
        <f t="shared" si="256"/>
        <v>386.54808367079823</v>
      </c>
      <c r="K3306" s="1">
        <f t="shared" si="257"/>
        <v>7.6809975999999996E-6</v>
      </c>
      <c r="L3306" s="1">
        <f t="shared" si="258"/>
        <v>440.57683254813605</v>
      </c>
      <c r="M3306" s="1">
        <f t="shared" si="259"/>
        <v>101.69205312404598</v>
      </c>
    </row>
    <row r="3307" spans="1:13">
      <c r="A3307" s="1">
        <v>40000</v>
      </c>
      <c r="B3307" s="1">
        <v>631.98</v>
      </c>
      <c r="C3307" s="1">
        <v>995.35</v>
      </c>
      <c r="D3307" s="1">
        <v>4.72</v>
      </c>
      <c r="E3307" s="1" t="s">
        <v>3318</v>
      </c>
      <c r="F3307" s="1">
        <v>458.46269999999998</v>
      </c>
      <c r="G3307" s="1">
        <v>448.22</v>
      </c>
      <c r="H3307" s="1">
        <v>96.36</v>
      </c>
      <c r="I3307" s="1">
        <f t="shared" si="255"/>
        <v>631.98</v>
      </c>
      <c r="J3307" s="1">
        <f t="shared" si="256"/>
        <v>386.54808367079823</v>
      </c>
      <c r="K3307" s="1">
        <f t="shared" si="257"/>
        <v>7.6809975999999996E-6</v>
      </c>
      <c r="L3307" s="1">
        <f t="shared" si="258"/>
        <v>438.47355583418607</v>
      </c>
      <c r="M3307" s="1">
        <f t="shared" si="259"/>
        <v>100.23928112256257</v>
      </c>
    </row>
    <row r="3308" spans="1:13">
      <c r="A3308" s="1">
        <v>41000</v>
      </c>
      <c r="B3308" s="1">
        <v>631.98</v>
      </c>
      <c r="C3308" s="1">
        <v>995.35</v>
      </c>
      <c r="D3308" s="1">
        <v>4.72</v>
      </c>
      <c r="E3308" s="1" t="s">
        <v>3319</v>
      </c>
      <c r="F3308" s="1">
        <v>456.2337</v>
      </c>
      <c r="G3308" s="1">
        <v>446.35</v>
      </c>
      <c r="H3308" s="1">
        <v>94.44</v>
      </c>
      <c r="I3308" s="1">
        <f t="shared" si="255"/>
        <v>631.98</v>
      </c>
      <c r="J3308" s="1">
        <f t="shared" si="256"/>
        <v>386.54808367079823</v>
      </c>
      <c r="K3308" s="1">
        <f t="shared" si="257"/>
        <v>7.6809975999999996E-6</v>
      </c>
      <c r="L3308" s="1">
        <f t="shared" si="258"/>
        <v>436.48053288588289</v>
      </c>
      <c r="M3308" s="1">
        <f t="shared" si="259"/>
        <v>98.801655923631998</v>
      </c>
    </row>
    <row r="3309" spans="1:13">
      <c r="A3309" s="1">
        <v>42000</v>
      </c>
      <c r="B3309" s="1">
        <v>631.98</v>
      </c>
      <c r="C3309" s="1">
        <v>995.35</v>
      </c>
      <c r="D3309" s="1">
        <v>4.72</v>
      </c>
      <c r="E3309" s="1" t="s">
        <v>3320</v>
      </c>
      <c r="F3309" s="1">
        <v>454.37720000000002</v>
      </c>
      <c r="G3309" s="1">
        <v>444.67</v>
      </c>
      <c r="H3309" s="1">
        <v>93.43</v>
      </c>
      <c r="I3309" s="1">
        <f t="shared" si="255"/>
        <v>631.98</v>
      </c>
      <c r="J3309" s="1">
        <f t="shared" si="256"/>
        <v>386.54808367079823</v>
      </c>
      <c r="K3309" s="1">
        <f t="shared" si="257"/>
        <v>7.6809975999999996E-6</v>
      </c>
      <c r="L3309" s="1">
        <f t="shared" si="258"/>
        <v>434.59100072852033</v>
      </c>
      <c r="M3309" s="1">
        <f t="shared" si="259"/>
        <v>97.381432111601555</v>
      </c>
    </row>
    <row r="3310" spans="1:13">
      <c r="A3310" s="1">
        <v>43000</v>
      </c>
      <c r="B3310" s="1">
        <v>631.98</v>
      </c>
      <c r="C3310" s="1">
        <v>995.35</v>
      </c>
      <c r="D3310" s="1">
        <v>4.72</v>
      </c>
      <c r="E3310" s="1" t="s">
        <v>3321</v>
      </c>
      <c r="F3310" s="1">
        <v>452.70780000000002</v>
      </c>
      <c r="G3310" s="1">
        <v>443.21</v>
      </c>
      <c r="H3310" s="1">
        <v>92.26</v>
      </c>
      <c r="I3310" s="1">
        <f t="shared" si="255"/>
        <v>631.98</v>
      </c>
      <c r="J3310" s="1">
        <f t="shared" si="256"/>
        <v>386.54808367079823</v>
      </c>
      <c r="K3310" s="1">
        <f t="shared" si="257"/>
        <v>7.6809975999999996E-6</v>
      </c>
      <c r="L3310" s="1">
        <f t="shared" si="258"/>
        <v>432.7986249295169</v>
      </c>
      <c r="M3310" s="1">
        <f t="shared" si="259"/>
        <v>95.980448038471366</v>
      </c>
    </row>
    <row r="3311" spans="1:13">
      <c r="A3311" s="1">
        <v>44000</v>
      </c>
      <c r="B3311" s="1">
        <v>631.98</v>
      </c>
      <c r="C3311" s="1">
        <v>995.35</v>
      </c>
      <c r="D3311" s="1">
        <v>4.72</v>
      </c>
      <c r="E3311" s="1" t="s">
        <v>3322</v>
      </c>
      <c r="F3311" s="1">
        <v>450.78969999999998</v>
      </c>
      <c r="G3311" s="1">
        <v>441.56</v>
      </c>
      <c r="H3311" s="1">
        <v>90.76</v>
      </c>
      <c r="I3311" s="1">
        <f t="shared" si="255"/>
        <v>631.98</v>
      </c>
      <c r="J3311" s="1">
        <f t="shared" si="256"/>
        <v>386.54808367079823</v>
      </c>
      <c r="K3311" s="1">
        <f t="shared" si="257"/>
        <v>7.6809975999999996E-6</v>
      </c>
      <c r="L3311" s="1">
        <f t="shared" si="258"/>
        <v>431.09747797097509</v>
      </c>
      <c r="M3311" s="1">
        <f t="shared" si="259"/>
        <v>94.600183307882617</v>
      </c>
    </row>
    <row r="3312" spans="1:13">
      <c r="A3312" s="1">
        <v>45000</v>
      </c>
      <c r="B3312" s="1">
        <v>631.98</v>
      </c>
      <c r="C3312" s="1">
        <v>995.35</v>
      </c>
      <c r="D3312" s="1">
        <v>4.72</v>
      </c>
      <c r="E3312" s="1" t="s">
        <v>3323</v>
      </c>
      <c r="F3312" s="1">
        <v>448.91840000000002</v>
      </c>
      <c r="G3312" s="1">
        <v>439.95</v>
      </c>
      <c r="H3312" s="1">
        <v>89.3</v>
      </c>
      <c r="I3312" s="1">
        <f t="shared" si="255"/>
        <v>631.98</v>
      </c>
      <c r="J3312" s="1">
        <f t="shared" si="256"/>
        <v>386.54808367079823</v>
      </c>
      <c r="K3312" s="1">
        <f t="shared" si="257"/>
        <v>7.6809975999999996E-6</v>
      </c>
      <c r="L3312" s="1">
        <f t="shared" si="258"/>
        <v>429.48201708962836</v>
      </c>
      <c r="M3312" s="1">
        <f t="shared" si="259"/>
        <v>93.241808839818731</v>
      </c>
    </row>
    <row r="3313" spans="1:13">
      <c r="A3313" s="1">
        <v>46000</v>
      </c>
      <c r="B3313" s="1">
        <v>631.98</v>
      </c>
      <c r="C3313" s="1">
        <v>995.35</v>
      </c>
      <c r="D3313" s="1">
        <v>4.72</v>
      </c>
      <c r="E3313" s="1" t="s">
        <v>3324</v>
      </c>
      <c r="F3313" s="1">
        <v>447.24290000000002</v>
      </c>
      <c r="G3313" s="1">
        <v>438.48</v>
      </c>
      <c r="H3313" s="1">
        <v>88.09</v>
      </c>
      <c r="I3313" s="1">
        <f t="shared" si="255"/>
        <v>631.98</v>
      </c>
      <c r="J3313" s="1">
        <f t="shared" si="256"/>
        <v>386.54808367079823</v>
      </c>
      <c r="K3313" s="1">
        <f t="shared" si="257"/>
        <v>7.6809975999999996E-6</v>
      </c>
      <c r="L3313" s="1">
        <f t="shared" si="258"/>
        <v>427.94706207433887</v>
      </c>
      <c r="M3313" s="1">
        <f t="shared" si="259"/>
        <v>91.90623042425031</v>
      </c>
    </row>
    <row r="3314" spans="1:13">
      <c r="A3314" s="1">
        <v>47000</v>
      </c>
      <c r="B3314" s="1">
        <v>631.98</v>
      </c>
      <c r="C3314" s="1">
        <v>995.35</v>
      </c>
      <c r="D3314" s="1">
        <v>4.72</v>
      </c>
      <c r="E3314" s="1" t="s">
        <v>3325</v>
      </c>
      <c r="F3314" s="1">
        <v>445.63400000000001</v>
      </c>
      <c r="G3314" s="1">
        <v>437</v>
      </c>
      <c r="H3314" s="1">
        <v>87.3</v>
      </c>
      <c r="I3314" s="1">
        <f t="shared" si="255"/>
        <v>631.98</v>
      </c>
      <c r="J3314" s="1">
        <f t="shared" si="256"/>
        <v>386.54808367079823</v>
      </c>
      <c r="K3314" s="1">
        <f t="shared" si="257"/>
        <v>7.6809975999999996E-6</v>
      </c>
      <c r="L3314" s="1">
        <f t="shared" si="258"/>
        <v>426.48777338438504</v>
      </c>
      <c r="M3314" s="1">
        <f t="shared" si="259"/>
        <v>90.594126573314469</v>
      </c>
    </row>
    <row r="3315" spans="1:13">
      <c r="A3315" s="1">
        <v>48000</v>
      </c>
      <c r="B3315" s="1">
        <v>631.98</v>
      </c>
      <c r="C3315" s="1">
        <v>995.35</v>
      </c>
      <c r="D3315" s="1">
        <v>4.72</v>
      </c>
      <c r="E3315" s="1" t="s">
        <v>3326</v>
      </c>
      <c r="F3315" s="1">
        <v>444.04360000000003</v>
      </c>
      <c r="G3315" s="1">
        <v>435.68</v>
      </c>
      <c r="H3315" s="1">
        <v>85.76</v>
      </c>
      <c r="I3315" s="1">
        <f t="shared" si="255"/>
        <v>631.98</v>
      </c>
      <c r="J3315" s="1">
        <f t="shared" si="256"/>
        <v>386.54808367079823</v>
      </c>
      <c r="K3315" s="1">
        <f t="shared" si="257"/>
        <v>7.6809975999999996E-6</v>
      </c>
      <c r="L3315" s="1">
        <f t="shared" si="258"/>
        <v>425.09963085165492</v>
      </c>
      <c r="M3315" s="1">
        <f t="shared" si="259"/>
        <v>89.305981389912915</v>
      </c>
    </row>
    <row r="3316" spans="1:13">
      <c r="A3316" s="1">
        <v>49000</v>
      </c>
      <c r="B3316" s="1">
        <v>631.98</v>
      </c>
      <c r="C3316" s="1">
        <v>995.35</v>
      </c>
      <c r="D3316" s="1">
        <v>4.72</v>
      </c>
      <c r="E3316" s="1" t="s">
        <v>3327</v>
      </c>
      <c r="F3316" s="1">
        <v>442.4907</v>
      </c>
      <c r="G3316" s="1">
        <v>434.34</v>
      </c>
      <c r="H3316" s="1">
        <v>84.55</v>
      </c>
      <c r="I3316" s="1">
        <f t="shared" si="255"/>
        <v>631.98</v>
      </c>
      <c r="J3316" s="1">
        <f t="shared" si="256"/>
        <v>386.54808367079823</v>
      </c>
      <c r="K3316" s="1">
        <f t="shared" si="257"/>
        <v>7.6809975999999996E-6</v>
      </c>
      <c r="L3316" s="1">
        <f t="shared" si="258"/>
        <v>423.77841315137135</v>
      </c>
      <c r="M3316" s="1">
        <f t="shared" si="259"/>
        <v>88.042113086594014</v>
      </c>
    </row>
    <row r="3317" spans="1:13">
      <c r="A3317" s="1">
        <v>50000</v>
      </c>
      <c r="B3317" s="1">
        <v>631.98</v>
      </c>
      <c r="C3317" s="1">
        <v>995.35</v>
      </c>
      <c r="D3317" s="1">
        <v>4.72</v>
      </c>
      <c r="E3317" s="1" t="s">
        <v>3328</v>
      </c>
      <c r="F3317" s="1">
        <v>441.22070000000002</v>
      </c>
      <c r="G3317" s="1">
        <v>433.26</v>
      </c>
      <c r="H3317" s="1">
        <v>83.43</v>
      </c>
      <c r="I3317" s="1">
        <f t="shared" si="255"/>
        <v>631.98</v>
      </c>
      <c r="J3317" s="1">
        <f t="shared" si="256"/>
        <v>386.54808367079823</v>
      </c>
      <c r="K3317" s="1">
        <f t="shared" si="257"/>
        <v>7.6809975999999996E-6</v>
      </c>
      <c r="L3317" s="1">
        <f t="shared" si="258"/>
        <v>422.52017816489814</v>
      </c>
      <c r="M3317" s="1">
        <f t="shared" si="259"/>
        <v>86.802698712480208</v>
      </c>
    </row>
    <row r="3318" spans="1:13">
      <c r="A3318" s="1">
        <v>51000</v>
      </c>
      <c r="B3318" s="1">
        <v>631.98</v>
      </c>
      <c r="C3318" s="1">
        <v>995.35</v>
      </c>
      <c r="D3318" s="1">
        <v>4.72</v>
      </c>
      <c r="E3318" s="1" t="s">
        <v>3329</v>
      </c>
      <c r="F3318" s="1">
        <v>439.32909999999998</v>
      </c>
      <c r="G3318" s="1">
        <v>431.54</v>
      </c>
      <c r="H3318" s="1">
        <v>82.35</v>
      </c>
      <c r="I3318" s="1">
        <f t="shared" si="255"/>
        <v>631.98</v>
      </c>
      <c r="J3318" s="1">
        <f t="shared" si="256"/>
        <v>386.54808367079823</v>
      </c>
      <c r="K3318" s="1">
        <f t="shared" si="257"/>
        <v>7.6809975999999996E-6</v>
      </c>
      <c r="L3318" s="1">
        <f t="shared" si="258"/>
        <v>421.32124431103006</v>
      </c>
      <c r="M3318" s="1">
        <f t="shared" si="259"/>
        <v>85.587795577663414</v>
      </c>
    </row>
    <row r="3319" spans="1:13">
      <c r="A3319" s="1">
        <v>52000</v>
      </c>
      <c r="B3319" s="1">
        <v>631.98</v>
      </c>
      <c r="C3319" s="1">
        <v>995.35</v>
      </c>
      <c r="D3319" s="1">
        <v>4.72</v>
      </c>
      <c r="E3319" s="1" t="s">
        <v>3330</v>
      </c>
      <c r="F3319" s="1">
        <v>438.61079999999998</v>
      </c>
      <c r="G3319" s="1">
        <v>430.97</v>
      </c>
      <c r="H3319" s="1">
        <v>81.52</v>
      </c>
      <c r="I3319" s="1">
        <f t="shared" si="255"/>
        <v>631.98</v>
      </c>
      <c r="J3319" s="1">
        <f t="shared" si="256"/>
        <v>386.54808367079823</v>
      </c>
      <c r="K3319" s="1">
        <f t="shared" si="257"/>
        <v>7.6809975999999996E-6</v>
      </c>
      <c r="L3319" s="1">
        <f t="shared" si="258"/>
        <v>420.1781728861348</v>
      </c>
      <c r="M3319" s="1">
        <f t="shared" si="259"/>
        <v>84.397359803554153</v>
      </c>
    </row>
    <row r="3320" spans="1:13">
      <c r="A3320" s="1">
        <v>53000</v>
      </c>
      <c r="B3320" s="1">
        <v>631.98</v>
      </c>
      <c r="C3320" s="1">
        <v>995.35</v>
      </c>
      <c r="D3320" s="1">
        <v>4.72</v>
      </c>
      <c r="E3320" s="1" t="s">
        <v>3331</v>
      </c>
      <c r="F3320" s="1">
        <v>437.5136</v>
      </c>
      <c r="G3320" s="1">
        <v>430.12</v>
      </c>
      <c r="H3320" s="1">
        <v>80.09</v>
      </c>
      <c r="I3320" s="1">
        <f t="shared" si="255"/>
        <v>631.98</v>
      </c>
      <c r="J3320" s="1">
        <f t="shared" si="256"/>
        <v>386.54808367079823</v>
      </c>
      <c r="K3320" s="1">
        <f t="shared" si="257"/>
        <v>7.6809975999999996E-6</v>
      </c>
      <c r="L3320" s="1">
        <f t="shared" si="258"/>
        <v>419.08775142629457</v>
      </c>
      <c r="M3320" s="1">
        <f t="shared" si="259"/>
        <v>83.231262373635275</v>
      </c>
    </row>
    <row r="3321" spans="1:13">
      <c r="A3321" s="1">
        <v>54000</v>
      </c>
      <c r="B3321" s="1">
        <v>631.98</v>
      </c>
      <c r="C3321" s="1">
        <v>995.35</v>
      </c>
      <c r="D3321" s="1">
        <v>4.72</v>
      </c>
      <c r="E3321" s="1" t="s">
        <v>3332</v>
      </c>
      <c r="F3321" s="1">
        <v>435.96600000000001</v>
      </c>
      <c r="G3321" s="1">
        <v>428.79</v>
      </c>
      <c r="H3321" s="1">
        <v>78.75</v>
      </c>
      <c r="I3321" s="1">
        <f t="shared" si="255"/>
        <v>631.98</v>
      </c>
      <c r="J3321" s="1">
        <f t="shared" si="256"/>
        <v>386.54808367079823</v>
      </c>
      <c r="K3321" s="1">
        <f t="shared" si="257"/>
        <v>7.6809975999999996E-6</v>
      </c>
      <c r="L3321" s="1">
        <f t="shared" si="258"/>
        <v>418.04697808434463</v>
      </c>
      <c r="M3321" s="1">
        <f t="shared" si="259"/>
        <v>82.089303011367633</v>
      </c>
    </row>
    <row r="3322" spans="1:13">
      <c r="A3322" s="1">
        <v>55000</v>
      </c>
      <c r="B3322" s="1">
        <v>631.98</v>
      </c>
      <c r="C3322" s="1">
        <v>995.35</v>
      </c>
      <c r="D3322" s="1">
        <v>4.72</v>
      </c>
      <c r="E3322" s="1" t="s">
        <v>3333</v>
      </c>
      <c r="F3322" s="1">
        <v>434.98050000000001</v>
      </c>
      <c r="G3322" s="1">
        <v>427.95</v>
      </c>
      <c r="H3322" s="1">
        <v>77.91</v>
      </c>
      <c r="I3322" s="1">
        <f t="shared" si="255"/>
        <v>631.98</v>
      </c>
      <c r="J3322" s="1">
        <f t="shared" si="256"/>
        <v>386.54808367079823</v>
      </c>
      <c r="K3322" s="1">
        <f t="shared" si="257"/>
        <v>7.6809975999999996E-6</v>
      </c>
      <c r="L3322" s="1">
        <f t="shared" si="258"/>
        <v>417.05304699992973</v>
      </c>
      <c r="M3322" s="1">
        <f t="shared" si="259"/>
        <v>80.97122217003465</v>
      </c>
    </row>
    <row r="3323" spans="1:13">
      <c r="A3323" s="1">
        <v>56000</v>
      </c>
      <c r="B3323" s="1">
        <v>631.98</v>
      </c>
      <c r="C3323" s="1">
        <v>995.35</v>
      </c>
      <c r="D3323" s="1">
        <v>4.72</v>
      </c>
      <c r="E3323" s="1" t="s">
        <v>3334</v>
      </c>
      <c r="F3323" s="1">
        <v>433.87189999999998</v>
      </c>
      <c r="G3323" s="1">
        <v>427.02</v>
      </c>
      <c r="H3323" s="1">
        <v>76.8</v>
      </c>
      <c r="I3323" s="1">
        <f t="shared" si="255"/>
        <v>631.98</v>
      </c>
      <c r="J3323" s="1">
        <f t="shared" si="256"/>
        <v>386.54808367079823</v>
      </c>
      <c r="K3323" s="1">
        <f t="shared" si="257"/>
        <v>7.6809975999999996E-6</v>
      </c>
      <c r="L3323" s="1">
        <f t="shared" si="258"/>
        <v>416.10333463020845</v>
      </c>
      <c r="M3323" s="1">
        <f t="shared" si="259"/>
        <v>79.87671138251001</v>
      </c>
    </row>
    <row r="3324" spans="1:13">
      <c r="A3324" s="1">
        <v>57000</v>
      </c>
      <c r="B3324" s="1">
        <v>631.98</v>
      </c>
      <c r="C3324" s="1">
        <v>995.35</v>
      </c>
      <c r="D3324" s="1">
        <v>4.72</v>
      </c>
      <c r="E3324" s="1" t="s">
        <v>3335</v>
      </c>
      <c r="F3324" s="1">
        <v>432.71719999999999</v>
      </c>
      <c r="G3324" s="1">
        <v>425.98</v>
      </c>
      <c r="H3324" s="1">
        <v>76.08</v>
      </c>
      <c r="I3324" s="1">
        <f t="shared" si="255"/>
        <v>631.98</v>
      </c>
      <c r="J3324" s="1">
        <f t="shared" si="256"/>
        <v>386.54808367079823</v>
      </c>
      <c r="K3324" s="1">
        <f t="shared" si="257"/>
        <v>7.6809975999999996E-6</v>
      </c>
      <c r="L3324" s="1">
        <f t="shared" si="258"/>
        <v>415.19538700167266</v>
      </c>
      <c r="M3324" s="1">
        <f t="shared" si="259"/>
        <v>78.805422186733509</v>
      </c>
    </row>
    <row r="3325" spans="1:13">
      <c r="A3325" s="1">
        <v>58000</v>
      </c>
      <c r="B3325" s="1">
        <v>631.98</v>
      </c>
      <c r="C3325" s="1">
        <v>995.35</v>
      </c>
      <c r="D3325" s="1">
        <v>4.72</v>
      </c>
      <c r="E3325" s="1" t="s">
        <v>3336</v>
      </c>
      <c r="F3325" s="1">
        <v>431.9015</v>
      </c>
      <c r="G3325" s="1">
        <v>425.4</v>
      </c>
      <c r="H3325" s="1">
        <v>74.67</v>
      </c>
      <c r="I3325" s="1">
        <f t="shared" si="255"/>
        <v>631.98</v>
      </c>
      <c r="J3325" s="1">
        <f t="shared" si="256"/>
        <v>386.54808367079823</v>
      </c>
      <c r="K3325" s="1">
        <f t="shared" si="257"/>
        <v>7.6809975999999996E-6</v>
      </c>
      <c r="L3325" s="1">
        <f t="shared" si="258"/>
        <v>414.32690783895583</v>
      </c>
      <c r="M3325" s="1">
        <f t="shared" si="259"/>
        <v>77.756973814555366</v>
      </c>
    </row>
    <row r="3326" spans="1:13">
      <c r="A3326" s="1">
        <v>59000</v>
      </c>
      <c r="B3326" s="1">
        <v>631.98</v>
      </c>
      <c r="C3326" s="1">
        <v>995.35</v>
      </c>
      <c r="D3326" s="1">
        <v>4.72</v>
      </c>
      <c r="E3326" s="1" t="s">
        <v>3337</v>
      </c>
      <c r="F3326" s="1">
        <v>430.82569999999998</v>
      </c>
      <c r="G3326" s="1">
        <v>424.42</v>
      </c>
      <c r="H3326" s="1">
        <v>74.010000000000005</v>
      </c>
      <c r="I3326" s="1">
        <f t="shared" si="255"/>
        <v>631.98</v>
      </c>
      <c r="J3326" s="1">
        <f t="shared" si="256"/>
        <v>386.54808367079823</v>
      </c>
      <c r="K3326" s="1">
        <f t="shared" si="257"/>
        <v>7.6809975999999996E-6</v>
      </c>
      <c r="L3326" s="1">
        <f t="shared" si="258"/>
        <v>413.49574752387406</v>
      </c>
      <c r="M3326" s="1">
        <f t="shared" si="259"/>
        <v>76.730959807089548</v>
      </c>
    </row>
    <row r="3327" spans="1:13">
      <c r="A3327" s="1">
        <v>60000</v>
      </c>
      <c r="B3327" s="1">
        <v>631.98</v>
      </c>
      <c r="C3327" s="1">
        <v>995.35</v>
      </c>
      <c r="D3327" s="1">
        <v>4.72</v>
      </c>
      <c r="E3327" s="1" t="s">
        <v>3338</v>
      </c>
      <c r="F3327" s="1">
        <v>430.10919999999999</v>
      </c>
      <c r="G3327" s="1">
        <v>423.88</v>
      </c>
      <c r="H3327" s="1">
        <v>72.94</v>
      </c>
      <c r="I3327" s="1">
        <f t="shared" si="255"/>
        <v>631.98</v>
      </c>
      <c r="J3327" s="1">
        <f t="shared" si="256"/>
        <v>386.54808367079823</v>
      </c>
      <c r="K3327" s="1">
        <f t="shared" si="257"/>
        <v>7.6809975999999996E-6</v>
      </c>
      <c r="L3327" s="1">
        <f t="shared" si="258"/>
        <v>412.6998928368032</v>
      </c>
      <c r="M3327" s="1">
        <f t="shared" si="259"/>
        <v>75.72695369835661</v>
      </c>
    </row>
    <row r="3328" spans="1:13">
      <c r="A3328" s="1">
        <v>61000</v>
      </c>
      <c r="B3328" s="1">
        <v>631.98</v>
      </c>
      <c r="C3328" s="1">
        <v>995.35</v>
      </c>
      <c r="D3328" s="1">
        <v>4.72</v>
      </c>
      <c r="E3328" s="1" t="s">
        <v>3339</v>
      </c>
      <c r="F3328" s="1">
        <v>428.81990000000002</v>
      </c>
      <c r="G3328" s="1">
        <v>422.66</v>
      </c>
      <c r="H3328" s="1">
        <v>72.430000000000007</v>
      </c>
      <c r="I3328" s="1">
        <f t="shared" si="255"/>
        <v>631.98</v>
      </c>
      <c r="J3328" s="1">
        <f t="shared" si="256"/>
        <v>386.54808367079823</v>
      </c>
      <c r="K3328" s="1">
        <f t="shared" si="257"/>
        <v>7.6809975999999996E-6</v>
      </c>
      <c r="L3328" s="1">
        <f t="shared" si="258"/>
        <v>411.93745743246416</v>
      </c>
      <c r="M3328" s="1">
        <f t="shared" si="259"/>
        <v>74.744513890415064</v>
      </c>
    </row>
    <row r="3329" spans="1:13">
      <c r="A3329" s="1">
        <v>62000</v>
      </c>
      <c r="B3329" s="1">
        <v>631.98</v>
      </c>
      <c r="C3329" s="1">
        <v>995.35</v>
      </c>
      <c r="D3329" s="1">
        <v>4.72</v>
      </c>
      <c r="E3329" s="1" t="s">
        <v>3340</v>
      </c>
      <c r="F3329" s="1">
        <v>428.48050000000001</v>
      </c>
      <c r="G3329" s="1">
        <v>422.5</v>
      </c>
      <c r="H3329" s="1">
        <v>71.31</v>
      </c>
      <c r="I3329" s="1">
        <f t="shared" si="255"/>
        <v>631.98</v>
      </c>
      <c r="J3329" s="1">
        <f t="shared" si="256"/>
        <v>386.54808367079823</v>
      </c>
      <c r="K3329" s="1">
        <f t="shared" si="257"/>
        <v>7.6809975999999996E-6</v>
      </c>
      <c r="L3329" s="1">
        <f t="shared" si="258"/>
        <v>411.20667300297106</v>
      </c>
      <c r="M3329" s="1">
        <f t="shared" si="259"/>
        <v>73.783187827019532</v>
      </c>
    </row>
    <row r="3330" spans="1:13">
      <c r="A3330" s="1">
        <v>63000</v>
      </c>
      <c r="B3330" s="1">
        <v>631.98</v>
      </c>
      <c r="C3330" s="1">
        <v>995.35</v>
      </c>
      <c r="D3330" s="1">
        <v>4.72</v>
      </c>
      <c r="E3330" s="1" t="s">
        <v>3341</v>
      </c>
      <c r="F3330" s="1">
        <v>427.3313</v>
      </c>
      <c r="G3330" s="1">
        <v>421.46</v>
      </c>
      <c r="H3330" s="1">
        <v>70.569999999999993</v>
      </c>
      <c r="I3330" s="1">
        <f t="shared" si="255"/>
        <v>631.98</v>
      </c>
      <c r="J3330" s="1">
        <f t="shared" si="256"/>
        <v>386.54808367079823</v>
      </c>
      <c r="K3330" s="1">
        <f t="shared" si="257"/>
        <v>7.6809975999999996E-6</v>
      </c>
      <c r="L3330" s="1">
        <f t="shared" si="258"/>
        <v>410.50588108236803</v>
      </c>
      <c r="M3330" s="1">
        <f t="shared" si="259"/>
        <v>72.842515558803584</v>
      </c>
    </row>
    <row r="3331" spans="1:13">
      <c r="A3331" s="1">
        <v>64000</v>
      </c>
      <c r="B3331" s="1">
        <v>631.98</v>
      </c>
      <c r="C3331" s="1">
        <v>995.35</v>
      </c>
      <c r="D3331" s="1">
        <v>4.72</v>
      </c>
      <c r="E3331" s="1" t="s">
        <v>3342</v>
      </c>
      <c r="F3331" s="1">
        <v>426.71</v>
      </c>
      <c r="G3331" s="1">
        <v>420.99</v>
      </c>
      <c r="H3331" s="1">
        <v>69.62</v>
      </c>
      <c r="I3331" s="1">
        <f t="shared" ref="I3331:I3394" si="260">B3331</f>
        <v>631.98</v>
      </c>
      <c r="J3331" s="1">
        <f t="shared" ref="J3331:J3394" si="261" xml:space="preserve"> (B3331 * C3331) / (B3331 + C3331)</f>
        <v>386.54808367079823</v>
      </c>
      <c r="K3331" s="1">
        <f t="shared" ref="K3331:K3394" si="262" xml:space="preserve"> (B3331 + C3331) * D3331 * 10^ -9</f>
        <v>7.6809975999999996E-6</v>
      </c>
      <c r="L3331" s="1">
        <f t="shared" ref="L3331:L3394" si="263" xml:space="preserve"> J3331 + ( (I3331 - J3331) / (1 + (2 * PI() * A3331 * K3331)^2 ) )</f>
        <v>409.83352544864943</v>
      </c>
      <c r="M3331" s="1">
        <f t="shared" ref="M3331:M3394" si="264" xml:space="preserve"> ( (I3331 - J3331) * 2 * PI() * A3331 * K3331)/ (1 + (2 * PI() * A3331 * K3331)^2 )</f>
        <v>71.922032780785415</v>
      </c>
    </row>
    <row r="3332" spans="1:13">
      <c r="A3332" s="1">
        <v>65000</v>
      </c>
      <c r="B3332" s="1">
        <v>631.98</v>
      </c>
      <c r="C3332" s="1">
        <v>995.35</v>
      </c>
      <c r="D3332" s="1">
        <v>4.72</v>
      </c>
      <c r="E3332" s="1" t="s">
        <v>3343</v>
      </c>
      <c r="F3332" s="1">
        <v>425.58589999999998</v>
      </c>
      <c r="G3332" s="1">
        <v>420</v>
      </c>
      <c r="H3332" s="1">
        <v>68.709999999999994</v>
      </c>
      <c r="I3332" s="1">
        <f t="shared" si="260"/>
        <v>631.98</v>
      </c>
      <c r="J3332" s="1">
        <f t="shared" si="261"/>
        <v>386.54808367079823</v>
      </c>
      <c r="K3332" s="1">
        <f t="shared" si="262"/>
        <v>7.6809975999999996E-6</v>
      </c>
      <c r="L3332" s="1">
        <f t="shared" si="263"/>
        <v>409.18814508129992</v>
      </c>
      <c r="M3332" s="1">
        <f t="shared" si="264"/>
        <v>71.021273412400561</v>
      </c>
    </row>
    <row r="3333" spans="1:13">
      <c r="A3333" s="1">
        <v>66000</v>
      </c>
      <c r="B3333" s="1">
        <v>631.98</v>
      </c>
      <c r="C3333" s="1">
        <v>995.35</v>
      </c>
      <c r="D3333" s="1">
        <v>4.72</v>
      </c>
      <c r="E3333" s="1" t="s">
        <v>3344</v>
      </c>
      <c r="F3333" s="1">
        <v>425.2192</v>
      </c>
      <c r="G3333" s="1">
        <v>419.74</v>
      </c>
      <c r="H3333" s="1">
        <v>68.03</v>
      </c>
      <c r="I3333" s="1">
        <f t="shared" si="260"/>
        <v>631.98</v>
      </c>
      <c r="J3333" s="1">
        <f t="shared" si="261"/>
        <v>386.54808367079823</v>
      </c>
      <c r="K3333" s="1">
        <f t="shared" si="262"/>
        <v>7.6809975999999996E-6</v>
      </c>
      <c r="L3333" s="1">
        <f t="shared" si="263"/>
        <v>408.56836763458756</v>
      </c>
      <c r="M3333" s="1">
        <f t="shared" si="264"/>
        <v>70.139771781066457</v>
      </c>
    </row>
    <row r="3334" spans="1:13">
      <c r="A3334" s="1">
        <v>67000</v>
      </c>
      <c r="B3334" s="1">
        <v>631.98</v>
      </c>
      <c r="C3334" s="1">
        <v>995.35</v>
      </c>
      <c r="D3334" s="1">
        <v>4.72</v>
      </c>
      <c r="E3334" s="1" t="s">
        <v>3345</v>
      </c>
      <c r="F3334" s="1">
        <v>424.27069999999998</v>
      </c>
      <c r="G3334" s="1">
        <v>418.94</v>
      </c>
      <c r="H3334" s="1">
        <v>67.06</v>
      </c>
      <c r="I3334" s="1">
        <f t="shared" si="260"/>
        <v>631.98</v>
      </c>
      <c r="J3334" s="1">
        <f t="shared" si="261"/>
        <v>386.54808367079823</v>
      </c>
      <c r="K3334" s="1">
        <f t="shared" si="262"/>
        <v>7.6809975999999996E-6</v>
      </c>
      <c r="L3334" s="1">
        <f t="shared" si="263"/>
        <v>407.97290338912052</v>
      </c>
      <c r="M3334" s="1">
        <f t="shared" si="264"/>
        <v>69.277064462294405</v>
      </c>
    </row>
    <row r="3335" spans="1:13">
      <c r="A3335" s="1">
        <v>68000</v>
      </c>
      <c r="B3335" s="1">
        <v>631.98</v>
      </c>
      <c r="C3335" s="1">
        <v>995.35</v>
      </c>
      <c r="D3335" s="1">
        <v>4.72</v>
      </c>
      <c r="E3335" s="1" t="s">
        <v>3346</v>
      </c>
      <c r="F3335" s="1">
        <v>423.77030000000002</v>
      </c>
      <c r="G3335" s="1">
        <v>418.53</v>
      </c>
      <c r="H3335" s="1">
        <v>66.44</v>
      </c>
      <c r="I3335" s="1">
        <f t="shared" si="260"/>
        <v>631.98</v>
      </c>
      <c r="J3335" s="1">
        <f t="shared" si="261"/>
        <v>386.54808367079823</v>
      </c>
      <c r="K3335" s="1">
        <f t="shared" si="262"/>
        <v>7.6809975999999996E-6</v>
      </c>
      <c r="L3335" s="1">
        <f t="shared" si="263"/>
        <v>407.4005396464766</v>
      </c>
      <c r="M3335" s="1">
        <f t="shared" si="264"/>
        <v>68.432691822428325</v>
      </c>
    </row>
    <row r="3336" spans="1:13">
      <c r="A3336" s="1">
        <v>69000</v>
      </c>
      <c r="B3336" s="1">
        <v>631.98</v>
      </c>
      <c r="C3336" s="1">
        <v>995.35</v>
      </c>
      <c r="D3336" s="1">
        <v>4.72</v>
      </c>
      <c r="E3336" s="1" t="s">
        <v>3347</v>
      </c>
      <c r="F3336" s="1">
        <v>423.04849999999999</v>
      </c>
      <c r="G3336" s="1">
        <v>417.98</v>
      </c>
      <c r="H3336" s="1">
        <v>65.31</v>
      </c>
      <c r="I3336" s="1">
        <f t="shared" si="260"/>
        <v>631.98</v>
      </c>
      <c r="J3336" s="1">
        <f t="shared" si="261"/>
        <v>386.54808367079823</v>
      </c>
      <c r="K3336" s="1">
        <f t="shared" si="262"/>
        <v>7.6809975999999996E-6</v>
      </c>
      <c r="L3336" s="1">
        <f t="shared" si="263"/>
        <v>406.85013553398306</v>
      </c>
      <c r="M3336" s="1">
        <f t="shared" si="264"/>
        <v>67.606199304064134</v>
      </c>
    </row>
    <row r="3337" spans="1:13">
      <c r="A3337" s="1">
        <v>70000</v>
      </c>
      <c r="B3337" s="1">
        <v>631.98</v>
      </c>
      <c r="C3337" s="1">
        <v>995.35</v>
      </c>
      <c r="D3337" s="1">
        <v>4.72</v>
      </c>
      <c r="E3337" s="1" t="s">
        <v>3348</v>
      </c>
      <c r="F3337" s="1">
        <v>422.43169999999998</v>
      </c>
      <c r="G3337" s="1">
        <v>417.45</v>
      </c>
      <c r="H3337" s="1">
        <v>64.680000000000007</v>
      </c>
      <c r="I3337" s="1">
        <f t="shared" si="260"/>
        <v>631.98</v>
      </c>
      <c r="J3337" s="1">
        <f t="shared" si="261"/>
        <v>386.54808367079823</v>
      </c>
      <c r="K3337" s="1">
        <f t="shared" si="262"/>
        <v>7.6809975999999996E-6</v>
      </c>
      <c r="L3337" s="1">
        <f t="shared" si="263"/>
        <v>406.32061718894033</v>
      </c>
      <c r="M3337" s="1">
        <f t="shared" si="264"/>
        <v>66.797138488972237</v>
      </c>
    </row>
    <row r="3338" spans="1:13">
      <c r="A3338" s="1">
        <v>71000</v>
      </c>
      <c r="B3338" s="1">
        <v>631.98</v>
      </c>
      <c r="C3338" s="1">
        <v>995.35</v>
      </c>
      <c r="D3338" s="1">
        <v>4.72</v>
      </c>
      <c r="E3338" s="1" t="s">
        <v>3349</v>
      </c>
      <c r="F3338" s="1">
        <v>421.8895</v>
      </c>
      <c r="G3338" s="1">
        <v>417.01</v>
      </c>
      <c r="H3338" s="1">
        <v>63.95</v>
      </c>
      <c r="I3338" s="1">
        <f t="shared" si="260"/>
        <v>631.98</v>
      </c>
      <c r="J3338" s="1">
        <f t="shared" si="261"/>
        <v>386.54808367079823</v>
      </c>
      <c r="K3338" s="1">
        <f t="shared" si="262"/>
        <v>7.6809975999999996E-6</v>
      </c>
      <c r="L3338" s="1">
        <f t="shared" si="263"/>
        <v>405.8109732937146</v>
      </c>
      <c r="M3338" s="1">
        <f t="shared" si="264"/>
        <v>66.005067968797704</v>
      </c>
    </row>
    <row r="3339" spans="1:13">
      <c r="A3339" s="1">
        <v>72000</v>
      </c>
      <c r="B3339" s="1">
        <v>631.98</v>
      </c>
      <c r="C3339" s="1">
        <v>995.35</v>
      </c>
      <c r="D3339" s="1">
        <v>4.72</v>
      </c>
      <c r="E3339" s="1" t="s">
        <v>3350</v>
      </c>
      <c r="F3339" s="1">
        <v>421.59179999999998</v>
      </c>
      <c r="G3339" s="1">
        <v>416.77</v>
      </c>
      <c r="H3339" s="1">
        <v>63.57</v>
      </c>
      <c r="I3339" s="1">
        <f t="shared" si="260"/>
        <v>631.98</v>
      </c>
      <c r="J3339" s="1">
        <f t="shared" si="261"/>
        <v>386.54808367079823</v>
      </c>
      <c r="K3339" s="1">
        <f t="shared" si="262"/>
        <v>7.6809975999999996E-6</v>
      </c>
      <c r="L3339" s="1">
        <f t="shared" si="263"/>
        <v>405.32025093516324</v>
      </c>
      <c r="M3339" s="1">
        <f t="shared" si="264"/>
        <v>65.229554049863864</v>
      </c>
    </row>
    <row r="3340" spans="1:13">
      <c r="A3340" s="1">
        <v>73000</v>
      </c>
      <c r="B3340" s="1">
        <v>631.98</v>
      </c>
      <c r="C3340" s="1">
        <v>995.35</v>
      </c>
      <c r="D3340" s="1">
        <v>4.72</v>
      </c>
      <c r="E3340" s="1" t="s">
        <v>3351</v>
      </c>
      <c r="F3340" s="1">
        <v>420.76130000000001</v>
      </c>
      <c r="G3340" s="1">
        <v>416.1</v>
      </c>
      <c r="H3340" s="1">
        <v>62.48</v>
      </c>
      <c r="I3340" s="1">
        <f t="shared" si="260"/>
        <v>631.98</v>
      </c>
      <c r="J3340" s="1">
        <f t="shared" si="261"/>
        <v>386.54808367079823</v>
      </c>
      <c r="K3340" s="1">
        <f t="shared" si="262"/>
        <v>7.6809975999999996E-6</v>
      </c>
      <c r="L3340" s="1">
        <f t="shared" si="263"/>
        <v>404.84755176378991</v>
      </c>
      <c r="M3340" s="1">
        <f t="shared" si="264"/>
        <v>64.470171314970216</v>
      </c>
    </row>
    <row r="3341" spans="1:13">
      <c r="A3341" s="1">
        <v>74000</v>
      </c>
      <c r="B3341" s="1">
        <v>631.98</v>
      </c>
      <c r="C3341" s="1">
        <v>995.35</v>
      </c>
      <c r="D3341" s="1">
        <v>4.72</v>
      </c>
      <c r="E3341" s="1" t="s">
        <v>3352</v>
      </c>
      <c r="F3341" s="1">
        <v>420.27370000000002</v>
      </c>
      <c r="G3341" s="1">
        <v>415.7</v>
      </c>
      <c r="H3341" s="1">
        <v>61.83</v>
      </c>
      <c r="I3341" s="1">
        <f t="shared" si="260"/>
        <v>631.98</v>
      </c>
      <c r="J3341" s="1">
        <f t="shared" si="261"/>
        <v>386.54808367079823</v>
      </c>
      <c r="K3341" s="1">
        <f t="shared" si="262"/>
        <v>7.6809975999999996E-6</v>
      </c>
      <c r="L3341" s="1">
        <f t="shared" si="263"/>
        <v>404.39202842985111</v>
      </c>
      <c r="M3341" s="1">
        <f t="shared" si="264"/>
        <v>63.726503062090543</v>
      </c>
    </row>
    <row r="3342" spans="1:13">
      <c r="A3342" s="1">
        <v>75000</v>
      </c>
      <c r="B3342" s="1">
        <v>631.98</v>
      </c>
      <c r="C3342" s="1">
        <v>995.35</v>
      </c>
      <c r="D3342" s="1">
        <v>4.72</v>
      </c>
      <c r="E3342" s="1" t="s">
        <v>3353</v>
      </c>
      <c r="F3342" s="1">
        <v>419.69040000000001</v>
      </c>
      <c r="G3342" s="1">
        <v>415.19</v>
      </c>
      <c r="H3342" s="1">
        <v>61.29</v>
      </c>
      <c r="I3342" s="1">
        <f t="shared" si="260"/>
        <v>631.98</v>
      </c>
      <c r="J3342" s="1">
        <f t="shared" si="261"/>
        <v>386.54808367079823</v>
      </c>
      <c r="K3342" s="1">
        <f t="shared" si="262"/>
        <v>7.6809975999999996E-6</v>
      </c>
      <c r="L3342" s="1">
        <f t="shared" si="263"/>
        <v>403.95288127534656</v>
      </c>
      <c r="M3342" s="1">
        <f t="shared" si="264"/>
        <v>62.998141637280874</v>
      </c>
    </row>
    <row r="3343" spans="1:13">
      <c r="A3343" s="1">
        <v>76000</v>
      </c>
      <c r="B3343" s="1">
        <v>631.98</v>
      </c>
      <c r="C3343" s="1">
        <v>995.35</v>
      </c>
      <c r="D3343" s="1">
        <v>4.72</v>
      </c>
      <c r="E3343" s="1" t="s">
        <v>3354</v>
      </c>
      <c r="F3343" s="1">
        <v>419.12119999999999</v>
      </c>
      <c r="G3343" s="1">
        <v>414.73</v>
      </c>
      <c r="H3343" s="1">
        <v>60.49</v>
      </c>
      <c r="I3343" s="1">
        <f t="shared" si="260"/>
        <v>631.98</v>
      </c>
      <c r="J3343" s="1">
        <f t="shared" si="261"/>
        <v>386.54808367079823</v>
      </c>
      <c r="K3343" s="1">
        <f t="shared" si="262"/>
        <v>7.6809975999999996E-6</v>
      </c>
      <c r="L3343" s="1">
        <f t="shared" si="263"/>
        <v>403.52935526242919</v>
      </c>
      <c r="M3343" s="1">
        <f t="shared" si="264"/>
        <v>62.284688676848049</v>
      </c>
    </row>
    <row r="3344" spans="1:13">
      <c r="A3344" s="1">
        <v>77000</v>
      </c>
      <c r="B3344" s="1">
        <v>631.98</v>
      </c>
      <c r="C3344" s="1">
        <v>995.35</v>
      </c>
      <c r="D3344" s="1">
        <v>4.72</v>
      </c>
      <c r="E3344" s="1" t="s">
        <v>3355</v>
      </c>
      <c r="F3344" s="1">
        <v>418.72489999999999</v>
      </c>
      <c r="G3344" s="1">
        <v>414.43</v>
      </c>
      <c r="H3344" s="1">
        <v>59.82</v>
      </c>
      <c r="I3344" s="1">
        <f t="shared" si="260"/>
        <v>631.98</v>
      </c>
      <c r="J3344" s="1">
        <f t="shared" si="261"/>
        <v>386.54808367079823</v>
      </c>
      <c r="K3344" s="1">
        <f t="shared" si="262"/>
        <v>7.6809975999999996E-6</v>
      </c>
      <c r="L3344" s="1">
        <f t="shared" si="263"/>
        <v>403.12073712026319</v>
      </c>
      <c r="M3344" s="1">
        <f t="shared" si="264"/>
        <v>61.585755271863619</v>
      </c>
    </row>
    <row r="3345" spans="1:13">
      <c r="A3345" s="1">
        <v>78000</v>
      </c>
      <c r="B3345" s="1">
        <v>631.98</v>
      </c>
      <c r="C3345" s="1">
        <v>995.35</v>
      </c>
      <c r="D3345" s="1">
        <v>4.72</v>
      </c>
      <c r="E3345" s="1" t="s">
        <v>3356</v>
      </c>
      <c r="F3345" s="1">
        <v>417.7749</v>
      </c>
      <c r="G3345" s="1">
        <v>413.54</v>
      </c>
      <c r="H3345" s="1">
        <v>59.31</v>
      </c>
      <c r="I3345" s="1">
        <f t="shared" si="260"/>
        <v>631.98</v>
      </c>
      <c r="J3345" s="1">
        <f t="shared" si="261"/>
        <v>386.54808367079823</v>
      </c>
      <c r="K3345" s="1">
        <f t="shared" si="262"/>
        <v>7.6809975999999996E-6</v>
      </c>
      <c r="L3345" s="1">
        <f t="shared" si="263"/>
        <v>402.72635269374729</v>
      </c>
      <c r="M3345" s="1">
        <f t="shared" si="264"/>
        <v>60.900962066397909</v>
      </c>
    </row>
    <row r="3346" spans="1:13">
      <c r="A3346" s="1">
        <v>79000</v>
      </c>
      <c r="B3346" s="1">
        <v>631.98</v>
      </c>
      <c r="C3346" s="1">
        <v>995.35</v>
      </c>
      <c r="D3346" s="1">
        <v>4.72</v>
      </c>
      <c r="E3346" s="1" t="s">
        <v>3357</v>
      </c>
      <c r="F3346" s="1">
        <v>417.57619999999997</v>
      </c>
      <c r="G3346" s="1">
        <v>413.45</v>
      </c>
      <c r="H3346" s="1">
        <v>58.59</v>
      </c>
      <c r="I3346" s="1">
        <f t="shared" si="260"/>
        <v>631.98</v>
      </c>
      <c r="J3346" s="1">
        <f t="shared" si="261"/>
        <v>386.54808367079823</v>
      </c>
      <c r="K3346" s="1">
        <f t="shared" si="262"/>
        <v>7.6809975999999996E-6</v>
      </c>
      <c r="L3346" s="1">
        <f t="shared" si="263"/>
        <v>402.3455644788088</v>
      </c>
      <c r="M3346" s="1">
        <f t="shared" si="264"/>
        <v>60.22993929935808</v>
      </c>
    </row>
    <row r="3347" spans="1:13">
      <c r="A3347" s="1">
        <v>80000</v>
      </c>
      <c r="B3347" s="1">
        <v>631.98</v>
      </c>
      <c r="C3347" s="1">
        <v>995.35</v>
      </c>
      <c r="D3347" s="1">
        <v>4.72</v>
      </c>
      <c r="E3347" s="1" t="s">
        <v>3358</v>
      </c>
      <c r="F3347" s="1">
        <v>416.60939999999999</v>
      </c>
      <c r="G3347" s="1">
        <v>412.61</v>
      </c>
      <c r="H3347" s="1">
        <v>57.55</v>
      </c>
      <c r="I3347" s="1">
        <f t="shared" si="260"/>
        <v>631.98</v>
      </c>
      <c r="J3347" s="1">
        <f t="shared" si="261"/>
        <v>386.54808367079823</v>
      </c>
      <c r="K3347" s="1">
        <f t="shared" si="262"/>
        <v>7.6809975999999996E-6</v>
      </c>
      <c r="L3347" s="1">
        <f t="shared" si="263"/>
        <v>401.97776933016786</v>
      </c>
      <c r="M3347" s="1">
        <f t="shared" si="264"/>
        <v>59.572326798517224</v>
      </c>
    </row>
    <row r="3348" spans="1:13">
      <c r="A3348" s="1">
        <v>81000</v>
      </c>
      <c r="B3348" s="1">
        <v>631.98</v>
      </c>
      <c r="C3348" s="1">
        <v>995.35</v>
      </c>
      <c r="D3348" s="1">
        <v>4.72</v>
      </c>
      <c r="E3348" s="1" t="s">
        <v>3359</v>
      </c>
      <c r="F3348" s="1">
        <v>416.6103</v>
      </c>
      <c r="G3348" s="1">
        <v>412.62</v>
      </c>
      <c r="H3348" s="1">
        <v>57.52</v>
      </c>
      <c r="I3348" s="1">
        <f t="shared" si="260"/>
        <v>631.98</v>
      </c>
      <c r="J3348" s="1">
        <f t="shared" si="261"/>
        <v>386.54808367079823</v>
      </c>
      <c r="K3348" s="1">
        <f t="shared" si="262"/>
        <v>7.6809975999999996E-6</v>
      </c>
      <c r="L3348" s="1">
        <f t="shared" si="263"/>
        <v>401.62239632857438</v>
      </c>
      <c r="M3348" s="1">
        <f t="shared" si="264"/>
        <v>58.927773934191279</v>
      </c>
    </row>
    <row r="3349" spans="1:13">
      <c r="A3349" s="1">
        <v>82000</v>
      </c>
      <c r="B3349" s="1">
        <v>631.98</v>
      </c>
      <c r="C3349" s="1">
        <v>995.35</v>
      </c>
      <c r="D3349" s="1">
        <v>4.72</v>
      </c>
      <c r="E3349" s="1" t="s">
        <v>3360</v>
      </c>
      <c r="F3349" s="1">
        <v>416.24549999999999</v>
      </c>
      <c r="G3349" s="1">
        <v>412.33</v>
      </c>
      <c r="H3349" s="1">
        <v>56.94</v>
      </c>
      <c r="I3349" s="1">
        <f t="shared" si="260"/>
        <v>631.98</v>
      </c>
      <c r="J3349" s="1">
        <f t="shared" si="261"/>
        <v>386.54808367079823</v>
      </c>
      <c r="K3349" s="1">
        <f t="shared" si="262"/>
        <v>7.6809975999999996E-6</v>
      </c>
      <c r="L3349" s="1">
        <f t="shared" si="263"/>
        <v>401.27890479553946</v>
      </c>
      <c r="M3349" s="1">
        <f t="shared" si="264"/>
        <v>58.295939539034784</v>
      </c>
    </row>
    <row r="3350" spans="1:13">
      <c r="A3350" s="1">
        <v>83000</v>
      </c>
      <c r="B3350" s="1">
        <v>631.98</v>
      </c>
      <c r="C3350" s="1">
        <v>995.35</v>
      </c>
      <c r="D3350" s="1">
        <v>4.72</v>
      </c>
      <c r="E3350" s="1" t="s">
        <v>3361</v>
      </c>
      <c r="F3350" s="1">
        <v>416.1662</v>
      </c>
      <c r="G3350" s="1">
        <v>412.37</v>
      </c>
      <c r="H3350" s="1">
        <v>56.07</v>
      </c>
      <c r="I3350" s="1">
        <f t="shared" si="260"/>
        <v>631.98</v>
      </c>
      <c r="J3350" s="1">
        <f t="shared" si="261"/>
        <v>386.54808367079823</v>
      </c>
      <c r="K3350" s="1">
        <f t="shared" si="262"/>
        <v>7.6809975999999996E-6</v>
      </c>
      <c r="L3350" s="1">
        <f t="shared" si="263"/>
        <v>400.94678244452302</v>
      </c>
      <c r="M3350" s="1">
        <f t="shared" si="264"/>
        <v>57.676491799568922</v>
      </c>
    </row>
    <row r="3351" spans="1:13">
      <c r="A3351" s="1">
        <v>84000</v>
      </c>
      <c r="B3351" s="1">
        <v>631.98</v>
      </c>
      <c r="C3351" s="1">
        <v>995.35</v>
      </c>
      <c r="D3351" s="1">
        <v>4.72</v>
      </c>
      <c r="E3351" s="1" t="s">
        <v>3362</v>
      </c>
      <c r="F3351" s="1">
        <v>415.61880000000002</v>
      </c>
      <c r="G3351" s="1">
        <v>411.93</v>
      </c>
      <c r="H3351" s="1">
        <v>55.25</v>
      </c>
      <c r="I3351" s="1">
        <f t="shared" si="260"/>
        <v>631.98</v>
      </c>
      <c r="J3351" s="1">
        <f t="shared" si="261"/>
        <v>386.54808367079823</v>
      </c>
      <c r="K3351" s="1">
        <f t="shared" si="262"/>
        <v>7.6809975999999996E-6</v>
      </c>
      <c r="L3351" s="1">
        <f t="shared" si="263"/>
        <v>400.62554365840697</v>
      </c>
      <c r="M3351" s="1">
        <f t="shared" si="264"/>
        <v>57.069108124306155</v>
      </c>
    </row>
    <row r="3352" spans="1:13">
      <c r="A3352" s="1">
        <v>85000</v>
      </c>
      <c r="B3352" s="1">
        <v>631.98</v>
      </c>
      <c r="C3352" s="1">
        <v>995.35</v>
      </c>
      <c r="D3352" s="1">
        <v>4.72</v>
      </c>
      <c r="E3352" s="1" t="s">
        <v>3363</v>
      </c>
      <c r="F3352" s="1">
        <v>415.28800000000001</v>
      </c>
      <c r="G3352" s="1">
        <v>411.57</v>
      </c>
      <c r="H3352" s="1">
        <v>55.41</v>
      </c>
      <c r="I3352" s="1">
        <f t="shared" si="260"/>
        <v>631.98</v>
      </c>
      <c r="J3352" s="1">
        <f t="shared" si="261"/>
        <v>386.54808367079823</v>
      </c>
      <c r="K3352" s="1">
        <f t="shared" si="262"/>
        <v>7.6809975999999996E-6</v>
      </c>
      <c r="L3352" s="1">
        <f t="shared" si="263"/>
        <v>400.31472788387958</v>
      </c>
      <c r="M3352" s="1">
        <f t="shared" si="264"/>
        <v>56.473474992684004</v>
      </c>
    </row>
    <row r="3353" spans="1:13">
      <c r="A3353" s="1">
        <v>86000</v>
      </c>
      <c r="B3353" s="1">
        <v>631.98</v>
      </c>
      <c r="C3353" s="1">
        <v>995.35</v>
      </c>
      <c r="D3353" s="1">
        <v>4.72</v>
      </c>
      <c r="E3353" s="1" t="s">
        <v>3364</v>
      </c>
      <c r="F3353" s="1">
        <v>414.72089999999997</v>
      </c>
      <c r="G3353" s="1">
        <v>411.11</v>
      </c>
      <c r="H3353" s="1">
        <v>54.58</v>
      </c>
      <c r="I3353" s="1">
        <f t="shared" si="260"/>
        <v>631.98</v>
      </c>
      <c r="J3353" s="1">
        <f t="shared" si="261"/>
        <v>386.54808367079823</v>
      </c>
      <c r="K3353" s="1">
        <f t="shared" si="262"/>
        <v>7.6809975999999996E-6</v>
      </c>
      <c r="L3353" s="1">
        <f t="shared" si="263"/>
        <v>400.01389813409429</v>
      </c>
      <c r="M3353" s="1">
        <f t="shared" si="264"/>
        <v>55.889287788451156</v>
      </c>
    </row>
    <row r="3354" spans="1:13">
      <c r="A3354" s="1">
        <v>87000</v>
      </c>
      <c r="B3354" s="1">
        <v>631.98</v>
      </c>
      <c r="C3354" s="1">
        <v>995.35</v>
      </c>
      <c r="D3354" s="1">
        <v>4.72</v>
      </c>
      <c r="E3354" s="1" t="s">
        <v>3365</v>
      </c>
      <c r="F3354" s="1">
        <v>414.56360000000001</v>
      </c>
      <c r="G3354" s="1">
        <v>411.02</v>
      </c>
      <c r="H3354" s="1">
        <v>54.12</v>
      </c>
      <c r="I3354" s="1">
        <f t="shared" si="260"/>
        <v>631.98</v>
      </c>
      <c r="J3354" s="1">
        <f t="shared" si="261"/>
        <v>386.54808367079823</v>
      </c>
      <c r="K3354" s="1">
        <f t="shared" si="262"/>
        <v>7.6809975999999996E-6</v>
      </c>
      <c r="L3354" s="1">
        <f t="shared" si="263"/>
        <v>399.72263959163939</v>
      </c>
      <c r="M3354" s="1">
        <f t="shared" si="264"/>
        <v>55.316250620653129</v>
      </c>
    </row>
    <row r="3355" spans="1:13">
      <c r="A3355" s="1">
        <v>88000</v>
      </c>
      <c r="B3355" s="1">
        <v>631.98</v>
      </c>
      <c r="C3355" s="1">
        <v>995.35</v>
      </c>
      <c r="D3355" s="1">
        <v>4.72</v>
      </c>
      <c r="E3355" s="1" t="s">
        <v>3366</v>
      </c>
      <c r="F3355" s="1">
        <v>414.03440000000001</v>
      </c>
      <c r="G3355" s="1">
        <v>410.58</v>
      </c>
      <c r="H3355" s="1">
        <v>53.39</v>
      </c>
      <c r="I3355" s="1">
        <f t="shared" si="260"/>
        <v>631.98</v>
      </c>
      <c r="J3355" s="1">
        <f t="shared" si="261"/>
        <v>386.54808367079823</v>
      </c>
      <c r="K3355" s="1">
        <f t="shared" si="262"/>
        <v>7.6809975999999996E-6</v>
      </c>
      <c r="L3355" s="1">
        <f t="shared" si="263"/>
        <v>399.44055830447979</v>
      </c>
      <c r="M3355" s="1">
        <f t="shared" si="264"/>
        <v>54.754076134932312</v>
      </c>
    </row>
    <row r="3356" spans="1:13">
      <c r="A3356" s="1">
        <v>89000</v>
      </c>
      <c r="B3356" s="1">
        <v>631.98</v>
      </c>
      <c r="C3356" s="1">
        <v>995.35</v>
      </c>
      <c r="D3356" s="1">
        <v>4.72</v>
      </c>
      <c r="E3356" s="1" t="s">
        <v>3367</v>
      </c>
      <c r="F3356" s="1">
        <v>413.71420000000001</v>
      </c>
      <c r="G3356" s="1">
        <v>410.34</v>
      </c>
      <c r="H3356" s="1">
        <v>52.7</v>
      </c>
      <c r="I3356" s="1">
        <f t="shared" si="260"/>
        <v>631.98</v>
      </c>
      <c r="J3356" s="1">
        <f t="shared" si="261"/>
        <v>386.54808367079823</v>
      </c>
      <c r="K3356" s="1">
        <f t="shared" si="262"/>
        <v>7.6809975999999996E-6</v>
      </c>
      <c r="L3356" s="1">
        <f t="shared" si="263"/>
        <v>399.16727996810141</v>
      </c>
      <c r="M3356" s="1">
        <f t="shared" si="264"/>
        <v>54.202485317479798</v>
      </c>
    </row>
    <row r="3357" spans="1:13">
      <c r="A3357" s="1">
        <v>90000</v>
      </c>
      <c r="B3357" s="1">
        <v>631.98</v>
      </c>
      <c r="C3357" s="1">
        <v>995.35</v>
      </c>
      <c r="D3357" s="1">
        <v>4.72</v>
      </c>
      <c r="E3357" s="1" t="s">
        <v>3368</v>
      </c>
      <c r="F3357" s="1">
        <v>413.09640000000002</v>
      </c>
      <c r="G3357" s="1">
        <v>409.82</v>
      </c>
      <c r="H3357" s="1">
        <v>51.89</v>
      </c>
      <c r="I3357" s="1">
        <f t="shared" si="260"/>
        <v>631.98</v>
      </c>
      <c r="J3357" s="1">
        <f t="shared" si="261"/>
        <v>386.54808367079823</v>
      </c>
      <c r="K3357" s="1">
        <f t="shared" si="262"/>
        <v>7.6809975999999996E-6</v>
      </c>
      <c r="L3357" s="1">
        <f t="shared" si="263"/>
        <v>398.90244878761723</v>
      </c>
      <c r="M3357" s="1">
        <f t="shared" si="264"/>
        <v>53.661207293647927</v>
      </c>
    </row>
    <row r="3358" spans="1:13">
      <c r="A3358" s="1">
        <v>91000</v>
      </c>
      <c r="B3358" s="1">
        <v>631.98</v>
      </c>
      <c r="C3358" s="1">
        <v>995.35</v>
      </c>
      <c r="D3358" s="1">
        <v>4.72</v>
      </c>
      <c r="E3358" s="1" t="s">
        <v>3369</v>
      </c>
      <c r="F3358" s="1">
        <v>413.00060000000002</v>
      </c>
      <c r="G3358" s="1">
        <v>409.74</v>
      </c>
      <c r="H3358" s="1">
        <v>51.79</v>
      </c>
      <c r="I3358" s="1">
        <f t="shared" si="260"/>
        <v>631.98</v>
      </c>
      <c r="J3358" s="1">
        <f t="shared" si="261"/>
        <v>386.54808367079823</v>
      </c>
      <c r="K3358" s="1">
        <f t="shared" si="262"/>
        <v>7.6809975999999996E-6</v>
      </c>
      <c r="L3358" s="1">
        <f t="shared" si="263"/>
        <v>398.64572641407528</v>
      </c>
      <c r="M3358" s="1">
        <f t="shared" si="264"/>
        <v>53.129979122945059</v>
      </c>
    </row>
    <row r="3359" spans="1:13">
      <c r="A3359" s="1">
        <v>92000</v>
      </c>
      <c r="B3359" s="1">
        <v>631.98</v>
      </c>
      <c r="C3359" s="1">
        <v>995.35</v>
      </c>
      <c r="D3359" s="1">
        <v>4.72</v>
      </c>
      <c r="E3359" s="1" t="s">
        <v>3370</v>
      </c>
      <c r="F3359" s="1">
        <v>412.98200000000003</v>
      </c>
      <c r="G3359" s="1">
        <v>409.72</v>
      </c>
      <c r="H3359" s="1">
        <v>51.77</v>
      </c>
      <c r="I3359" s="1">
        <f t="shared" si="260"/>
        <v>631.98</v>
      </c>
      <c r="J3359" s="1">
        <f t="shared" si="261"/>
        <v>386.54808367079823</v>
      </c>
      <c r="K3359" s="1">
        <f t="shared" si="262"/>
        <v>7.6809975999999996E-6</v>
      </c>
      <c r="L3359" s="1">
        <f t="shared" si="263"/>
        <v>398.39679094965464</v>
      </c>
      <c r="M3359" s="1">
        <f t="shared" si="264"/>
        <v>52.608545591885232</v>
      </c>
    </row>
    <row r="3360" spans="1:13">
      <c r="A3360" s="1">
        <v>93000</v>
      </c>
      <c r="B3360" s="1">
        <v>631.98</v>
      </c>
      <c r="C3360" s="1">
        <v>995.35</v>
      </c>
      <c r="D3360" s="1">
        <v>4.72</v>
      </c>
      <c r="E3360" s="1" t="s">
        <v>3371</v>
      </c>
      <c r="F3360" s="1">
        <v>412.255</v>
      </c>
      <c r="G3360" s="1">
        <v>409</v>
      </c>
      <c r="H3360" s="1">
        <v>51.72</v>
      </c>
      <c r="I3360" s="1">
        <f t="shared" si="260"/>
        <v>631.98</v>
      </c>
      <c r="J3360" s="1">
        <f t="shared" si="261"/>
        <v>386.54808367079823</v>
      </c>
      <c r="K3360" s="1">
        <f t="shared" si="262"/>
        <v>7.6809975999999996E-6</v>
      </c>
      <c r="L3360" s="1">
        <f t="shared" si="263"/>
        <v>398.15533601684422</v>
      </c>
      <c r="M3360" s="1">
        <f t="shared" si="264"/>
        <v>52.096659005946819</v>
      </c>
    </row>
    <row r="3361" spans="1:13">
      <c r="A3361" s="1">
        <v>94000</v>
      </c>
      <c r="B3361" s="1">
        <v>631.98</v>
      </c>
      <c r="C3361" s="1">
        <v>995.35</v>
      </c>
      <c r="D3361" s="1">
        <v>4.72</v>
      </c>
      <c r="E3361" s="1" t="s">
        <v>3372</v>
      </c>
      <c r="F3361" s="1">
        <v>411.09519999999998</v>
      </c>
      <c r="G3361" s="1">
        <v>408.02</v>
      </c>
      <c r="H3361" s="1">
        <v>50.23</v>
      </c>
      <c r="I3361" s="1">
        <f t="shared" si="260"/>
        <v>631.98</v>
      </c>
      <c r="J3361" s="1">
        <f t="shared" si="261"/>
        <v>386.54808367079823</v>
      </c>
      <c r="K3361" s="1">
        <f t="shared" si="262"/>
        <v>7.6809975999999996E-6</v>
      </c>
      <c r="L3361" s="1">
        <f t="shared" si="263"/>
        <v>397.92106988707349</v>
      </c>
      <c r="M3361" s="1">
        <f t="shared" si="264"/>
        <v>51.594078981705266</v>
      </c>
    </row>
    <row r="3362" spans="1:13">
      <c r="A3362" s="1">
        <v>95000</v>
      </c>
      <c r="B3362" s="1">
        <v>631.98</v>
      </c>
      <c r="C3362" s="1">
        <v>995.35</v>
      </c>
      <c r="D3362" s="1">
        <v>4.72</v>
      </c>
      <c r="E3362" s="1" t="s">
        <v>3373</v>
      </c>
      <c r="F3362" s="1">
        <v>411.00369999999998</v>
      </c>
      <c r="G3362" s="1">
        <v>407.88</v>
      </c>
      <c r="H3362" s="1">
        <v>50.57</v>
      </c>
      <c r="I3362" s="1">
        <f t="shared" si="260"/>
        <v>631.98</v>
      </c>
      <c r="J3362" s="1">
        <f t="shared" si="261"/>
        <v>386.54808367079823</v>
      </c>
      <c r="K3362" s="1">
        <f t="shared" si="262"/>
        <v>7.6809975999999996E-6</v>
      </c>
      <c r="L3362" s="1">
        <f t="shared" si="263"/>
        <v>397.69371466461166</v>
      </c>
      <c r="M3362" s="1">
        <f t="shared" si="264"/>
        <v>51.100572240039689</v>
      </c>
    </row>
    <row r="3363" spans="1:13">
      <c r="A3363" s="1">
        <v>96000</v>
      </c>
      <c r="B3363" s="1">
        <v>631.98</v>
      </c>
      <c r="C3363" s="1">
        <v>995.35</v>
      </c>
      <c r="D3363" s="1">
        <v>4.72</v>
      </c>
      <c r="E3363" s="1" t="s">
        <v>3374</v>
      </c>
      <c r="F3363" s="1">
        <v>411.2235</v>
      </c>
      <c r="G3363" s="1">
        <v>408.29</v>
      </c>
      <c r="H3363" s="1">
        <v>49.07</v>
      </c>
      <c r="I3363" s="1">
        <f t="shared" si="260"/>
        <v>631.98</v>
      </c>
      <c r="J3363" s="1">
        <f t="shared" si="261"/>
        <v>386.54808367079823</v>
      </c>
      <c r="K3363" s="1">
        <f t="shared" si="262"/>
        <v>7.6809975999999996E-6</v>
      </c>
      <c r="L3363" s="1">
        <f t="shared" si="263"/>
        <v>397.47300552186806</v>
      </c>
      <c r="M3363" s="1">
        <f t="shared" si="264"/>
        <v>50.615912401169432</v>
      </c>
    </row>
    <row r="3364" spans="1:13">
      <c r="A3364" s="1">
        <v>97000</v>
      </c>
      <c r="B3364" s="1">
        <v>631.98</v>
      </c>
      <c r="C3364" s="1">
        <v>995.35</v>
      </c>
      <c r="D3364" s="1">
        <v>4.72</v>
      </c>
      <c r="E3364" s="1" t="s">
        <v>3375</v>
      </c>
      <c r="F3364" s="1">
        <v>410.76229999999998</v>
      </c>
      <c r="G3364" s="1">
        <v>407.78</v>
      </c>
      <c r="H3364" s="1">
        <v>49.39</v>
      </c>
      <c r="I3364" s="1">
        <f t="shared" si="260"/>
        <v>631.98</v>
      </c>
      <c r="J3364" s="1">
        <f t="shared" si="261"/>
        <v>386.54808367079823</v>
      </c>
      <c r="K3364" s="1">
        <f t="shared" si="262"/>
        <v>7.6809975999999996E-6</v>
      </c>
      <c r="L3364" s="1">
        <f t="shared" si="263"/>
        <v>397.25868998251951</v>
      </c>
      <c r="M3364" s="1">
        <f t="shared" si="264"/>
        <v>50.139879782152583</v>
      </c>
    </row>
    <row r="3365" spans="1:13">
      <c r="A3365" s="1">
        <v>98000</v>
      </c>
      <c r="B3365" s="1">
        <v>631.98</v>
      </c>
      <c r="C3365" s="1">
        <v>995.35</v>
      </c>
      <c r="D3365" s="1">
        <v>4.72</v>
      </c>
      <c r="E3365" s="1" t="s">
        <v>3376</v>
      </c>
      <c r="F3365" s="1">
        <v>411.15159999999997</v>
      </c>
      <c r="G3365" s="1">
        <v>408.33</v>
      </c>
      <c r="H3365" s="1">
        <v>48.12</v>
      </c>
      <c r="I3365" s="1">
        <f t="shared" si="260"/>
        <v>631.98</v>
      </c>
      <c r="J3365" s="1">
        <f t="shared" si="261"/>
        <v>386.54808367079823</v>
      </c>
      <c r="K3365" s="1">
        <f t="shared" si="262"/>
        <v>7.6809975999999996E-6</v>
      </c>
      <c r="L3365" s="1">
        <f t="shared" si="263"/>
        <v>397.05052724915845</v>
      </c>
      <c r="M3365" s="1">
        <f t="shared" si="264"/>
        <v>49.672261197368812</v>
      </c>
    </row>
    <row r="3366" spans="1:13">
      <c r="A3366" s="1">
        <v>99000</v>
      </c>
      <c r="B3366" s="1">
        <v>631.98</v>
      </c>
      <c r="C3366" s="1">
        <v>995.35</v>
      </c>
      <c r="D3366" s="1">
        <v>4.72</v>
      </c>
      <c r="E3366" s="1" t="s">
        <v>3377</v>
      </c>
      <c r="F3366" s="1">
        <v>409.86250000000001</v>
      </c>
      <c r="G3366" s="1">
        <v>406.95</v>
      </c>
      <c r="H3366" s="1">
        <v>48.74</v>
      </c>
      <c r="I3366" s="1">
        <f t="shared" si="260"/>
        <v>631.98</v>
      </c>
      <c r="J3366" s="1">
        <f t="shared" si="261"/>
        <v>386.54808367079823</v>
      </c>
      <c r="K3366" s="1">
        <f t="shared" si="262"/>
        <v>7.6809975999999996E-6</v>
      </c>
      <c r="L3366" s="1">
        <f t="shared" si="263"/>
        <v>396.8482875724049</v>
      </c>
      <c r="M3366" s="1">
        <f t="shared" si="264"/>
        <v>49.21284976241639</v>
      </c>
    </row>
    <row r="3367" spans="1:13">
      <c r="A3367" s="1">
        <v>100000</v>
      </c>
      <c r="B3367" s="1">
        <v>631.98</v>
      </c>
      <c r="C3367" s="1">
        <v>995.35</v>
      </c>
      <c r="D3367" s="1">
        <v>4.72</v>
      </c>
      <c r="E3367" s="1" t="s">
        <v>3378</v>
      </c>
      <c r="F3367" s="1">
        <v>409.92380000000003</v>
      </c>
      <c r="G3367" s="1">
        <v>406.41</v>
      </c>
      <c r="H3367" s="1">
        <v>53.57</v>
      </c>
      <c r="I3367" s="1">
        <f t="shared" si="260"/>
        <v>631.98</v>
      </c>
      <c r="J3367" s="1">
        <f t="shared" si="261"/>
        <v>386.54808367079823</v>
      </c>
      <c r="K3367" s="1">
        <f t="shared" si="262"/>
        <v>7.6809975999999996E-6</v>
      </c>
      <c r="L3367" s="1">
        <f t="shared" si="263"/>
        <v>396.65175165865026</v>
      </c>
      <c r="M3367" s="1">
        <f t="shared" si="264"/>
        <v>48.761444701770159</v>
      </c>
    </row>
    <row r="3368" spans="1:13">
      <c r="A3368" s="1">
        <v>2000</v>
      </c>
      <c r="B3368" s="1">
        <v>649.37</v>
      </c>
      <c r="C3368" s="1">
        <v>995.35</v>
      </c>
      <c r="D3368" s="1">
        <v>4.72</v>
      </c>
      <c r="E3368" s="1" t="s">
        <v>3379</v>
      </c>
      <c r="F3368" s="1">
        <v>647.13229999999999</v>
      </c>
      <c r="G3368" s="1">
        <v>646.94000000000005</v>
      </c>
      <c r="H3368" s="1">
        <v>15.9</v>
      </c>
      <c r="I3368" s="1">
        <f t="shared" si="260"/>
        <v>649.37</v>
      </c>
      <c r="J3368" s="1">
        <f t="shared" si="261"/>
        <v>392.98508530327348</v>
      </c>
      <c r="K3368" s="1">
        <f t="shared" si="262"/>
        <v>7.7630783999999998E-6</v>
      </c>
      <c r="L3368" s="1">
        <f t="shared" si="263"/>
        <v>646.95305581730281</v>
      </c>
      <c r="M3368" s="1">
        <f t="shared" si="264"/>
        <v>24.775520356297324</v>
      </c>
    </row>
    <row r="3369" spans="1:13">
      <c r="A3369" s="1">
        <v>3000</v>
      </c>
      <c r="B3369" s="1">
        <v>649.37</v>
      </c>
      <c r="C3369" s="1">
        <v>995.35</v>
      </c>
      <c r="D3369" s="1">
        <v>4.72</v>
      </c>
      <c r="E3369" s="1" t="s">
        <v>3380</v>
      </c>
      <c r="F3369" s="1">
        <v>644.71190000000001</v>
      </c>
      <c r="G3369" s="1">
        <v>643.94000000000005</v>
      </c>
      <c r="H3369" s="1">
        <v>31.44</v>
      </c>
      <c r="I3369" s="1">
        <f t="shared" si="260"/>
        <v>649.37</v>
      </c>
      <c r="J3369" s="1">
        <f t="shared" si="261"/>
        <v>392.98508530327348</v>
      </c>
      <c r="K3369" s="1">
        <f t="shared" si="262"/>
        <v>7.7630783999999998E-6</v>
      </c>
      <c r="L3369" s="1">
        <f t="shared" si="263"/>
        <v>643.99521085464619</v>
      </c>
      <c r="M3369" s="1">
        <f t="shared" si="264"/>
        <v>36.730457364255976</v>
      </c>
    </row>
    <row r="3370" spans="1:13">
      <c r="A3370" s="1">
        <v>4000</v>
      </c>
      <c r="B3370" s="1">
        <v>649.37</v>
      </c>
      <c r="C3370" s="1">
        <v>995.35</v>
      </c>
      <c r="D3370" s="1">
        <v>4.72</v>
      </c>
      <c r="E3370" s="1" t="s">
        <v>3381</v>
      </c>
      <c r="F3370" s="1">
        <v>641.49670000000003</v>
      </c>
      <c r="G3370" s="1">
        <v>639.94000000000005</v>
      </c>
      <c r="H3370" s="1">
        <v>44.69</v>
      </c>
      <c r="I3370" s="1">
        <f t="shared" si="260"/>
        <v>649.37</v>
      </c>
      <c r="J3370" s="1">
        <f t="shared" si="261"/>
        <v>392.98508530327348</v>
      </c>
      <c r="K3370" s="1">
        <f t="shared" si="262"/>
        <v>7.7630783999999998E-6</v>
      </c>
      <c r="L3370" s="1">
        <f t="shared" si="263"/>
        <v>639.96811828124908</v>
      </c>
      <c r="M3370" s="1">
        <f t="shared" si="264"/>
        <v>48.188227427425645</v>
      </c>
    </row>
    <row r="3371" spans="1:13">
      <c r="A3371" s="1">
        <v>5000</v>
      </c>
      <c r="B3371" s="1">
        <v>649.37</v>
      </c>
      <c r="C3371" s="1">
        <v>995.35</v>
      </c>
      <c r="D3371" s="1">
        <v>4.72</v>
      </c>
      <c r="E3371" s="1" t="s">
        <v>3382</v>
      </c>
      <c r="F3371" s="1">
        <v>637.59209999999996</v>
      </c>
      <c r="G3371" s="1">
        <v>635.16999999999996</v>
      </c>
      <c r="H3371" s="1">
        <v>55.48</v>
      </c>
      <c r="I3371" s="1">
        <f t="shared" si="260"/>
        <v>649.37</v>
      </c>
      <c r="J3371" s="1">
        <f t="shared" si="261"/>
        <v>392.98508530327348</v>
      </c>
      <c r="K3371" s="1">
        <f t="shared" si="262"/>
        <v>7.7630783999999998E-6</v>
      </c>
      <c r="L3371" s="1">
        <f t="shared" si="263"/>
        <v>634.97646133406306</v>
      </c>
      <c r="M3371" s="1">
        <f t="shared" si="264"/>
        <v>59.017897520349287</v>
      </c>
    </row>
    <row r="3372" spans="1:13">
      <c r="A3372" s="1">
        <v>6000</v>
      </c>
      <c r="B3372" s="1">
        <v>649.37</v>
      </c>
      <c r="C3372" s="1">
        <v>995.35</v>
      </c>
      <c r="D3372" s="1">
        <v>4.72</v>
      </c>
      <c r="E3372" s="1" t="s">
        <v>3383</v>
      </c>
      <c r="F3372" s="1">
        <v>632.97969999999998</v>
      </c>
      <c r="G3372" s="1">
        <v>629.61</v>
      </c>
      <c r="H3372" s="1">
        <v>65.27</v>
      </c>
      <c r="I3372" s="1">
        <f t="shared" si="260"/>
        <v>649.37</v>
      </c>
      <c r="J3372" s="1">
        <f t="shared" si="261"/>
        <v>392.98508530327348</v>
      </c>
      <c r="K3372" s="1">
        <f t="shared" si="262"/>
        <v>7.7630783999999998E-6</v>
      </c>
      <c r="L3372" s="1">
        <f t="shared" si="263"/>
        <v>629.14294797800005</v>
      </c>
      <c r="M3372" s="1">
        <f t="shared" si="264"/>
        <v>69.114234233810379</v>
      </c>
    </row>
    <row r="3373" spans="1:13">
      <c r="A3373" s="1">
        <v>7000</v>
      </c>
      <c r="B3373" s="1">
        <v>649.37</v>
      </c>
      <c r="C3373" s="1">
        <v>995.35</v>
      </c>
      <c r="D3373" s="1">
        <v>4.72</v>
      </c>
      <c r="E3373" s="1" t="s">
        <v>3384</v>
      </c>
      <c r="F3373" s="1">
        <v>627.17439999999999</v>
      </c>
      <c r="G3373" s="1">
        <v>622.79999999999995</v>
      </c>
      <c r="H3373" s="1">
        <v>73.94</v>
      </c>
      <c r="I3373" s="1">
        <f t="shared" si="260"/>
        <v>649.37</v>
      </c>
      <c r="J3373" s="1">
        <f t="shared" si="261"/>
        <v>392.98508530327348</v>
      </c>
      <c r="K3373" s="1">
        <f t="shared" si="262"/>
        <v>7.7630783999999998E-6</v>
      </c>
      <c r="L3373" s="1">
        <f t="shared" si="263"/>
        <v>622.60135334147469</v>
      </c>
      <c r="M3373" s="1">
        <f t="shared" si="264"/>
        <v>78.399724145967753</v>
      </c>
    </row>
    <row r="3374" spans="1:13">
      <c r="A3374" s="1">
        <v>8000</v>
      </c>
      <c r="B3374" s="1">
        <v>649.37</v>
      </c>
      <c r="C3374" s="1">
        <v>995.35</v>
      </c>
      <c r="D3374" s="1">
        <v>4.72</v>
      </c>
      <c r="E3374" s="1" t="s">
        <v>3385</v>
      </c>
      <c r="F3374" s="1">
        <v>621.80759999999998</v>
      </c>
      <c r="G3374" s="1">
        <v>616.29999999999995</v>
      </c>
      <c r="H3374" s="1">
        <v>82.57</v>
      </c>
      <c r="I3374" s="1">
        <f t="shared" si="260"/>
        <v>649.37</v>
      </c>
      <c r="J3374" s="1">
        <f t="shared" si="261"/>
        <v>392.98508530327348</v>
      </c>
      <c r="K3374" s="1">
        <f t="shared" si="262"/>
        <v>7.7630783999999998E-6</v>
      </c>
      <c r="L3374" s="1">
        <f t="shared" si="263"/>
        <v>615.48973856482166</v>
      </c>
      <c r="M3374" s="1">
        <f t="shared" si="264"/>
        <v>86.824626823528405</v>
      </c>
    </row>
    <row r="3375" spans="1:13">
      <c r="A3375" s="1">
        <v>9000</v>
      </c>
      <c r="B3375" s="1">
        <v>649.37</v>
      </c>
      <c r="C3375" s="1">
        <v>995.35</v>
      </c>
      <c r="D3375" s="1">
        <v>4.72</v>
      </c>
      <c r="E3375" s="1" t="s">
        <v>3386</v>
      </c>
      <c r="F3375" s="1">
        <v>615.39409999999998</v>
      </c>
      <c r="G3375" s="1">
        <v>608.85</v>
      </c>
      <c r="H3375" s="1">
        <v>89.51</v>
      </c>
      <c r="I3375" s="1">
        <f t="shared" si="260"/>
        <v>649.37</v>
      </c>
      <c r="J3375" s="1">
        <f t="shared" si="261"/>
        <v>392.98508530327348</v>
      </c>
      <c r="K3375" s="1">
        <f t="shared" si="262"/>
        <v>7.7630783999999998E-6</v>
      </c>
      <c r="L3375" s="1">
        <f t="shared" si="263"/>
        <v>607.94438709052247</v>
      </c>
      <c r="M3375" s="1">
        <f t="shared" si="264"/>
        <v>94.365358194255549</v>
      </c>
    </row>
    <row r="3376" spans="1:13">
      <c r="A3376" s="1">
        <v>10000</v>
      </c>
      <c r="B3376" s="1">
        <v>649.37</v>
      </c>
      <c r="C3376" s="1">
        <v>995.35</v>
      </c>
      <c r="D3376" s="1">
        <v>4.72</v>
      </c>
      <c r="E3376" s="1" t="s">
        <v>3387</v>
      </c>
      <c r="F3376" s="1">
        <v>609.39610000000005</v>
      </c>
      <c r="G3376" s="1">
        <v>601.82000000000005</v>
      </c>
      <c r="H3376" s="1">
        <v>95.81</v>
      </c>
      <c r="I3376" s="1">
        <f t="shared" si="260"/>
        <v>649.37</v>
      </c>
      <c r="J3376" s="1">
        <f t="shared" si="261"/>
        <v>392.98508530327348</v>
      </c>
      <c r="K3376" s="1">
        <f t="shared" si="262"/>
        <v>7.7630783999999998E-6</v>
      </c>
      <c r="L3376" s="1">
        <f t="shared" si="263"/>
        <v>600.09482238534702</v>
      </c>
      <c r="M3376" s="1">
        <f t="shared" si="264"/>
        <v>101.0216267956681</v>
      </c>
    </row>
    <row r="3377" spans="1:13">
      <c r="A3377" s="1">
        <v>11000</v>
      </c>
      <c r="B3377" s="1">
        <v>649.37</v>
      </c>
      <c r="C3377" s="1">
        <v>995.35</v>
      </c>
      <c r="D3377" s="1">
        <v>4.72</v>
      </c>
      <c r="E3377" s="1" t="s">
        <v>3388</v>
      </c>
      <c r="F3377" s="1">
        <v>602.43449999999996</v>
      </c>
      <c r="G3377" s="1">
        <v>593.85</v>
      </c>
      <c r="H3377" s="1">
        <v>101.33</v>
      </c>
      <c r="I3377" s="1">
        <f t="shared" si="260"/>
        <v>649.37</v>
      </c>
      <c r="J3377" s="1">
        <f t="shared" si="261"/>
        <v>392.98508530327348</v>
      </c>
      <c r="K3377" s="1">
        <f t="shared" si="262"/>
        <v>7.7630783999999998E-6</v>
      </c>
      <c r="L3377" s="1">
        <f t="shared" si="263"/>
        <v>592.06008389675037</v>
      </c>
      <c r="M3377" s="1">
        <f t="shared" si="264"/>
        <v>106.81278700439708</v>
      </c>
    </row>
    <row r="3378" spans="1:13">
      <c r="A3378" s="1">
        <v>12000</v>
      </c>
      <c r="B3378" s="1">
        <v>649.37</v>
      </c>
      <c r="C3378" s="1">
        <v>995.35</v>
      </c>
      <c r="D3378" s="1">
        <v>4.72</v>
      </c>
      <c r="E3378" s="1" t="s">
        <v>3389</v>
      </c>
      <c r="F3378" s="1">
        <v>595.8433</v>
      </c>
      <c r="G3378" s="1">
        <v>586.32000000000005</v>
      </c>
      <c r="H3378" s="1">
        <v>106.13</v>
      </c>
      <c r="I3378" s="1">
        <f t="shared" si="260"/>
        <v>649.37</v>
      </c>
      <c r="J3378" s="1">
        <f t="shared" si="261"/>
        <v>392.98508530327348</v>
      </c>
      <c r="K3378" s="1">
        <f t="shared" si="262"/>
        <v>7.7630783999999998E-6</v>
      </c>
      <c r="L3378" s="1">
        <f t="shared" si="263"/>
        <v>583.94627308085535</v>
      </c>
      <c r="M3378" s="1">
        <f t="shared" si="264"/>
        <v>111.77384578386848</v>
      </c>
    </row>
    <row r="3379" spans="1:13">
      <c r="A3379" s="1">
        <v>13000</v>
      </c>
      <c r="B3379" s="1">
        <v>649.37</v>
      </c>
      <c r="C3379" s="1">
        <v>995.35</v>
      </c>
      <c r="D3379" s="1">
        <v>4.72</v>
      </c>
      <c r="E3379" s="1" t="s">
        <v>3390</v>
      </c>
      <c r="F3379" s="1">
        <v>588.71460000000002</v>
      </c>
      <c r="G3379" s="1">
        <v>578.33000000000004</v>
      </c>
      <c r="H3379" s="1">
        <v>110.07</v>
      </c>
      <c r="I3379" s="1">
        <f t="shared" si="260"/>
        <v>649.37</v>
      </c>
      <c r="J3379" s="1">
        <f t="shared" si="261"/>
        <v>392.98508530327348</v>
      </c>
      <c r="K3379" s="1">
        <f t="shared" si="262"/>
        <v>7.7630783999999998E-6</v>
      </c>
      <c r="L3379" s="1">
        <f t="shared" si="263"/>
        <v>575.8452577570763</v>
      </c>
      <c r="M3379" s="1">
        <f t="shared" si="264"/>
        <v>115.95148574366104</v>
      </c>
    </row>
    <row r="3380" spans="1:13">
      <c r="A3380" s="1">
        <v>14000</v>
      </c>
      <c r="B3380" s="1">
        <v>649.37</v>
      </c>
      <c r="C3380" s="1">
        <v>995.35</v>
      </c>
      <c r="D3380" s="1">
        <v>4.72</v>
      </c>
      <c r="E3380" s="1" t="s">
        <v>3391</v>
      </c>
      <c r="F3380" s="1">
        <v>581.96789999999999</v>
      </c>
      <c r="G3380" s="1">
        <v>570.72</v>
      </c>
      <c r="H3380" s="1">
        <v>113.87</v>
      </c>
      <c r="I3380" s="1">
        <f t="shared" si="260"/>
        <v>649.37</v>
      </c>
      <c r="J3380" s="1">
        <f t="shared" si="261"/>
        <v>392.98508530327348</v>
      </c>
      <c r="K3380" s="1">
        <f t="shared" si="262"/>
        <v>7.7630783999999998E-6</v>
      </c>
      <c r="L3380" s="1">
        <f t="shared" si="263"/>
        <v>567.8343468053497</v>
      </c>
      <c r="M3380" s="1">
        <f t="shared" si="264"/>
        <v>119.40037163750375</v>
      </c>
    </row>
    <row r="3381" spans="1:13">
      <c r="A3381" s="1">
        <v>15000</v>
      </c>
      <c r="B3381" s="1">
        <v>649.37</v>
      </c>
      <c r="C3381" s="1">
        <v>995.35</v>
      </c>
      <c r="D3381" s="1">
        <v>4.72</v>
      </c>
      <c r="E3381" s="1" t="s">
        <v>3392</v>
      </c>
      <c r="F3381" s="1">
        <v>574.93259999999998</v>
      </c>
      <c r="G3381" s="1">
        <v>563.13</v>
      </c>
      <c r="H3381" s="1">
        <v>115.91</v>
      </c>
      <c r="I3381" s="1">
        <f t="shared" si="260"/>
        <v>649.37</v>
      </c>
      <c r="J3381" s="1">
        <f t="shared" si="261"/>
        <v>392.98508530327348</v>
      </c>
      <c r="K3381" s="1">
        <f t="shared" si="262"/>
        <v>7.7630783999999998E-6</v>
      </c>
      <c r="L3381" s="1">
        <f t="shared" si="263"/>
        <v>559.97671428596868</v>
      </c>
      <c r="M3381" s="1">
        <f t="shared" si="264"/>
        <v>122.17990997501013</v>
      </c>
    </row>
    <row r="3382" spans="1:13">
      <c r="A3382" s="1">
        <v>16000</v>
      </c>
      <c r="B3382" s="1">
        <v>649.37</v>
      </c>
      <c r="C3382" s="1">
        <v>995.35</v>
      </c>
      <c r="D3382" s="1">
        <v>4.72</v>
      </c>
      <c r="E3382" s="1" t="s">
        <v>3393</v>
      </c>
      <c r="F3382" s="1">
        <v>569.10429999999997</v>
      </c>
      <c r="G3382" s="1">
        <v>556.6</v>
      </c>
      <c r="H3382" s="1">
        <v>118.63</v>
      </c>
      <c r="I3382" s="1">
        <f t="shared" si="260"/>
        <v>649.37</v>
      </c>
      <c r="J3382" s="1">
        <f t="shared" si="261"/>
        <v>392.98508530327348</v>
      </c>
      <c r="K3382" s="1">
        <f t="shared" si="262"/>
        <v>7.7630783999999998E-6</v>
      </c>
      <c r="L3382" s="1">
        <f t="shared" si="263"/>
        <v>552.32235272587377</v>
      </c>
      <c r="M3382" s="1">
        <f t="shared" si="264"/>
        <v>124.35154573406656</v>
      </c>
    </row>
    <row r="3383" spans="1:13">
      <c r="A3383" s="1">
        <v>17000</v>
      </c>
      <c r="B3383" s="1">
        <v>649.37</v>
      </c>
      <c r="C3383" s="1">
        <v>995.35</v>
      </c>
      <c r="D3383" s="1">
        <v>4.72</v>
      </c>
      <c r="E3383" s="1" t="s">
        <v>3394</v>
      </c>
      <c r="F3383" s="1">
        <v>561.96169999999995</v>
      </c>
      <c r="G3383" s="1">
        <v>549.03</v>
      </c>
      <c r="H3383" s="1">
        <v>119.87</v>
      </c>
      <c r="I3383" s="1">
        <f t="shared" si="260"/>
        <v>649.37</v>
      </c>
      <c r="J3383" s="1">
        <f t="shared" si="261"/>
        <v>392.98508530327348</v>
      </c>
      <c r="K3383" s="1">
        <f t="shared" si="262"/>
        <v>7.7630783999999998E-6</v>
      </c>
      <c r="L3383" s="1">
        <f t="shared" si="263"/>
        <v>544.90935812600901</v>
      </c>
      <c r="M3383" s="1">
        <f t="shared" si="264"/>
        <v>125.97661312839888</v>
      </c>
    </row>
    <row r="3384" spans="1:13">
      <c r="A3384" s="1">
        <v>18000</v>
      </c>
      <c r="B3384" s="1">
        <v>649.37</v>
      </c>
      <c r="C3384" s="1">
        <v>995.35</v>
      </c>
      <c r="D3384" s="1">
        <v>4.72</v>
      </c>
      <c r="E3384" s="1" t="s">
        <v>3395</v>
      </c>
      <c r="F3384" s="1">
        <v>555.48410000000001</v>
      </c>
      <c r="G3384" s="1">
        <v>542.21</v>
      </c>
      <c r="H3384" s="1">
        <v>120.72</v>
      </c>
      <c r="I3384" s="1">
        <f t="shared" si="260"/>
        <v>649.37</v>
      </c>
      <c r="J3384" s="1">
        <f t="shared" si="261"/>
        <v>392.98508530327348</v>
      </c>
      <c r="K3384" s="1">
        <f t="shared" si="262"/>
        <v>7.7630783999999998E-6</v>
      </c>
      <c r="L3384" s="1">
        <f t="shared" si="263"/>
        <v>537.7653837075552</v>
      </c>
      <c r="M3384" s="1">
        <f t="shared" si="264"/>
        <v>127.11471059682869</v>
      </c>
    </row>
    <row r="3385" spans="1:13">
      <c r="A3385" s="1">
        <v>19000</v>
      </c>
      <c r="B3385" s="1">
        <v>649.37</v>
      </c>
      <c r="C3385" s="1">
        <v>995.35</v>
      </c>
      <c r="D3385" s="1">
        <v>4.72</v>
      </c>
      <c r="E3385" s="1" t="s">
        <v>3396</v>
      </c>
      <c r="F3385" s="1">
        <v>549.93560000000002</v>
      </c>
      <c r="G3385" s="1">
        <v>536.4</v>
      </c>
      <c r="H3385" s="1">
        <v>121.28</v>
      </c>
      <c r="I3385" s="1">
        <f t="shared" si="260"/>
        <v>649.37</v>
      </c>
      <c r="J3385" s="1">
        <f t="shared" si="261"/>
        <v>392.98508530327348</v>
      </c>
      <c r="K3385" s="1">
        <f t="shared" si="262"/>
        <v>7.7630783999999998E-6</v>
      </c>
      <c r="L3385" s="1">
        <f t="shared" si="263"/>
        <v>530.90913738473171</v>
      </c>
      <c r="M3385" s="1">
        <f t="shared" si="264"/>
        <v>127.82254177164032</v>
      </c>
    </row>
    <row r="3386" spans="1:13">
      <c r="A3386" s="1">
        <v>20000</v>
      </c>
      <c r="B3386" s="1">
        <v>649.37</v>
      </c>
      <c r="C3386" s="1">
        <v>995.35</v>
      </c>
      <c r="D3386" s="1">
        <v>4.72</v>
      </c>
      <c r="E3386" s="1" t="s">
        <v>3397</v>
      </c>
      <c r="F3386" s="1">
        <v>543.87450000000001</v>
      </c>
      <c r="G3386" s="1">
        <v>530.03</v>
      </c>
      <c r="H3386" s="1">
        <v>121.94</v>
      </c>
      <c r="I3386" s="1">
        <f t="shared" si="260"/>
        <v>649.37</v>
      </c>
      <c r="J3386" s="1">
        <f t="shared" si="261"/>
        <v>392.98508530327348</v>
      </c>
      <c r="K3386" s="1">
        <f t="shared" si="262"/>
        <v>7.7630783999999998E-6</v>
      </c>
      <c r="L3386" s="1">
        <f t="shared" si="263"/>
        <v>524.35183398015965</v>
      </c>
      <c r="M3386" s="1">
        <f t="shared" si="264"/>
        <v>128.15315054876177</v>
      </c>
    </row>
    <row r="3387" spans="1:13">
      <c r="A3387" s="1">
        <v>21000</v>
      </c>
      <c r="B3387" s="1">
        <v>649.37</v>
      </c>
      <c r="C3387" s="1">
        <v>995.35</v>
      </c>
      <c r="D3387" s="1">
        <v>4.72</v>
      </c>
      <c r="E3387" s="1" t="s">
        <v>3398</v>
      </c>
      <c r="F3387" s="1">
        <v>538.2817</v>
      </c>
      <c r="G3387" s="1">
        <v>524.19000000000005</v>
      </c>
      <c r="H3387" s="1">
        <v>122.36</v>
      </c>
      <c r="I3387" s="1">
        <f t="shared" si="260"/>
        <v>649.37</v>
      </c>
      <c r="J3387" s="1">
        <f t="shared" si="261"/>
        <v>392.98508530327348</v>
      </c>
      <c r="K3387" s="1">
        <f t="shared" si="262"/>
        <v>7.7630783999999998E-6</v>
      </c>
      <c r="L3387" s="1">
        <f t="shared" si="263"/>
        <v>518.09854424217781</v>
      </c>
      <c r="M3387" s="1">
        <f t="shared" si="264"/>
        <v>128.15547545776766</v>
      </c>
    </row>
    <row r="3388" spans="1:13">
      <c r="A3388" s="1">
        <v>22000</v>
      </c>
      <c r="B3388" s="1">
        <v>649.37</v>
      </c>
      <c r="C3388" s="1">
        <v>995.35</v>
      </c>
      <c r="D3388" s="1">
        <v>4.72</v>
      </c>
      <c r="E3388" s="1" t="s">
        <v>3399</v>
      </c>
      <c r="F3388" s="1">
        <v>532.48879999999997</v>
      </c>
      <c r="G3388" s="1">
        <v>518.38</v>
      </c>
      <c r="H3388" s="1">
        <v>121.78</v>
      </c>
      <c r="I3388" s="1">
        <f t="shared" si="260"/>
        <v>649.37</v>
      </c>
      <c r="J3388" s="1">
        <f t="shared" si="261"/>
        <v>392.98508530327348</v>
      </c>
      <c r="K3388" s="1">
        <f t="shared" si="262"/>
        <v>7.7630783999999998E-6</v>
      </c>
      <c r="L3388" s="1">
        <f t="shared" si="263"/>
        <v>512.14940756666488</v>
      </c>
      <c r="M3388" s="1">
        <f t="shared" si="264"/>
        <v>127.87415257939905</v>
      </c>
    </row>
    <row r="3389" spans="1:13">
      <c r="A3389" s="1">
        <v>23000</v>
      </c>
      <c r="B3389" s="1">
        <v>649.37</v>
      </c>
      <c r="C3389" s="1">
        <v>995.35</v>
      </c>
      <c r="D3389" s="1">
        <v>4.72</v>
      </c>
      <c r="E3389" s="1" t="s">
        <v>3400</v>
      </c>
      <c r="F3389" s="1">
        <v>527.02390000000003</v>
      </c>
      <c r="G3389" s="1">
        <v>512.9</v>
      </c>
      <c r="H3389" s="1">
        <v>121.21</v>
      </c>
      <c r="I3389" s="1">
        <f t="shared" si="260"/>
        <v>649.37</v>
      </c>
      <c r="J3389" s="1">
        <f t="shared" si="261"/>
        <v>392.98508530327348</v>
      </c>
      <c r="K3389" s="1">
        <f t="shared" si="262"/>
        <v>7.7630783999999998E-6</v>
      </c>
      <c r="L3389" s="1">
        <f t="shared" si="263"/>
        <v>506.50069396485662</v>
      </c>
      <c r="M3389" s="1">
        <f t="shared" si="264"/>
        <v>127.34950425359847</v>
      </c>
    </row>
    <row r="3390" spans="1:13">
      <c r="A3390" s="1">
        <v>24000</v>
      </c>
      <c r="B3390" s="1">
        <v>649.37</v>
      </c>
      <c r="C3390" s="1">
        <v>995.35</v>
      </c>
      <c r="D3390" s="1">
        <v>4.72</v>
      </c>
      <c r="E3390" s="1" t="s">
        <v>3401</v>
      </c>
      <c r="F3390" s="1">
        <v>522.08860000000004</v>
      </c>
      <c r="G3390" s="1">
        <v>507.98</v>
      </c>
      <c r="H3390" s="1">
        <v>120.56</v>
      </c>
      <c r="I3390" s="1">
        <f t="shared" si="260"/>
        <v>649.37</v>
      </c>
      <c r="J3390" s="1">
        <f t="shared" si="261"/>
        <v>392.98508530327348</v>
      </c>
      <c r="K3390" s="1">
        <f t="shared" si="262"/>
        <v>7.7630783999999998E-6</v>
      </c>
      <c r="L3390" s="1">
        <f t="shared" si="263"/>
        <v>501.14571393596339</v>
      </c>
      <c r="M3390" s="1">
        <f t="shared" si="264"/>
        <v>126.6176605348474</v>
      </c>
    </row>
    <row r="3391" spans="1:13">
      <c r="A3391" s="1">
        <v>25000</v>
      </c>
      <c r="B3391" s="1">
        <v>649.37</v>
      </c>
      <c r="C3391" s="1">
        <v>995.35</v>
      </c>
      <c r="D3391" s="1">
        <v>4.72</v>
      </c>
      <c r="E3391" s="1" t="s">
        <v>3402</v>
      </c>
      <c r="F3391" s="1">
        <v>517.1549</v>
      </c>
      <c r="G3391" s="1">
        <v>503.15</v>
      </c>
      <c r="H3391" s="1">
        <v>119.52</v>
      </c>
      <c r="I3391" s="1">
        <f t="shared" si="260"/>
        <v>649.37</v>
      </c>
      <c r="J3391" s="1">
        <f t="shared" si="261"/>
        <v>392.98508530327348</v>
      </c>
      <c r="K3391" s="1">
        <f t="shared" si="262"/>
        <v>7.7630783999999998E-6</v>
      </c>
      <c r="L3391" s="1">
        <f t="shared" si="263"/>
        <v>496.07558348261955</v>
      </c>
      <c r="M3391" s="1">
        <f t="shared" si="264"/>
        <v>125.71077028993551</v>
      </c>
    </row>
    <row r="3392" spans="1:13">
      <c r="A3392" s="1">
        <v>26000</v>
      </c>
      <c r="B3392" s="1">
        <v>649.37</v>
      </c>
      <c r="C3392" s="1">
        <v>995.35</v>
      </c>
      <c r="D3392" s="1">
        <v>4.72</v>
      </c>
      <c r="E3392" s="1" t="s">
        <v>3403</v>
      </c>
      <c r="F3392" s="1">
        <v>512.73429999999996</v>
      </c>
      <c r="G3392" s="1">
        <v>498.81</v>
      </c>
      <c r="H3392" s="1">
        <v>118.7</v>
      </c>
      <c r="I3392" s="1">
        <f t="shared" si="260"/>
        <v>649.37</v>
      </c>
      <c r="J3392" s="1">
        <f t="shared" si="261"/>
        <v>392.98508530327348</v>
      </c>
      <c r="K3392" s="1">
        <f t="shared" si="262"/>
        <v>7.7630783999999998E-6</v>
      </c>
      <c r="L3392" s="1">
        <f t="shared" si="263"/>
        <v>491.27985658258677</v>
      </c>
      <c r="M3392" s="1">
        <f t="shared" si="264"/>
        <v>124.65726809427706</v>
      </c>
    </row>
    <row r="3393" spans="1:13">
      <c r="A3393" s="1">
        <v>27000</v>
      </c>
      <c r="B3393" s="1">
        <v>649.37</v>
      </c>
      <c r="C3393" s="1">
        <v>995.35</v>
      </c>
      <c r="D3393" s="1">
        <v>4.72</v>
      </c>
      <c r="E3393" s="1" t="s">
        <v>3404</v>
      </c>
      <c r="F3393" s="1">
        <v>507.9794</v>
      </c>
      <c r="G3393" s="1">
        <v>494.18</v>
      </c>
      <c r="H3393" s="1">
        <v>117.6</v>
      </c>
      <c r="I3393" s="1">
        <f t="shared" si="260"/>
        <v>649.37</v>
      </c>
      <c r="J3393" s="1">
        <f t="shared" si="261"/>
        <v>392.98508530327348</v>
      </c>
      <c r="K3393" s="1">
        <f t="shared" si="262"/>
        <v>7.7630783999999998E-6</v>
      </c>
      <c r="L3393" s="1">
        <f t="shared" si="263"/>
        <v>486.74703994564823</v>
      </c>
      <c r="M3393" s="1">
        <f t="shared" si="264"/>
        <v>123.48217120064278</v>
      </c>
    </row>
    <row r="3394" spans="1:13">
      <c r="A3394" s="1">
        <v>28000</v>
      </c>
      <c r="B3394" s="1">
        <v>649.37</v>
      </c>
      <c r="C3394" s="1">
        <v>995.35</v>
      </c>
      <c r="D3394" s="1">
        <v>4.72</v>
      </c>
      <c r="E3394" s="1" t="s">
        <v>3405</v>
      </c>
      <c r="F3394" s="1">
        <v>504.39370000000002</v>
      </c>
      <c r="G3394" s="1">
        <v>490.69</v>
      </c>
      <c r="H3394" s="1">
        <v>116.77</v>
      </c>
      <c r="I3394" s="1">
        <f t="shared" si="260"/>
        <v>649.37</v>
      </c>
      <c r="J3394" s="1">
        <f t="shared" si="261"/>
        <v>392.98508530327348</v>
      </c>
      <c r="K3394" s="1">
        <f t="shared" si="262"/>
        <v>7.7630783999999998E-6</v>
      </c>
      <c r="L3394" s="1">
        <f t="shared" si="263"/>
        <v>482.46500563004594</v>
      </c>
      <c r="M3394" s="1">
        <f t="shared" si="264"/>
        <v>122.20738765870044</v>
      </c>
    </row>
    <row r="3395" spans="1:13">
      <c r="A3395" s="1">
        <v>29000</v>
      </c>
      <c r="B3395" s="1">
        <v>649.37</v>
      </c>
      <c r="C3395" s="1">
        <v>995.35</v>
      </c>
      <c r="D3395" s="1">
        <v>4.72</v>
      </c>
      <c r="E3395" s="1" t="s">
        <v>3406</v>
      </c>
      <c r="F3395" s="1">
        <v>499.77319999999997</v>
      </c>
      <c r="G3395" s="1">
        <v>486.27</v>
      </c>
      <c r="H3395" s="1">
        <v>115.39</v>
      </c>
      <c r="I3395" s="1">
        <f t="shared" ref="I3395:I3458" si="265">B3395</f>
        <v>649.37</v>
      </c>
      <c r="J3395" s="1">
        <f t="shared" ref="J3395:J3458" si="266" xml:space="preserve"> (B3395 * C3395) / (B3395 + C3395)</f>
        <v>392.98508530327348</v>
      </c>
      <c r="K3395" s="1">
        <f t="shared" ref="K3395:K3458" si="267" xml:space="preserve"> (B3395 + C3395) * D3395 * 10^ -9</f>
        <v>7.7630783999999998E-6</v>
      </c>
      <c r="L3395" s="1">
        <f t="shared" ref="L3395:L3458" si="268" xml:space="preserve"> J3395 + ( (I3395 - J3395) / (1 + (2 * PI() * A3395 * K3395)^2 ) )</f>
        <v>478.42131668857508</v>
      </c>
      <c r="M3395" s="1">
        <f t="shared" ref="M3395:M3458" si="269" xml:space="preserve"> ( (I3395 - J3395) * 2 * PI() * A3395 * K3395)/ (1 + (2 * PI() * A3395 * K3395)^2 )</f>
        <v>120.85202216929405</v>
      </c>
    </row>
    <row r="3396" spans="1:13">
      <c r="A3396" s="1">
        <v>30000</v>
      </c>
      <c r="B3396" s="1">
        <v>649.37</v>
      </c>
      <c r="C3396" s="1">
        <v>995.35</v>
      </c>
      <c r="D3396" s="1">
        <v>4.72</v>
      </c>
      <c r="E3396" s="1" t="s">
        <v>3407</v>
      </c>
      <c r="F3396" s="1">
        <v>496.43310000000002</v>
      </c>
      <c r="G3396" s="1">
        <v>483.19</v>
      </c>
      <c r="H3396" s="1">
        <v>113.92</v>
      </c>
      <c r="I3396" s="1">
        <f t="shared" si="265"/>
        <v>649.37</v>
      </c>
      <c r="J3396" s="1">
        <f t="shared" si="266"/>
        <v>392.98508530327348</v>
      </c>
      <c r="K3396" s="1">
        <f t="shared" si="267"/>
        <v>7.7630783999999998E-6</v>
      </c>
      <c r="L3396" s="1">
        <f t="shared" si="268"/>
        <v>474.60347992347295</v>
      </c>
      <c r="M3396" s="1">
        <f t="shared" si="269"/>
        <v>119.43267058056182</v>
      </c>
    </row>
    <row r="3397" spans="1:13">
      <c r="A3397" s="1">
        <v>31000</v>
      </c>
      <c r="B3397" s="1">
        <v>649.37</v>
      </c>
      <c r="C3397" s="1">
        <v>995.35</v>
      </c>
      <c r="D3397" s="1">
        <v>4.72</v>
      </c>
      <c r="E3397" s="1" t="s">
        <v>3408</v>
      </c>
      <c r="F3397" s="1">
        <v>492.57499999999999</v>
      </c>
      <c r="G3397" s="1">
        <v>479.47</v>
      </c>
      <c r="H3397" s="1">
        <v>112.85</v>
      </c>
      <c r="I3397" s="1">
        <f t="shared" si="265"/>
        <v>649.37</v>
      </c>
      <c r="J3397" s="1">
        <f t="shared" si="266"/>
        <v>392.98508530327348</v>
      </c>
      <c r="K3397" s="1">
        <f t="shared" si="267"/>
        <v>7.7630783999999998E-6</v>
      </c>
      <c r="L3397" s="1">
        <f t="shared" si="268"/>
        <v>470.99913838113781</v>
      </c>
      <c r="M3397" s="1">
        <f t="shared" si="269"/>
        <v>117.9636972372361</v>
      </c>
    </row>
    <row r="3398" spans="1:13">
      <c r="A3398" s="1">
        <v>32000</v>
      </c>
      <c r="B3398" s="1">
        <v>649.37</v>
      </c>
      <c r="C3398" s="1">
        <v>995.35</v>
      </c>
      <c r="D3398" s="1">
        <v>4.72</v>
      </c>
      <c r="E3398" s="1" t="s">
        <v>3409</v>
      </c>
      <c r="F3398" s="1">
        <v>489.10739999999998</v>
      </c>
      <c r="G3398" s="1">
        <v>476.31</v>
      </c>
      <c r="H3398" s="1">
        <v>111.17</v>
      </c>
      <c r="I3398" s="1">
        <f t="shared" si="265"/>
        <v>649.37</v>
      </c>
      <c r="J3398" s="1">
        <f t="shared" si="266"/>
        <v>392.98508530327348</v>
      </c>
      <c r="K3398" s="1">
        <f t="shared" si="267"/>
        <v>7.7630783999999998E-6</v>
      </c>
      <c r="L3398" s="1">
        <f t="shared" si="268"/>
        <v>467.59621463624723</v>
      </c>
      <c r="M3398" s="1">
        <f t="shared" si="269"/>
        <v>116.45749185483589</v>
      </c>
    </row>
    <row r="3399" spans="1:13">
      <c r="A3399" s="1">
        <v>33000</v>
      </c>
      <c r="B3399" s="1">
        <v>649.37</v>
      </c>
      <c r="C3399" s="1">
        <v>995.35</v>
      </c>
      <c r="D3399" s="1">
        <v>4.72</v>
      </c>
      <c r="E3399" s="1" t="s">
        <v>3410</v>
      </c>
      <c r="F3399" s="1">
        <v>485.84059999999999</v>
      </c>
      <c r="G3399" s="1">
        <v>473.24</v>
      </c>
      <c r="H3399" s="1">
        <v>109.93</v>
      </c>
      <c r="I3399" s="1">
        <f t="shared" si="265"/>
        <v>649.37</v>
      </c>
      <c r="J3399" s="1">
        <f t="shared" si="266"/>
        <v>392.98508530327348</v>
      </c>
      <c r="K3399" s="1">
        <f t="shared" si="267"/>
        <v>7.7630783999999998E-6</v>
      </c>
      <c r="L3399" s="1">
        <f t="shared" si="268"/>
        <v>464.38301434379218</v>
      </c>
      <c r="M3399" s="1">
        <f t="shared" si="269"/>
        <v>114.92470437334775</v>
      </c>
    </row>
    <row r="3400" spans="1:13">
      <c r="A3400" s="1">
        <v>34000</v>
      </c>
      <c r="B3400" s="1">
        <v>649.37</v>
      </c>
      <c r="C3400" s="1">
        <v>995.35</v>
      </c>
      <c r="D3400" s="1">
        <v>4.72</v>
      </c>
      <c r="E3400" s="1" t="s">
        <v>3411</v>
      </c>
      <c r="F3400" s="1">
        <v>482.80849999999998</v>
      </c>
      <c r="G3400" s="1">
        <v>470.57</v>
      </c>
      <c r="H3400" s="1">
        <v>108.01</v>
      </c>
      <c r="I3400" s="1">
        <f t="shared" si="265"/>
        <v>649.37</v>
      </c>
      <c r="J3400" s="1">
        <f t="shared" si="266"/>
        <v>392.98508530327348</v>
      </c>
      <c r="K3400" s="1">
        <f t="shared" si="267"/>
        <v>7.7630783999999998E-6</v>
      </c>
      <c r="L3400" s="1">
        <f t="shared" si="268"/>
        <v>461.34829806278037</v>
      </c>
      <c r="M3400" s="1">
        <f t="shared" si="269"/>
        <v>113.37445749788058</v>
      </c>
    </row>
    <row r="3401" spans="1:13">
      <c r="A3401" s="1">
        <v>35000</v>
      </c>
      <c r="B3401" s="1">
        <v>649.37</v>
      </c>
      <c r="C3401" s="1">
        <v>995.35</v>
      </c>
      <c r="D3401" s="1">
        <v>4.72</v>
      </c>
      <c r="E3401" s="1" t="s">
        <v>3412</v>
      </c>
      <c r="F3401" s="1">
        <v>480.08300000000003</v>
      </c>
      <c r="G3401" s="1">
        <v>467.99</v>
      </c>
      <c r="H3401" s="1">
        <v>107.07</v>
      </c>
      <c r="I3401" s="1">
        <f t="shared" si="265"/>
        <v>649.37</v>
      </c>
      <c r="J3401" s="1">
        <f t="shared" si="266"/>
        <v>392.98508530327348</v>
      </c>
      <c r="K3401" s="1">
        <f t="shared" si="267"/>
        <v>7.7630783999999998E-6</v>
      </c>
      <c r="L3401" s="1">
        <f t="shared" si="268"/>
        <v>458.48132802243583</v>
      </c>
      <c r="M3401" s="1">
        <f t="shared" si="269"/>
        <v>111.81453748140761</v>
      </c>
    </row>
    <row r="3402" spans="1:13">
      <c r="A3402" s="1">
        <v>36000</v>
      </c>
      <c r="B3402" s="1">
        <v>649.37</v>
      </c>
      <c r="C3402" s="1">
        <v>995.35</v>
      </c>
      <c r="D3402" s="1">
        <v>4.72</v>
      </c>
      <c r="E3402" s="1" t="s">
        <v>3413</v>
      </c>
      <c r="F3402" s="1">
        <v>476.81900000000002</v>
      </c>
      <c r="G3402" s="1">
        <v>465.04</v>
      </c>
      <c r="H3402" s="1">
        <v>105.33</v>
      </c>
      <c r="I3402" s="1">
        <f t="shared" si="265"/>
        <v>649.37</v>
      </c>
      <c r="J3402" s="1">
        <f t="shared" si="266"/>
        <v>392.98508530327348</v>
      </c>
      <c r="K3402" s="1">
        <f t="shared" si="267"/>
        <v>7.7630783999999998E-6</v>
      </c>
      <c r="L3402" s="1">
        <f t="shared" si="268"/>
        <v>455.7718953293035</v>
      </c>
      <c r="M3402" s="1">
        <f t="shared" si="269"/>
        <v>110.25156424903228</v>
      </c>
    </row>
    <row r="3403" spans="1:13">
      <c r="A3403" s="1">
        <v>37000</v>
      </c>
      <c r="B3403" s="1">
        <v>649.37</v>
      </c>
      <c r="C3403" s="1">
        <v>995.35</v>
      </c>
      <c r="D3403" s="1">
        <v>4.72</v>
      </c>
      <c r="E3403" s="1" t="s">
        <v>3414</v>
      </c>
      <c r="F3403" s="1">
        <v>474.23160000000001</v>
      </c>
      <c r="G3403" s="1">
        <v>462.76</v>
      </c>
      <c r="H3403" s="1">
        <v>103.68</v>
      </c>
      <c r="I3403" s="1">
        <f t="shared" si="265"/>
        <v>649.37</v>
      </c>
      <c r="J3403" s="1">
        <f t="shared" si="266"/>
        <v>392.98508530327348</v>
      </c>
      <c r="K3403" s="1">
        <f t="shared" si="267"/>
        <v>7.7630783999999998E-6</v>
      </c>
      <c r="L3403" s="1">
        <f t="shared" si="268"/>
        <v>453.21033210330302</v>
      </c>
      <c r="M3403" s="1">
        <f t="shared" si="269"/>
        <v>108.69114228533256</v>
      </c>
    </row>
    <row r="3404" spans="1:13">
      <c r="A3404" s="1">
        <v>38000</v>
      </c>
      <c r="B3404" s="1">
        <v>649.37</v>
      </c>
      <c r="C3404" s="1">
        <v>995.35</v>
      </c>
      <c r="D3404" s="1">
        <v>4.72</v>
      </c>
      <c r="E3404" s="1" t="s">
        <v>3415</v>
      </c>
      <c r="F3404" s="1">
        <v>471.28370000000001</v>
      </c>
      <c r="G3404" s="1">
        <v>460.03</v>
      </c>
      <c r="H3404" s="1">
        <v>102.35</v>
      </c>
      <c r="I3404" s="1">
        <f t="shared" si="265"/>
        <v>649.37</v>
      </c>
      <c r="J3404" s="1">
        <f t="shared" si="266"/>
        <v>392.98508530327348</v>
      </c>
      <c r="K3404" s="1">
        <f t="shared" si="267"/>
        <v>7.7630783999999998E-6</v>
      </c>
      <c r="L3404" s="1">
        <f t="shared" si="268"/>
        <v>450.78751217388537</v>
      </c>
      <c r="M3404" s="1">
        <f t="shared" si="269"/>
        <v>107.13799386937002</v>
      </c>
    </row>
    <row r="3405" spans="1:13">
      <c r="A3405" s="1">
        <v>39000</v>
      </c>
      <c r="B3405" s="1">
        <v>649.37</v>
      </c>
      <c r="C3405" s="1">
        <v>995.35</v>
      </c>
      <c r="D3405" s="1">
        <v>4.72</v>
      </c>
      <c r="E3405" s="1" t="s">
        <v>3416</v>
      </c>
      <c r="F3405" s="1">
        <v>468.55250000000001</v>
      </c>
      <c r="G3405" s="1">
        <v>457.57</v>
      </c>
      <c r="H3405" s="1">
        <v>100.86</v>
      </c>
      <c r="I3405" s="1">
        <f t="shared" si="265"/>
        <v>649.37</v>
      </c>
      <c r="J3405" s="1">
        <f t="shared" si="266"/>
        <v>392.98508530327348</v>
      </c>
      <c r="K3405" s="1">
        <f t="shared" si="267"/>
        <v>7.7630783999999998E-6</v>
      </c>
      <c r="L3405" s="1">
        <f t="shared" si="268"/>
        <v>448.4948432499861</v>
      </c>
      <c r="M3405" s="1">
        <f t="shared" si="269"/>
        <v>105.59607629406139</v>
      </c>
    </row>
    <row r="3406" spans="1:13">
      <c r="A3406" s="1">
        <v>40000</v>
      </c>
      <c r="B3406" s="1">
        <v>649.37</v>
      </c>
      <c r="C3406" s="1">
        <v>995.35</v>
      </c>
      <c r="D3406" s="1">
        <v>4.72</v>
      </c>
      <c r="E3406" s="1" t="s">
        <v>3417</v>
      </c>
      <c r="F3406" s="1">
        <v>466.61489999999998</v>
      </c>
      <c r="G3406" s="1">
        <v>455.82</v>
      </c>
      <c r="H3406" s="1">
        <v>99.78</v>
      </c>
      <c r="I3406" s="1">
        <f t="shared" si="265"/>
        <v>649.37</v>
      </c>
      <c r="J3406" s="1">
        <f t="shared" si="266"/>
        <v>392.98508530327348</v>
      </c>
      <c r="K3406" s="1">
        <f t="shared" si="267"/>
        <v>7.7630783999999998E-6</v>
      </c>
      <c r="L3406" s="1">
        <f t="shared" si="268"/>
        <v>446.32425288309531</v>
      </c>
      <c r="M3406" s="1">
        <f t="shared" si="269"/>
        <v>104.0686846839082</v>
      </c>
    </row>
    <row r="3407" spans="1:13">
      <c r="A3407" s="1">
        <v>41000</v>
      </c>
      <c r="B3407" s="1">
        <v>649.37</v>
      </c>
      <c r="C3407" s="1">
        <v>995.35</v>
      </c>
      <c r="D3407" s="1">
        <v>4.72</v>
      </c>
      <c r="E3407" s="1" t="s">
        <v>3418</v>
      </c>
      <c r="F3407" s="1">
        <v>464.4171</v>
      </c>
      <c r="G3407" s="1">
        <v>453.96</v>
      </c>
      <c r="H3407" s="1">
        <v>97.98</v>
      </c>
      <c r="I3407" s="1">
        <f t="shared" si="265"/>
        <v>649.37</v>
      </c>
      <c r="J3407" s="1">
        <f t="shared" si="266"/>
        <v>392.98508530327348</v>
      </c>
      <c r="K3407" s="1">
        <f t="shared" si="267"/>
        <v>7.7630783999999998E-6</v>
      </c>
      <c r="L3407" s="1">
        <f t="shared" si="268"/>
        <v>444.26817005475908</v>
      </c>
      <c r="M3407" s="1">
        <f t="shared" si="269"/>
        <v>102.55854195417649</v>
      </c>
    </row>
    <row r="3408" spans="1:13">
      <c r="A3408" s="1">
        <v>42000</v>
      </c>
      <c r="B3408" s="1">
        <v>649.37</v>
      </c>
      <c r="C3408" s="1">
        <v>995.35</v>
      </c>
      <c r="D3408" s="1">
        <v>4.72</v>
      </c>
      <c r="E3408" s="1" t="s">
        <v>3419</v>
      </c>
      <c r="F3408" s="1">
        <v>462.51580000000001</v>
      </c>
      <c r="G3408" s="1">
        <v>452.27</v>
      </c>
      <c r="H3408" s="1">
        <v>96.83</v>
      </c>
      <c r="I3408" s="1">
        <f t="shared" si="265"/>
        <v>649.37</v>
      </c>
      <c r="J3408" s="1">
        <f t="shared" si="266"/>
        <v>392.98508530327348</v>
      </c>
      <c r="K3408" s="1">
        <f t="shared" si="267"/>
        <v>7.7630783999999998E-6</v>
      </c>
      <c r="L3408" s="1">
        <f t="shared" si="268"/>
        <v>442.31950382226211</v>
      </c>
      <c r="M3408" s="1">
        <f t="shared" si="269"/>
        <v>101.06787735475983</v>
      </c>
    </row>
    <row r="3409" spans="1:13">
      <c r="A3409" s="1">
        <v>43000</v>
      </c>
      <c r="B3409" s="1">
        <v>649.37</v>
      </c>
      <c r="C3409" s="1">
        <v>995.35</v>
      </c>
      <c r="D3409" s="1">
        <v>4.72</v>
      </c>
      <c r="E3409" s="1" t="s">
        <v>3420</v>
      </c>
      <c r="F3409" s="1">
        <v>460.50310000000002</v>
      </c>
      <c r="G3409" s="1">
        <v>450.5</v>
      </c>
      <c r="H3409" s="1">
        <v>95.44</v>
      </c>
      <c r="I3409" s="1">
        <f t="shared" si="265"/>
        <v>649.37</v>
      </c>
      <c r="J3409" s="1">
        <f t="shared" si="266"/>
        <v>392.98508530327348</v>
      </c>
      <c r="K3409" s="1">
        <f t="shared" si="267"/>
        <v>7.7630783999999998E-6</v>
      </c>
      <c r="L3409" s="1">
        <f t="shared" si="268"/>
        <v>440.47162013459285</v>
      </c>
      <c r="M3409" s="1">
        <f t="shared" si="269"/>
        <v>99.598494926805216</v>
      </c>
    </row>
    <row r="3410" spans="1:13">
      <c r="A3410" s="1">
        <v>44000</v>
      </c>
      <c r="B3410" s="1">
        <v>649.37</v>
      </c>
      <c r="C3410" s="1">
        <v>995.35</v>
      </c>
      <c r="D3410" s="1">
        <v>4.72</v>
      </c>
      <c r="E3410" s="1" t="s">
        <v>3421</v>
      </c>
      <c r="F3410" s="1">
        <v>457.99099999999999</v>
      </c>
      <c r="G3410" s="1">
        <v>448.27</v>
      </c>
      <c r="H3410" s="1">
        <v>93.85</v>
      </c>
      <c r="I3410" s="1">
        <f t="shared" si="265"/>
        <v>649.37</v>
      </c>
      <c r="J3410" s="1">
        <f t="shared" si="266"/>
        <v>392.98508530327348</v>
      </c>
      <c r="K3410" s="1">
        <f t="shared" si="267"/>
        <v>7.7630783999999998E-6</v>
      </c>
      <c r="L3410" s="1">
        <f t="shared" si="268"/>
        <v>438.71831767222034</v>
      </c>
      <c r="M3410" s="1">
        <f t="shared" si="269"/>
        <v>98.151833079193835</v>
      </c>
    </row>
    <row r="3411" spans="1:13">
      <c r="A3411" s="1">
        <v>45000</v>
      </c>
      <c r="B3411" s="1">
        <v>649.37</v>
      </c>
      <c r="C3411" s="1">
        <v>995.35</v>
      </c>
      <c r="D3411" s="1">
        <v>4.72</v>
      </c>
      <c r="E3411" s="1" t="s">
        <v>3422</v>
      </c>
      <c r="F3411" s="1">
        <v>456.3546</v>
      </c>
      <c r="G3411" s="1">
        <v>446.73</v>
      </c>
      <c r="H3411" s="1">
        <v>93.22</v>
      </c>
      <c r="I3411" s="1">
        <f t="shared" si="265"/>
        <v>649.37</v>
      </c>
      <c r="J3411" s="1">
        <f t="shared" si="266"/>
        <v>392.98508530327348</v>
      </c>
      <c r="K3411" s="1">
        <f t="shared" si="267"/>
        <v>7.7630783999999998E-6</v>
      </c>
      <c r="L3411" s="1">
        <f t="shared" si="268"/>
        <v>437.05380335759088</v>
      </c>
      <c r="M3411" s="1">
        <f t="shared" si="269"/>
        <v>96.729016371507328</v>
      </c>
    </row>
    <row r="3412" spans="1:13">
      <c r="A3412" s="1">
        <v>46000</v>
      </c>
      <c r="B3412" s="1">
        <v>649.37</v>
      </c>
      <c r="C3412" s="1">
        <v>995.35</v>
      </c>
      <c r="D3412" s="1">
        <v>4.72</v>
      </c>
      <c r="E3412" s="1" t="s">
        <v>3423</v>
      </c>
      <c r="F3412" s="1">
        <v>454.96319999999997</v>
      </c>
      <c r="G3412" s="1">
        <v>445.66</v>
      </c>
      <c r="H3412" s="1">
        <v>91.51</v>
      </c>
      <c r="I3412" s="1">
        <f t="shared" si="265"/>
        <v>649.37</v>
      </c>
      <c r="J3412" s="1">
        <f t="shared" si="266"/>
        <v>392.98508530327348</v>
      </c>
      <c r="K3412" s="1">
        <f t="shared" si="267"/>
        <v>7.7630783999999998E-6</v>
      </c>
      <c r="L3412" s="1">
        <f t="shared" si="268"/>
        <v>435.47266801912485</v>
      </c>
      <c r="M3412" s="1">
        <f t="shared" si="269"/>
        <v>95.330900474281435</v>
      </c>
    </row>
    <row r="3413" spans="1:13">
      <c r="A3413" s="1">
        <v>47000</v>
      </c>
      <c r="B3413" s="1">
        <v>649.37</v>
      </c>
      <c r="C3413" s="1">
        <v>995.35</v>
      </c>
      <c r="D3413" s="1">
        <v>4.72</v>
      </c>
      <c r="E3413" s="1" t="s">
        <v>3424</v>
      </c>
      <c r="F3413" s="1">
        <v>453.12979999999999</v>
      </c>
      <c r="G3413" s="1">
        <v>444.06</v>
      </c>
      <c r="H3413" s="1">
        <v>90.19</v>
      </c>
      <c r="I3413" s="1">
        <f t="shared" si="265"/>
        <v>649.37</v>
      </c>
      <c r="J3413" s="1">
        <f t="shared" si="266"/>
        <v>392.98508530327348</v>
      </c>
      <c r="K3413" s="1">
        <f t="shared" si="267"/>
        <v>7.7630783999999998E-6</v>
      </c>
      <c r="L3413" s="1">
        <f t="shared" si="268"/>
        <v>433.9698625618978</v>
      </c>
      <c r="M3413" s="1">
        <f t="shared" si="269"/>
        <v>93.958111168635583</v>
      </c>
    </row>
    <row r="3414" spans="1:13">
      <c r="A3414" s="1">
        <v>48000</v>
      </c>
      <c r="B3414" s="1">
        <v>649.37</v>
      </c>
      <c r="C3414" s="1">
        <v>995.35</v>
      </c>
      <c r="D3414" s="1">
        <v>4.72</v>
      </c>
      <c r="E3414" s="1" t="s">
        <v>3425</v>
      </c>
      <c r="F3414" s="1">
        <v>451.20940000000002</v>
      </c>
      <c r="G3414" s="1">
        <v>442.4</v>
      </c>
      <c r="H3414" s="1">
        <v>88.71</v>
      </c>
      <c r="I3414" s="1">
        <f t="shared" si="265"/>
        <v>649.37</v>
      </c>
      <c r="J3414" s="1">
        <f t="shared" si="266"/>
        <v>392.98508530327348</v>
      </c>
      <c r="K3414" s="1">
        <f t="shared" si="267"/>
        <v>7.7630783999999998E-6</v>
      </c>
      <c r="L3414" s="1">
        <f t="shared" si="268"/>
        <v>432.54067489650618</v>
      </c>
      <c r="M3414" s="1">
        <f t="shared" si="269"/>
        <v>92.611078147117055</v>
      </c>
    </row>
    <row r="3415" spans="1:13">
      <c r="A3415" s="1">
        <v>49000</v>
      </c>
      <c r="B3415" s="1">
        <v>649.37</v>
      </c>
      <c r="C3415" s="1">
        <v>995.35</v>
      </c>
      <c r="D3415" s="1">
        <v>4.72</v>
      </c>
      <c r="E3415" s="1" t="s">
        <v>3426</v>
      </c>
      <c r="F3415" s="1">
        <v>450.30309999999997</v>
      </c>
      <c r="G3415" s="1">
        <v>441.67</v>
      </c>
      <c r="H3415" s="1">
        <v>87.77</v>
      </c>
      <c r="I3415" s="1">
        <f t="shared" si="265"/>
        <v>649.37</v>
      </c>
      <c r="J3415" s="1">
        <f t="shared" si="266"/>
        <v>392.98508530327348</v>
      </c>
      <c r="K3415" s="1">
        <f t="shared" si="267"/>
        <v>7.7630783999999998E-6</v>
      </c>
      <c r="L3415" s="1">
        <f t="shared" si="268"/>
        <v>431.18070779838661</v>
      </c>
      <c r="M3415" s="1">
        <f t="shared" si="269"/>
        <v>91.290064286365592</v>
      </c>
    </row>
    <row r="3416" spans="1:13">
      <c r="A3416" s="1">
        <v>50000</v>
      </c>
      <c r="B3416" s="1">
        <v>649.37</v>
      </c>
      <c r="C3416" s="1">
        <v>995.35</v>
      </c>
      <c r="D3416" s="1">
        <v>4.72</v>
      </c>
      <c r="E3416" s="1" t="s">
        <v>3427</v>
      </c>
      <c r="F3416" s="1">
        <v>448.3793</v>
      </c>
      <c r="G3416" s="1">
        <v>440.01</v>
      </c>
      <c r="H3416" s="1">
        <v>86.21</v>
      </c>
      <c r="I3416" s="1">
        <f t="shared" si="265"/>
        <v>649.37</v>
      </c>
      <c r="J3416" s="1">
        <f t="shared" si="266"/>
        <v>392.98508530327348</v>
      </c>
      <c r="K3416" s="1">
        <f t="shared" si="267"/>
        <v>7.7630783999999998E-6</v>
      </c>
      <c r="L3416" s="1">
        <f t="shared" si="268"/>
        <v>429.8858578085991</v>
      </c>
      <c r="M3416" s="1">
        <f t="shared" si="269"/>
        <v>89.995190980026393</v>
      </c>
    </row>
    <row r="3417" spans="1:13">
      <c r="A3417" s="1">
        <v>51000</v>
      </c>
      <c r="B3417" s="1">
        <v>649.37</v>
      </c>
      <c r="C3417" s="1">
        <v>995.35</v>
      </c>
      <c r="D3417" s="1">
        <v>4.72</v>
      </c>
      <c r="E3417" s="1" t="s">
        <v>3428</v>
      </c>
      <c r="F3417" s="1">
        <v>447.3159</v>
      </c>
      <c r="G3417" s="1">
        <v>439.15</v>
      </c>
      <c r="H3417" s="1">
        <v>85.08</v>
      </c>
      <c r="I3417" s="1">
        <f t="shared" si="265"/>
        <v>649.37</v>
      </c>
      <c r="J3417" s="1">
        <f t="shared" si="266"/>
        <v>392.98508530327348</v>
      </c>
      <c r="K3417" s="1">
        <f t="shared" si="267"/>
        <v>7.7630783999999998E-6</v>
      </c>
      <c r="L3417" s="1">
        <f t="shared" si="268"/>
        <v>428.65229524014893</v>
      </c>
      <c r="M3417" s="1">
        <f t="shared" si="269"/>
        <v>88.726460046904265</v>
      </c>
    </row>
    <row r="3418" spans="1:13">
      <c r="A3418" s="1">
        <v>52000</v>
      </c>
      <c r="B3418" s="1">
        <v>649.37</v>
      </c>
      <c r="C3418" s="1">
        <v>995.35</v>
      </c>
      <c r="D3418" s="1">
        <v>4.72</v>
      </c>
      <c r="E3418" s="1" t="s">
        <v>3429</v>
      </c>
      <c r="F3418" s="1">
        <v>445.96449999999999</v>
      </c>
      <c r="G3418" s="1">
        <v>437.95</v>
      </c>
      <c r="H3418" s="1">
        <v>84.19</v>
      </c>
      <c r="I3418" s="1">
        <f t="shared" si="265"/>
        <v>649.37</v>
      </c>
      <c r="J3418" s="1">
        <f t="shared" si="266"/>
        <v>392.98508530327348</v>
      </c>
      <c r="K3418" s="1">
        <f t="shared" si="267"/>
        <v>7.7630783999999998E-6</v>
      </c>
      <c r="L3418" s="1">
        <f t="shared" si="268"/>
        <v>427.47644531835857</v>
      </c>
      <c r="M3418" s="1">
        <f t="shared" si="269"/>
        <v>87.483772664143046</v>
      </c>
    </row>
    <row r="3419" spans="1:13">
      <c r="A3419" s="1">
        <v>53000</v>
      </c>
      <c r="B3419" s="1">
        <v>649.37</v>
      </c>
      <c r="C3419" s="1">
        <v>995.35</v>
      </c>
      <c r="D3419" s="1">
        <v>4.72</v>
      </c>
      <c r="E3419" s="1" t="s">
        <v>3430</v>
      </c>
      <c r="F3419" s="1">
        <v>444.54270000000002</v>
      </c>
      <c r="G3419" s="1">
        <v>436.77</v>
      </c>
      <c r="H3419" s="1">
        <v>82.76</v>
      </c>
      <c r="I3419" s="1">
        <f t="shared" si="265"/>
        <v>649.37</v>
      </c>
      <c r="J3419" s="1">
        <f t="shared" si="266"/>
        <v>392.98508530327348</v>
      </c>
      <c r="K3419" s="1">
        <f t="shared" si="267"/>
        <v>7.7630783999999998E-6</v>
      </c>
      <c r="L3419" s="1">
        <f t="shared" si="268"/>
        <v>426.35497045721081</v>
      </c>
      <c r="M3419" s="1">
        <f t="shared" si="269"/>
        <v>86.266945717608507</v>
      </c>
    </row>
    <row r="3420" spans="1:13">
      <c r="A3420" s="1">
        <v>54000</v>
      </c>
      <c r="B3420" s="1">
        <v>649.37</v>
      </c>
      <c r="C3420" s="1">
        <v>995.35</v>
      </c>
      <c r="D3420" s="1">
        <v>4.72</v>
      </c>
      <c r="E3420" s="1" t="s">
        <v>3431</v>
      </c>
      <c r="F3420" s="1">
        <v>443.6157</v>
      </c>
      <c r="G3420" s="1">
        <v>436.03</v>
      </c>
      <c r="H3420" s="1">
        <v>81.69</v>
      </c>
      <c r="I3420" s="1">
        <f t="shared" si="265"/>
        <v>649.37</v>
      </c>
      <c r="J3420" s="1">
        <f t="shared" si="266"/>
        <v>392.98508530327348</v>
      </c>
      <c r="K3420" s="1">
        <f t="shared" si="267"/>
        <v>7.7630783999999998E-6</v>
      </c>
      <c r="L3420" s="1">
        <f t="shared" si="268"/>
        <v>425.28475365405779</v>
      </c>
      <c r="M3420" s="1">
        <f t="shared" si="269"/>
        <v>85.075725910965531</v>
      </c>
    </row>
    <row r="3421" spans="1:13">
      <c r="A3421" s="1">
        <v>55000</v>
      </c>
      <c r="B3421" s="1">
        <v>649.37</v>
      </c>
      <c r="C3421" s="1">
        <v>995.35</v>
      </c>
      <c r="D3421" s="1">
        <v>4.72</v>
      </c>
      <c r="E3421" s="1" t="s">
        <v>3432</v>
      </c>
      <c r="F3421" s="1">
        <v>442.41969999999998</v>
      </c>
      <c r="G3421" s="1">
        <v>434.93</v>
      </c>
      <c r="H3421" s="1">
        <v>81.08</v>
      </c>
      <c r="I3421" s="1">
        <f t="shared" si="265"/>
        <v>649.37</v>
      </c>
      <c r="J3421" s="1">
        <f t="shared" si="266"/>
        <v>392.98508530327348</v>
      </c>
      <c r="K3421" s="1">
        <f t="shared" si="267"/>
        <v>7.7630783999999998E-6</v>
      </c>
      <c r="L3421" s="1">
        <f t="shared" si="268"/>
        <v>424.26288297108226</v>
      </c>
      <c r="M3421" s="1">
        <f t="shared" si="269"/>
        <v>83.909801930491042</v>
      </c>
    </row>
    <row r="3422" spans="1:13">
      <c r="A3422" s="1">
        <v>56000</v>
      </c>
      <c r="B3422" s="1">
        <v>649.37</v>
      </c>
      <c r="C3422" s="1">
        <v>995.35</v>
      </c>
      <c r="D3422" s="1">
        <v>4.72</v>
      </c>
      <c r="E3422" s="1" t="s">
        <v>3433</v>
      </c>
      <c r="F3422" s="1">
        <v>440.99590000000001</v>
      </c>
      <c r="G3422" s="1">
        <v>433.73</v>
      </c>
      <c r="H3422" s="1">
        <v>79.7</v>
      </c>
      <c r="I3422" s="1">
        <f t="shared" si="265"/>
        <v>649.37</v>
      </c>
      <c r="J3422" s="1">
        <f t="shared" si="266"/>
        <v>392.98508530327348</v>
      </c>
      <c r="K3422" s="1">
        <f t="shared" si="267"/>
        <v>7.7630783999999998E-6</v>
      </c>
      <c r="L3422" s="1">
        <f t="shared" si="268"/>
        <v>423.28663706218032</v>
      </c>
      <c r="M3422" s="1">
        <f t="shared" si="269"/>
        <v>82.768814923786749</v>
      </c>
    </row>
    <row r="3423" spans="1:13">
      <c r="A3423" s="1">
        <v>57000</v>
      </c>
      <c r="B3423" s="1">
        <v>649.37</v>
      </c>
      <c r="C3423" s="1">
        <v>995.35</v>
      </c>
      <c r="D3423" s="1">
        <v>4.72</v>
      </c>
      <c r="E3423" s="1" t="s">
        <v>3434</v>
      </c>
      <c r="F3423" s="1">
        <v>439.79450000000003</v>
      </c>
      <c r="G3423" s="1">
        <v>432.73</v>
      </c>
      <c r="H3423" s="1">
        <v>78.53</v>
      </c>
      <c r="I3423" s="1">
        <f t="shared" si="265"/>
        <v>649.37</v>
      </c>
      <c r="J3423" s="1">
        <f t="shared" si="266"/>
        <v>392.98508530327348</v>
      </c>
      <c r="K3423" s="1">
        <f t="shared" si="267"/>
        <v>7.7630783999999998E-6</v>
      </c>
      <c r="L3423" s="1">
        <f t="shared" si="268"/>
        <v>422.35347169753209</v>
      </c>
      <c r="M3423" s="1">
        <f t="shared" si="269"/>
        <v>81.652367516625148</v>
      </c>
    </row>
    <row r="3424" spans="1:13">
      <c r="A3424" s="1">
        <v>58000</v>
      </c>
      <c r="B3424" s="1">
        <v>649.37</v>
      </c>
      <c r="C3424" s="1">
        <v>995.35</v>
      </c>
      <c r="D3424" s="1">
        <v>4.72</v>
      </c>
      <c r="E3424" s="1" t="s">
        <v>3435</v>
      </c>
      <c r="F3424" s="1">
        <v>438.78879999999998</v>
      </c>
      <c r="G3424" s="1">
        <v>431.87</v>
      </c>
      <c r="H3424" s="1">
        <v>77.61</v>
      </c>
      <c r="I3424" s="1">
        <f t="shared" si="265"/>
        <v>649.37</v>
      </c>
      <c r="J3424" s="1">
        <f t="shared" si="266"/>
        <v>392.98508530327348</v>
      </c>
      <c r="K3424" s="1">
        <f t="shared" si="267"/>
        <v>7.7630783999999998E-6</v>
      </c>
      <c r="L3424" s="1">
        <f t="shared" si="268"/>
        <v>421.46100723426065</v>
      </c>
      <c r="M3424" s="1">
        <f t="shared" si="269"/>
        <v>80.560031562600003</v>
      </c>
    </row>
    <row r="3425" spans="1:13">
      <c r="A3425" s="1">
        <v>59000</v>
      </c>
      <c r="B3425" s="1">
        <v>649.37</v>
      </c>
      <c r="C3425" s="1">
        <v>995.35</v>
      </c>
      <c r="D3425" s="1">
        <v>4.72</v>
      </c>
      <c r="E3425" s="1" t="s">
        <v>3436</v>
      </c>
      <c r="F3425" s="1">
        <v>437.63580000000002</v>
      </c>
      <c r="G3425" s="1">
        <v>430.9</v>
      </c>
      <c r="H3425" s="1">
        <v>76.459999999999994</v>
      </c>
      <c r="I3425" s="1">
        <f t="shared" si="265"/>
        <v>649.37</v>
      </c>
      <c r="J3425" s="1">
        <f t="shared" si="266"/>
        <v>392.98508530327348</v>
      </c>
      <c r="K3425" s="1">
        <f t="shared" si="267"/>
        <v>7.7630783999999998E-6</v>
      </c>
      <c r="L3425" s="1">
        <f t="shared" si="268"/>
        <v>420.60701697963958</v>
      </c>
      <c r="M3425" s="1">
        <f t="shared" si="269"/>
        <v>79.491354794531517</v>
      </c>
    </row>
    <row r="3426" spans="1:13">
      <c r="A3426" s="1">
        <v>60000</v>
      </c>
      <c r="B3426" s="1">
        <v>649.37</v>
      </c>
      <c r="C3426" s="1">
        <v>995.35</v>
      </c>
      <c r="D3426" s="1">
        <v>4.72</v>
      </c>
      <c r="E3426" s="1" t="s">
        <v>3437</v>
      </c>
      <c r="F3426" s="1">
        <v>436.8109</v>
      </c>
      <c r="G3426" s="1">
        <v>430.25</v>
      </c>
      <c r="H3426" s="1">
        <v>75.42</v>
      </c>
      <c r="I3426" s="1">
        <f t="shared" si="265"/>
        <v>649.37</v>
      </c>
      <c r="J3426" s="1">
        <f t="shared" si="266"/>
        <v>392.98508530327348</v>
      </c>
      <c r="K3426" s="1">
        <f t="shared" si="267"/>
        <v>7.7630783999999998E-6</v>
      </c>
      <c r="L3426" s="1">
        <f t="shared" si="268"/>
        <v>419.78941639280731</v>
      </c>
      <c r="M3426" s="1">
        <f t="shared" si="269"/>
        <v>78.445866524219042</v>
      </c>
    </row>
    <row r="3427" spans="1:13">
      <c r="A3427" s="1">
        <v>61000</v>
      </c>
      <c r="B3427" s="1">
        <v>649.37</v>
      </c>
      <c r="C3427" s="1">
        <v>995.35</v>
      </c>
      <c r="D3427" s="1">
        <v>4.72</v>
      </c>
      <c r="E3427" s="1" t="s">
        <v>3438</v>
      </c>
      <c r="F3427" s="1">
        <v>436.1413</v>
      </c>
      <c r="G3427" s="1">
        <v>429.68</v>
      </c>
      <c r="H3427" s="1">
        <v>74.78</v>
      </c>
      <c r="I3427" s="1">
        <f t="shared" si="265"/>
        <v>649.37</v>
      </c>
      <c r="J3427" s="1">
        <f t="shared" si="266"/>
        <v>392.98508530327348</v>
      </c>
      <c r="K3427" s="1">
        <f t="shared" si="267"/>
        <v>7.7630783999999998E-6</v>
      </c>
      <c r="L3427" s="1">
        <f t="shared" si="268"/>
        <v>419.00625307151086</v>
      </c>
      <c r="M3427" s="1">
        <f t="shared" si="269"/>
        <v>77.423082517722008</v>
      </c>
    </row>
    <row r="3428" spans="1:13">
      <c r="A3428" s="1">
        <v>62000</v>
      </c>
      <c r="B3428" s="1">
        <v>649.37</v>
      </c>
      <c r="C3428" s="1">
        <v>995.35</v>
      </c>
      <c r="D3428" s="1">
        <v>4.72</v>
      </c>
      <c r="E3428" s="1" t="s">
        <v>3439</v>
      </c>
      <c r="F3428" s="1">
        <v>435.10849999999999</v>
      </c>
      <c r="G3428" s="1">
        <v>428.85</v>
      </c>
      <c r="H3428" s="1">
        <v>73.55</v>
      </c>
      <c r="I3428" s="1">
        <f t="shared" si="265"/>
        <v>649.37</v>
      </c>
      <c r="J3428" s="1">
        <f t="shared" si="266"/>
        <v>392.98508530327348</v>
      </c>
      <c r="K3428" s="1">
        <f t="shared" si="267"/>
        <v>7.7630783999999998E-6</v>
      </c>
      <c r="L3428" s="1">
        <f t="shared" si="268"/>
        <v>418.25569747172909</v>
      </c>
      <c r="M3428" s="1">
        <f t="shared" si="269"/>
        <v>76.422509156498208</v>
      </c>
    </row>
    <row r="3429" spans="1:13">
      <c r="A3429" s="1">
        <v>63000</v>
      </c>
      <c r="B3429" s="1">
        <v>649.37</v>
      </c>
      <c r="C3429" s="1">
        <v>995.35</v>
      </c>
      <c r="D3429" s="1">
        <v>4.72</v>
      </c>
      <c r="E3429" s="1" t="s">
        <v>3440</v>
      </c>
      <c r="F3429" s="1">
        <v>434.41199999999998</v>
      </c>
      <c r="G3429" s="1">
        <v>428.27</v>
      </c>
      <c r="H3429" s="1">
        <v>72.78</v>
      </c>
      <c r="I3429" s="1">
        <f t="shared" si="265"/>
        <v>649.37</v>
      </c>
      <c r="J3429" s="1">
        <f t="shared" si="266"/>
        <v>392.98508530327348</v>
      </c>
      <c r="K3429" s="1">
        <f t="shared" si="267"/>
        <v>7.7630783999999998E-6</v>
      </c>
      <c r="L3429" s="1">
        <f t="shared" si="268"/>
        <v>417.53603430989114</v>
      </c>
      <c r="M3429" s="1">
        <f t="shared" si="269"/>
        <v>75.443646980112305</v>
      </c>
    </row>
    <row r="3430" spans="1:13">
      <c r="A3430" s="1">
        <v>64000</v>
      </c>
      <c r="B3430" s="1">
        <v>649.37</v>
      </c>
      <c r="C3430" s="1">
        <v>995.35</v>
      </c>
      <c r="D3430" s="1">
        <v>4.72</v>
      </c>
      <c r="E3430" s="1" t="s">
        <v>3441</v>
      </c>
      <c r="F3430" s="1">
        <v>433.34140000000002</v>
      </c>
      <c r="G3430" s="1">
        <v>427.35</v>
      </c>
      <c r="H3430" s="1">
        <v>71.84</v>
      </c>
      <c r="I3430" s="1">
        <f t="shared" si="265"/>
        <v>649.37</v>
      </c>
      <c r="J3430" s="1">
        <f t="shared" si="266"/>
        <v>392.98508530327348</v>
      </c>
      <c r="K3430" s="1">
        <f t="shared" si="267"/>
        <v>7.7630783999999998E-6</v>
      </c>
      <c r="L3430" s="1">
        <f t="shared" si="268"/>
        <v>416.84565459963079</v>
      </c>
      <c r="M3430" s="1">
        <f t="shared" si="269"/>
        <v>74.485993693550398</v>
      </c>
    </row>
    <row r="3431" spans="1:13">
      <c r="A3431" s="1">
        <v>65000</v>
      </c>
      <c r="B3431" s="1">
        <v>649.37</v>
      </c>
      <c r="C3431" s="1">
        <v>995.35</v>
      </c>
      <c r="D3431" s="1">
        <v>4.72</v>
      </c>
      <c r="E3431" s="1" t="s">
        <v>3442</v>
      </c>
      <c r="F3431" s="1">
        <v>432.73160000000001</v>
      </c>
      <c r="G3431" s="1">
        <v>426.82</v>
      </c>
      <c r="H3431" s="1">
        <v>71.27</v>
      </c>
      <c r="I3431" s="1">
        <f t="shared" si="265"/>
        <v>649.37</v>
      </c>
      <c r="J3431" s="1">
        <f t="shared" si="266"/>
        <v>392.98508530327348</v>
      </c>
      <c r="K3431" s="1">
        <f t="shared" si="267"/>
        <v>7.7630783999999998E-6</v>
      </c>
      <c r="L3431" s="1">
        <f t="shared" si="268"/>
        <v>416.18304827746567</v>
      </c>
      <c r="M3431" s="1">
        <f t="shared" si="269"/>
        <v>73.549046711185113</v>
      </c>
    </row>
    <row r="3432" spans="1:13">
      <c r="A3432" s="1">
        <v>66000</v>
      </c>
      <c r="B3432" s="1">
        <v>649.37</v>
      </c>
      <c r="C3432" s="1">
        <v>995.35</v>
      </c>
      <c r="D3432" s="1">
        <v>4.72</v>
      </c>
      <c r="E3432" s="1" t="s">
        <v>3443</v>
      </c>
      <c r="F3432" s="1">
        <v>432.30110000000002</v>
      </c>
      <c r="G3432" s="1">
        <v>426.55</v>
      </c>
      <c r="H3432" s="1">
        <v>70.31</v>
      </c>
      <c r="I3432" s="1">
        <f t="shared" si="265"/>
        <v>649.37</v>
      </c>
      <c r="J3432" s="1">
        <f t="shared" si="266"/>
        <v>392.98508530327348</v>
      </c>
      <c r="K3432" s="1">
        <f t="shared" si="267"/>
        <v>7.7630783999999998E-6</v>
      </c>
      <c r="L3432" s="1">
        <f t="shared" si="268"/>
        <v>415.54679737435754</v>
      </c>
      <c r="M3432" s="1">
        <f t="shared" si="269"/>
        <v>72.632305299904161</v>
      </c>
    </row>
    <row r="3433" spans="1:13">
      <c r="A3433" s="1">
        <v>67000</v>
      </c>
      <c r="B3433" s="1">
        <v>649.37</v>
      </c>
      <c r="C3433" s="1">
        <v>995.35</v>
      </c>
      <c r="D3433" s="1">
        <v>4.72</v>
      </c>
      <c r="E3433" s="1" t="s">
        <v>3444</v>
      </c>
      <c r="F3433" s="1">
        <v>431.14870000000002</v>
      </c>
      <c r="G3433" s="1">
        <v>425.49</v>
      </c>
      <c r="H3433" s="1">
        <v>69.650000000000006</v>
      </c>
      <c r="I3433" s="1">
        <f t="shared" si="265"/>
        <v>649.37</v>
      </c>
      <c r="J3433" s="1">
        <f t="shared" si="266"/>
        <v>392.98508530327348</v>
      </c>
      <c r="K3433" s="1">
        <f t="shared" si="267"/>
        <v>7.7630783999999998E-6</v>
      </c>
      <c r="L3433" s="1">
        <f t="shared" si="268"/>
        <v>414.93556969272186</v>
      </c>
      <c r="M3433" s="1">
        <f t="shared" si="269"/>
        <v>71.735272375653011</v>
      </c>
    </row>
    <row r="3434" spans="1:13">
      <c r="A3434" s="1">
        <v>68000</v>
      </c>
      <c r="B3434" s="1">
        <v>649.37</v>
      </c>
      <c r="C3434" s="1">
        <v>995.35</v>
      </c>
      <c r="D3434" s="1">
        <v>4.72</v>
      </c>
      <c r="E3434" s="1" t="s">
        <v>3445</v>
      </c>
      <c r="F3434" s="1">
        <v>430.5009</v>
      </c>
      <c r="G3434" s="1">
        <v>425.03</v>
      </c>
      <c r="H3434" s="1">
        <v>68.430000000000007</v>
      </c>
      <c r="I3434" s="1">
        <f t="shared" si="265"/>
        <v>649.37</v>
      </c>
      <c r="J3434" s="1">
        <f t="shared" si="266"/>
        <v>392.98508530327348</v>
      </c>
      <c r="K3434" s="1">
        <f t="shared" si="267"/>
        <v>7.7630783999999998E-6</v>
      </c>
      <c r="L3434" s="1">
        <f t="shared" si="268"/>
        <v>414.34811295105106</v>
      </c>
      <c r="M3434" s="1">
        <f t="shared" si="269"/>
        <v>70.857456000477171</v>
      </c>
    </row>
    <row r="3435" spans="1:13">
      <c r="A3435" s="1">
        <v>69000</v>
      </c>
      <c r="B3435" s="1">
        <v>649.37</v>
      </c>
      <c r="C3435" s="1">
        <v>995.35</v>
      </c>
      <c r="D3435" s="1">
        <v>4.72</v>
      </c>
      <c r="E3435" s="1" t="s">
        <v>3446</v>
      </c>
      <c r="F3435" s="1">
        <v>429.91879999999998</v>
      </c>
      <c r="G3435" s="1">
        <v>424.54</v>
      </c>
      <c r="H3435" s="1">
        <v>67.790000000000006</v>
      </c>
      <c r="I3435" s="1">
        <f t="shared" si="265"/>
        <v>649.37</v>
      </c>
      <c r="J3435" s="1">
        <f t="shared" si="266"/>
        <v>392.98508530327348</v>
      </c>
      <c r="K3435" s="1">
        <f t="shared" si="267"/>
        <v>7.7630783999999998E-6</v>
      </c>
      <c r="L3435" s="1">
        <f t="shared" si="268"/>
        <v>413.78324936085613</v>
      </c>
      <c r="M3435" s="1">
        <f t="shared" si="269"/>
        <v>69.998370620934637</v>
      </c>
    </row>
    <row r="3436" spans="1:13">
      <c r="A3436" s="1">
        <v>70000</v>
      </c>
      <c r="B3436" s="1">
        <v>649.37</v>
      </c>
      <c r="C3436" s="1">
        <v>995.35</v>
      </c>
      <c r="D3436" s="1">
        <v>4.72</v>
      </c>
      <c r="E3436" s="1" t="s">
        <v>3447</v>
      </c>
      <c r="F3436" s="1">
        <v>428.9991</v>
      </c>
      <c r="G3436" s="1">
        <v>423.74</v>
      </c>
      <c r="H3436" s="1">
        <v>66.98</v>
      </c>
      <c r="I3436" s="1">
        <f t="shared" si="265"/>
        <v>649.37</v>
      </c>
      <c r="J3436" s="1">
        <f t="shared" si="266"/>
        <v>392.98508530327348</v>
      </c>
      <c r="K3436" s="1">
        <f t="shared" si="267"/>
        <v>7.7630783999999998E-6</v>
      </c>
      <c r="L3436" s="1">
        <f t="shared" si="268"/>
        <v>413.23987060308588</v>
      </c>
      <c r="M3436" s="1">
        <f t="shared" si="269"/>
        <v>69.15753808336018</v>
      </c>
    </row>
    <row r="3437" spans="1:13">
      <c r="A3437" s="1">
        <v>71000</v>
      </c>
      <c r="B3437" s="1">
        <v>649.37</v>
      </c>
      <c r="C3437" s="1">
        <v>995.35</v>
      </c>
      <c r="D3437" s="1">
        <v>4.72</v>
      </c>
      <c r="E3437" s="1" t="s">
        <v>3448</v>
      </c>
      <c r="F3437" s="1">
        <v>428.52670000000001</v>
      </c>
      <c r="G3437" s="1">
        <v>423.4</v>
      </c>
      <c r="H3437" s="1">
        <v>66.11</v>
      </c>
      <c r="I3437" s="1">
        <f t="shared" si="265"/>
        <v>649.37</v>
      </c>
      <c r="J3437" s="1">
        <f t="shared" si="266"/>
        <v>392.98508530327348</v>
      </c>
      <c r="K3437" s="1">
        <f t="shared" si="267"/>
        <v>7.7630783999999998E-6</v>
      </c>
      <c r="L3437" s="1">
        <f t="shared" si="268"/>
        <v>412.71693317353481</v>
      </c>
      <c r="M3437" s="1">
        <f t="shared" si="269"/>
        <v>68.334488456785849</v>
      </c>
    </row>
    <row r="3438" spans="1:13">
      <c r="A3438" s="1">
        <v>72000</v>
      </c>
      <c r="B3438" s="1">
        <v>649.37</v>
      </c>
      <c r="C3438" s="1">
        <v>995.35</v>
      </c>
      <c r="D3438" s="1">
        <v>4.72</v>
      </c>
      <c r="E3438" s="1" t="s">
        <v>3449</v>
      </c>
      <c r="F3438" s="1">
        <v>427.90440000000001</v>
      </c>
      <c r="G3438" s="1">
        <v>422.92</v>
      </c>
      <c r="H3438" s="1">
        <v>65.14</v>
      </c>
      <c r="I3438" s="1">
        <f t="shared" si="265"/>
        <v>649.37</v>
      </c>
      <c r="J3438" s="1">
        <f t="shared" si="266"/>
        <v>392.98508530327348</v>
      </c>
      <c r="K3438" s="1">
        <f t="shared" si="267"/>
        <v>7.7630783999999998E-6</v>
      </c>
      <c r="L3438" s="1">
        <f t="shared" si="268"/>
        <v>412.21345406898047</v>
      </c>
      <c r="M3438" s="1">
        <f t="shared" si="269"/>
        <v>67.528760690264221</v>
      </c>
    </row>
    <row r="3439" spans="1:13">
      <c r="A3439" s="1">
        <v>73000</v>
      </c>
      <c r="B3439" s="1">
        <v>649.37</v>
      </c>
      <c r="C3439" s="1">
        <v>995.35</v>
      </c>
      <c r="D3439" s="1">
        <v>4.72</v>
      </c>
      <c r="E3439" s="1" t="s">
        <v>3450</v>
      </c>
      <c r="F3439" s="1">
        <v>427.55290000000002</v>
      </c>
      <c r="G3439" s="1">
        <v>422.61</v>
      </c>
      <c r="H3439" s="1">
        <v>64.81</v>
      </c>
      <c r="I3439" s="1">
        <f t="shared" si="265"/>
        <v>649.37</v>
      </c>
      <c r="J3439" s="1">
        <f t="shared" si="266"/>
        <v>392.98508530327348</v>
      </c>
      <c r="K3439" s="1">
        <f t="shared" si="267"/>
        <v>7.7630783999999998E-6</v>
      </c>
      <c r="L3439" s="1">
        <f t="shared" si="268"/>
        <v>411.72850678790041</v>
      </c>
      <c r="M3439" s="1">
        <f t="shared" si="269"/>
        <v>66.739903127817698</v>
      </c>
    </row>
    <row r="3440" spans="1:13">
      <c r="A3440" s="1">
        <v>74000</v>
      </c>
      <c r="B3440" s="1">
        <v>649.37</v>
      </c>
      <c r="C3440" s="1">
        <v>995.35</v>
      </c>
      <c r="D3440" s="1">
        <v>4.72</v>
      </c>
      <c r="E3440" s="1" t="s">
        <v>3451</v>
      </c>
      <c r="F3440" s="1">
        <v>426.86770000000001</v>
      </c>
      <c r="G3440" s="1">
        <v>422.07</v>
      </c>
      <c r="H3440" s="1">
        <v>63.81</v>
      </c>
      <c r="I3440" s="1">
        <f t="shared" si="265"/>
        <v>649.37</v>
      </c>
      <c r="J3440" s="1">
        <f t="shared" si="266"/>
        <v>392.98508530327348</v>
      </c>
      <c r="K3440" s="1">
        <f t="shared" si="267"/>
        <v>7.7630783999999998E-6</v>
      </c>
      <c r="L3440" s="1">
        <f t="shared" si="268"/>
        <v>411.26121762159715</v>
      </c>
      <c r="M3440" s="1">
        <f t="shared" si="269"/>
        <v>65.967473901178167</v>
      </c>
    </row>
    <row r="3441" spans="1:13">
      <c r="A3441" s="1">
        <v>75000</v>
      </c>
      <c r="B3441" s="1">
        <v>649.37</v>
      </c>
      <c r="C3441" s="1">
        <v>995.35</v>
      </c>
      <c r="D3441" s="1">
        <v>4.72</v>
      </c>
      <c r="E3441" s="1" t="s">
        <v>3452</v>
      </c>
      <c r="F3441" s="1">
        <v>426.01650000000001</v>
      </c>
      <c r="G3441" s="1">
        <v>421.33</v>
      </c>
      <c r="H3441" s="1">
        <v>63.04</v>
      </c>
      <c r="I3441" s="1">
        <f t="shared" si="265"/>
        <v>649.37</v>
      </c>
      <c r="J3441" s="1">
        <f t="shared" si="266"/>
        <v>392.98508530327348</v>
      </c>
      <c r="K3441" s="1">
        <f t="shared" si="267"/>
        <v>7.7630783999999998E-6</v>
      </c>
      <c r="L3441" s="1">
        <f t="shared" si="268"/>
        <v>410.81076221341277</v>
      </c>
      <c r="M3441" s="1">
        <f t="shared" si="269"/>
        <v>65.211041217824473</v>
      </c>
    </row>
    <row r="3442" spans="1:13">
      <c r="A3442" s="1">
        <v>76000</v>
      </c>
      <c r="B3442" s="1">
        <v>649.37</v>
      </c>
      <c r="C3442" s="1">
        <v>995.35</v>
      </c>
      <c r="D3442" s="1">
        <v>4.72</v>
      </c>
      <c r="E3442" s="1" t="s">
        <v>3453</v>
      </c>
      <c r="F3442" s="1">
        <v>425.76839999999999</v>
      </c>
      <c r="G3442" s="1">
        <v>421.18</v>
      </c>
      <c r="H3442" s="1">
        <v>62.33</v>
      </c>
      <c r="I3442" s="1">
        <f t="shared" si="265"/>
        <v>649.37</v>
      </c>
      <c r="J3442" s="1">
        <f t="shared" si="266"/>
        <v>392.98508530327348</v>
      </c>
      <c r="K3442" s="1">
        <f t="shared" si="267"/>
        <v>7.7630783999999998E-6</v>
      </c>
      <c r="L3442" s="1">
        <f t="shared" si="268"/>
        <v>410.37636236544012</v>
      </c>
      <c r="M3442" s="1">
        <f t="shared" si="269"/>
        <v>64.470183559515988</v>
      </c>
    </row>
    <row r="3443" spans="1:13">
      <c r="A3443" s="1">
        <v>77000</v>
      </c>
      <c r="B3443" s="1">
        <v>649.37</v>
      </c>
      <c r="C3443" s="1">
        <v>995.35</v>
      </c>
      <c r="D3443" s="1">
        <v>4.72</v>
      </c>
      <c r="E3443" s="1" t="s">
        <v>3454</v>
      </c>
      <c r="F3443" s="1">
        <v>425.0147</v>
      </c>
      <c r="G3443" s="1">
        <v>420.49</v>
      </c>
      <c r="H3443" s="1">
        <v>61.87</v>
      </c>
      <c r="I3443" s="1">
        <f t="shared" si="265"/>
        <v>649.37</v>
      </c>
      <c r="J3443" s="1">
        <f t="shared" si="266"/>
        <v>392.98508530327348</v>
      </c>
      <c r="K3443" s="1">
        <f t="shared" si="267"/>
        <v>7.7630783999999998E-6</v>
      </c>
      <c r="L3443" s="1">
        <f t="shared" si="268"/>
        <v>409.95728307374299</v>
      </c>
      <c r="M3443" s="1">
        <f t="shared" si="269"/>
        <v>63.744489804514643</v>
      </c>
    </row>
    <row r="3444" spans="1:13">
      <c r="A3444" s="1">
        <v>78000</v>
      </c>
      <c r="B3444" s="1">
        <v>649.37</v>
      </c>
      <c r="C3444" s="1">
        <v>995.35</v>
      </c>
      <c r="D3444" s="1">
        <v>4.72</v>
      </c>
      <c r="E3444" s="1" t="s">
        <v>3455</v>
      </c>
      <c r="F3444" s="1">
        <v>424.49220000000003</v>
      </c>
      <c r="G3444" s="1">
        <v>420.09</v>
      </c>
      <c r="H3444" s="1">
        <v>60.94</v>
      </c>
      <c r="I3444" s="1">
        <f t="shared" si="265"/>
        <v>649.37</v>
      </c>
      <c r="J3444" s="1">
        <f t="shared" si="266"/>
        <v>392.98508530327348</v>
      </c>
      <c r="K3444" s="1">
        <f t="shared" si="267"/>
        <v>7.7630783999999998E-6</v>
      </c>
      <c r="L3444" s="1">
        <f t="shared" si="268"/>
        <v>409.5528297745883</v>
      </c>
      <c r="M3444" s="1">
        <f t="shared" si="269"/>
        <v>63.033559284943095</v>
      </c>
    </row>
    <row r="3445" spans="1:13">
      <c r="A3445" s="1">
        <v>79000</v>
      </c>
      <c r="B3445" s="1">
        <v>649.37</v>
      </c>
      <c r="C3445" s="1">
        <v>995.35</v>
      </c>
      <c r="D3445" s="1">
        <v>4.72</v>
      </c>
      <c r="E3445" s="1" t="s">
        <v>3456</v>
      </c>
      <c r="F3445" s="1">
        <v>424.0136</v>
      </c>
      <c r="G3445" s="1">
        <v>419.67</v>
      </c>
      <c r="H3445" s="1">
        <v>60.55</v>
      </c>
      <c r="I3445" s="1">
        <f t="shared" si="265"/>
        <v>649.37</v>
      </c>
      <c r="J3445" s="1">
        <f t="shared" si="266"/>
        <v>392.98508530327348</v>
      </c>
      <c r="K3445" s="1">
        <f t="shared" si="267"/>
        <v>7.7630783999999998E-6</v>
      </c>
      <c r="L3445" s="1">
        <f t="shared" si="268"/>
        <v>409.16234578556868</v>
      </c>
      <c r="M3445" s="1">
        <f t="shared" si="269"/>
        <v>62.337001789209793</v>
      </c>
    </row>
    <row r="3446" spans="1:13">
      <c r="A3446" s="1">
        <v>80000</v>
      </c>
      <c r="B3446" s="1">
        <v>649.37</v>
      </c>
      <c r="C3446" s="1">
        <v>995.35</v>
      </c>
      <c r="D3446" s="1">
        <v>4.72</v>
      </c>
      <c r="E3446" s="1" t="s">
        <v>3457</v>
      </c>
      <c r="F3446" s="1">
        <v>423.38170000000002</v>
      </c>
      <c r="G3446" s="1">
        <v>419.11</v>
      </c>
      <c r="H3446" s="1">
        <v>60</v>
      </c>
      <c r="I3446" s="1">
        <f t="shared" si="265"/>
        <v>649.37</v>
      </c>
      <c r="J3446" s="1">
        <f t="shared" si="266"/>
        <v>392.98508530327348</v>
      </c>
      <c r="K3446" s="1">
        <f t="shared" si="267"/>
        <v>7.7630783999999998E-6</v>
      </c>
      <c r="L3446" s="1">
        <f t="shared" si="268"/>
        <v>408.78520992677005</v>
      </c>
      <c r="M3446" s="1">
        <f t="shared" si="269"/>
        <v>61.654437518112189</v>
      </c>
    </row>
    <row r="3447" spans="1:13">
      <c r="A3447" s="1">
        <v>81000</v>
      </c>
      <c r="B3447" s="1">
        <v>649.37</v>
      </c>
      <c r="C3447" s="1">
        <v>995.35</v>
      </c>
      <c r="D3447" s="1">
        <v>4.72</v>
      </c>
      <c r="E3447" s="1" t="s">
        <v>3458</v>
      </c>
      <c r="F3447" s="1">
        <v>423.43169999999998</v>
      </c>
      <c r="G3447" s="1">
        <v>419.25</v>
      </c>
      <c r="H3447" s="1">
        <v>59.36</v>
      </c>
      <c r="I3447" s="1">
        <f t="shared" si="265"/>
        <v>649.37</v>
      </c>
      <c r="J3447" s="1">
        <f t="shared" si="266"/>
        <v>392.98508530327348</v>
      </c>
      <c r="K3447" s="1">
        <f t="shared" si="267"/>
        <v>7.7630783999999998E-6</v>
      </c>
      <c r="L3447" s="1">
        <f t="shared" si="268"/>
        <v>408.42083430831434</v>
      </c>
      <c r="M3447" s="1">
        <f t="shared" si="269"/>
        <v>60.985497002081303</v>
      </c>
    </row>
    <row r="3448" spans="1:13">
      <c r="A3448" s="1">
        <v>82000</v>
      </c>
      <c r="B3448" s="1">
        <v>649.37</v>
      </c>
      <c r="C3448" s="1">
        <v>995.35</v>
      </c>
      <c r="D3448" s="1">
        <v>4.72</v>
      </c>
      <c r="E3448" s="1" t="s">
        <v>3459</v>
      </c>
      <c r="F3448" s="1">
        <v>422.66149999999999</v>
      </c>
      <c r="G3448" s="1">
        <v>418.57</v>
      </c>
      <c r="H3448" s="1">
        <v>58.7</v>
      </c>
      <c r="I3448" s="1">
        <f t="shared" si="265"/>
        <v>649.37</v>
      </c>
      <c r="J3448" s="1">
        <f t="shared" si="266"/>
        <v>392.98508530327348</v>
      </c>
      <c r="K3448" s="1">
        <f t="shared" si="267"/>
        <v>7.7630783999999998E-6</v>
      </c>
      <c r="L3448" s="1">
        <f t="shared" si="268"/>
        <v>408.06866227168922</v>
      </c>
      <c r="M3448" s="1">
        <f t="shared" si="269"/>
        <v>60.329820986031883</v>
      </c>
    </row>
    <row r="3449" spans="1:13">
      <c r="A3449" s="1">
        <v>83000</v>
      </c>
      <c r="B3449" s="1">
        <v>649.37</v>
      </c>
      <c r="C3449" s="1">
        <v>995.35</v>
      </c>
      <c r="D3449" s="1">
        <v>4.72</v>
      </c>
      <c r="E3449" s="1" t="s">
        <v>3460</v>
      </c>
      <c r="F3449" s="1">
        <v>422.77140000000003</v>
      </c>
      <c r="G3449" s="1">
        <v>418.76</v>
      </c>
      <c r="H3449" s="1">
        <v>58.12</v>
      </c>
      <c r="I3449" s="1">
        <f t="shared" si="265"/>
        <v>649.37</v>
      </c>
      <c r="J3449" s="1">
        <f t="shared" si="266"/>
        <v>392.98508530327348</v>
      </c>
      <c r="K3449" s="1">
        <f t="shared" si="267"/>
        <v>7.7630783999999998E-6</v>
      </c>
      <c r="L3449" s="1">
        <f t="shared" si="268"/>
        <v>407.72816647327795</v>
      </c>
      <c r="M3449" s="1">
        <f t="shared" si="269"/>
        <v>59.68706028741218</v>
      </c>
    </row>
    <row r="3450" spans="1:13">
      <c r="A3450" s="1">
        <v>84000</v>
      </c>
      <c r="B3450" s="1">
        <v>649.37</v>
      </c>
      <c r="C3450" s="1">
        <v>995.35</v>
      </c>
      <c r="D3450" s="1">
        <v>4.72</v>
      </c>
      <c r="E3450" s="1" t="s">
        <v>3461</v>
      </c>
      <c r="F3450" s="1">
        <v>421.99020000000002</v>
      </c>
      <c r="G3450" s="1">
        <v>418.01</v>
      </c>
      <c r="H3450" s="1">
        <v>57.83</v>
      </c>
      <c r="I3450" s="1">
        <f t="shared" si="265"/>
        <v>649.37</v>
      </c>
      <c r="J3450" s="1">
        <f t="shared" si="266"/>
        <v>392.98508530327348</v>
      </c>
      <c r="K3450" s="1">
        <f t="shared" si="267"/>
        <v>7.7630783999999998E-6</v>
      </c>
      <c r="L3450" s="1">
        <f t="shared" si="268"/>
        <v>407.39884709941992</v>
      </c>
      <c r="M3450" s="1">
        <f t="shared" si="269"/>
        <v>59.056875632291096</v>
      </c>
    </row>
    <row r="3451" spans="1:13">
      <c r="A3451" s="1">
        <v>85000</v>
      </c>
      <c r="B3451" s="1">
        <v>649.37</v>
      </c>
      <c r="C3451" s="1">
        <v>995.35</v>
      </c>
      <c r="D3451" s="1">
        <v>4.72</v>
      </c>
      <c r="E3451" s="1" t="s">
        <v>3462</v>
      </c>
      <c r="F3451" s="1">
        <v>421.12900000000002</v>
      </c>
      <c r="G3451" s="1">
        <v>417.27</v>
      </c>
      <c r="H3451" s="1">
        <v>56.87</v>
      </c>
      <c r="I3451" s="1">
        <f t="shared" si="265"/>
        <v>649.37</v>
      </c>
      <c r="J3451" s="1">
        <f t="shared" si="266"/>
        <v>392.98508530327348</v>
      </c>
      <c r="K3451" s="1">
        <f t="shared" si="267"/>
        <v>7.7630783999999998E-6</v>
      </c>
      <c r="L3451" s="1">
        <f t="shared" si="268"/>
        <v>407.08023020317682</v>
      </c>
      <c r="M3451" s="1">
        <f t="shared" si="269"/>
        <v>58.438937473660886</v>
      </c>
    </row>
    <row r="3452" spans="1:13">
      <c r="A3452" s="1">
        <v>86000</v>
      </c>
      <c r="B3452" s="1">
        <v>649.37</v>
      </c>
      <c r="C3452" s="1">
        <v>995.35</v>
      </c>
      <c r="D3452" s="1">
        <v>4.72</v>
      </c>
      <c r="E3452" s="1" t="s">
        <v>3463</v>
      </c>
      <c r="F3452" s="1">
        <v>421.37599999999998</v>
      </c>
      <c r="G3452" s="1">
        <v>417.6</v>
      </c>
      <c r="H3452" s="1">
        <v>56.28</v>
      </c>
      <c r="I3452" s="1">
        <f t="shared" si="265"/>
        <v>649.37</v>
      </c>
      <c r="J3452" s="1">
        <f t="shared" si="266"/>
        <v>392.98508530327348</v>
      </c>
      <c r="K3452" s="1">
        <f t="shared" si="267"/>
        <v>7.7630783999999998E-6</v>
      </c>
      <c r="L3452" s="1">
        <f t="shared" si="268"/>
        <v>406.77186615375814</v>
      </c>
      <c r="M3452" s="1">
        <f t="shared" si="269"/>
        <v>57.832925795559383</v>
      </c>
    </row>
    <row r="3453" spans="1:13">
      <c r="A3453" s="1">
        <v>87000</v>
      </c>
      <c r="B3453" s="1">
        <v>649.37</v>
      </c>
      <c r="C3453" s="1">
        <v>995.35</v>
      </c>
      <c r="D3453" s="1">
        <v>4.72</v>
      </c>
      <c r="E3453" s="1" t="s">
        <v>3464</v>
      </c>
      <c r="F3453" s="1">
        <v>420.76100000000002</v>
      </c>
      <c r="G3453" s="1">
        <v>417.03</v>
      </c>
      <c r="H3453" s="1">
        <v>55.93</v>
      </c>
      <c r="I3453" s="1">
        <f t="shared" si="265"/>
        <v>649.37</v>
      </c>
      <c r="J3453" s="1">
        <f t="shared" si="266"/>
        <v>392.98508530327348</v>
      </c>
      <c r="K3453" s="1">
        <f t="shared" si="267"/>
        <v>7.7630783999999998E-6</v>
      </c>
      <c r="L3453" s="1">
        <f t="shared" si="268"/>
        <v>406.47332819027309</v>
      </c>
      <c r="M3453" s="1">
        <f t="shared" si="269"/>
        <v>57.238529906116831</v>
      </c>
    </row>
    <row r="3454" spans="1:13">
      <c r="A3454" s="1">
        <v>88000</v>
      </c>
      <c r="B3454" s="1">
        <v>649.37</v>
      </c>
      <c r="C3454" s="1">
        <v>995.35</v>
      </c>
      <c r="D3454" s="1">
        <v>4.72</v>
      </c>
      <c r="E3454" s="1" t="s">
        <v>3465</v>
      </c>
      <c r="F3454" s="1">
        <v>420.56150000000002</v>
      </c>
      <c r="G3454" s="1">
        <v>416.93</v>
      </c>
      <c r="H3454" s="1">
        <v>55.18</v>
      </c>
      <c r="I3454" s="1">
        <f t="shared" si="265"/>
        <v>649.37</v>
      </c>
      <c r="J3454" s="1">
        <f t="shared" si="266"/>
        <v>392.98508530327348</v>
      </c>
      <c r="K3454" s="1">
        <f t="shared" si="267"/>
        <v>7.7630783999999998E-6</v>
      </c>
      <c r="L3454" s="1">
        <f t="shared" si="268"/>
        <v>406.18421107213186</v>
      </c>
      <c r="M3454" s="1">
        <f t="shared" si="269"/>
        <v>56.655448222196426</v>
      </c>
    </row>
    <row r="3455" spans="1:13">
      <c r="A3455" s="1">
        <v>89000</v>
      </c>
      <c r="B3455" s="1">
        <v>649.37</v>
      </c>
      <c r="C3455" s="1">
        <v>995.35</v>
      </c>
      <c r="D3455" s="1">
        <v>4.72</v>
      </c>
      <c r="E3455" s="1" t="s">
        <v>3466</v>
      </c>
      <c r="F3455" s="1">
        <v>420.08199999999999</v>
      </c>
      <c r="G3455" s="1">
        <v>416.54</v>
      </c>
      <c r="H3455" s="1">
        <v>54.46</v>
      </c>
      <c r="I3455" s="1">
        <f t="shared" si="265"/>
        <v>649.37</v>
      </c>
      <c r="J3455" s="1">
        <f t="shared" si="266"/>
        <v>392.98508530327348</v>
      </c>
      <c r="K3455" s="1">
        <f t="shared" si="267"/>
        <v>7.7630783999999998E-6</v>
      </c>
      <c r="L3455" s="1">
        <f t="shared" si="268"/>
        <v>405.90412981902205</v>
      </c>
      <c r="M3455" s="1">
        <f t="shared" si="269"/>
        <v>56.083388047919435</v>
      </c>
    </row>
    <row r="3456" spans="1:13">
      <c r="A3456" s="1">
        <v>90000</v>
      </c>
      <c r="B3456" s="1">
        <v>649.37</v>
      </c>
      <c r="C3456" s="1">
        <v>995.35</v>
      </c>
      <c r="D3456" s="1">
        <v>4.72</v>
      </c>
      <c r="E3456" s="1" t="s">
        <v>3467</v>
      </c>
      <c r="F3456" s="1">
        <v>419.6891</v>
      </c>
      <c r="G3456" s="1">
        <v>416.2</v>
      </c>
      <c r="H3456" s="1">
        <v>54.03</v>
      </c>
      <c r="I3456" s="1">
        <f t="shared" si="265"/>
        <v>649.37</v>
      </c>
      <c r="J3456" s="1">
        <f t="shared" si="266"/>
        <v>392.98508530327348</v>
      </c>
      <c r="K3456" s="1">
        <f t="shared" si="267"/>
        <v>7.7630783999999998E-6</v>
      </c>
      <c r="L3456" s="1">
        <f t="shared" si="268"/>
        <v>405.63271853394065</v>
      </c>
      <c r="M3456" s="1">
        <f t="shared" si="269"/>
        <v>55.522065349035799</v>
      </c>
    </row>
    <row r="3457" spans="1:13">
      <c r="A3457" s="1">
        <v>91000</v>
      </c>
      <c r="B3457" s="1">
        <v>649.37</v>
      </c>
      <c r="C3457" s="1">
        <v>995.35</v>
      </c>
      <c r="D3457" s="1">
        <v>4.72</v>
      </c>
      <c r="E3457" s="1" t="s">
        <v>3468</v>
      </c>
      <c r="F3457" s="1">
        <v>419.18979999999999</v>
      </c>
      <c r="G3457" s="1">
        <v>415.75</v>
      </c>
      <c r="H3457" s="1">
        <v>53.62</v>
      </c>
      <c r="I3457" s="1">
        <f t="shared" si="265"/>
        <v>649.37</v>
      </c>
      <c r="J3457" s="1">
        <f t="shared" si="266"/>
        <v>392.98508530327348</v>
      </c>
      <c r="K3457" s="1">
        <f t="shared" si="267"/>
        <v>7.7630783999999998E-6</v>
      </c>
      <c r="L3457" s="1">
        <f t="shared" si="268"/>
        <v>405.36962930326922</v>
      </c>
      <c r="M3457" s="1">
        <f t="shared" si="269"/>
        <v>54.971204524814077</v>
      </c>
    </row>
    <row r="3458" spans="1:13">
      <c r="A3458" s="1">
        <v>92000</v>
      </c>
      <c r="B3458" s="1">
        <v>649.37</v>
      </c>
      <c r="C3458" s="1">
        <v>995.35</v>
      </c>
      <c r="D3458" s="1">
        <v>4.72</v>
      </c>
      <c r="E3458" s="1" t="s">
        <v>3469</v>
      </c>
      <c r="F3458" s="1">
        <v>419.66090000000003</v>
      </c>
      <c r="G3458" s="1">
        <v>416.3</v>
      </c>
      <c r="H3458" s="1">
        <v>53.01</v>
      </c>
      <c r="I3458" s="1">
        <f t="shared" si="265"/>
        <v>649.37</v>
      </c>
      <c r="J3458" s="1">
        <f t="shared" si="266"/>
        <v>392.98508530327348</v>
      </c>
      <c r="K3458" s="1">
        <f t="shared" si="267"/>
        <v>7.7630783999999998E-6</v>
      </c>
      <c r="L3458" s="1">
        <f t="shared" si="268"/>
        <v>405.11453116834832</v>
      </c>
      <c r="M3458" s="1">
        <f t="shared" si="269"/>
        <v>54.43053817887521</v>
      </c>
    </row>
    <row r="3459" spans="1:13">
      <c r="A3459" s="1">
        <v>93000</v>
      </c>
      <c r="B3459" s="1">
        <v>649.37</v>
      </c>
      <c r="C3459" s="1">
        <v>995.35</v>
      </c>
      <c r="D3459" s="1">
        <v>4.72</v>
      </c>
      <c r="E3459" s="1" t="s">
        <v>3470</v>
      </c>
      <c r="F3459" s="1">
        <v>419.35129999999998</v>
      </c>
      <c r="G3459" s="1">
        <v>416.01</v>
      </c>
      <c r="H3459" s="1">
        <v>52.87</v>
      </c>
      <c r="I3459" s="1">
        <f t="shared" ref="I3459:I3522" si="270">B3459</f>
        <v>649.37</v>
      </c>
      <c r="J3459" s="1">
        <f t="shared" ref="J3459:J3522" si="271" xml:space="preserve"> (B3459 * C3459) / (B3459 + C3459)</f>
        <v>392.98508530327348</v>
      </c>
      <c r="K3459" s="1">
        <f t="shared" ref="K3459:K3522" si="272" xml:space="preserve"> (B3459 + C3459) * D3459 * 10^ -9</f>
        <v>7.7630783999999998E-6</v>
      </c>
      <c r="L3459" s="1">
        <f t="shared" ref="L3459:L3522" si="273" xml:space="preserve"> J3459 + ( (I3459 - J3459) / (1 + (2 * PI() * A3459 * K3459)^2 ) )</f>
        <v>404.86710916343441</v>
      </c>
      <c r="M3459" s="1">
        <f t="shared" ref="M3459:M3522" si="274" xml:space="preserve"> ( (I3459 - J3459) * 2 * PI() * A3459 * K3459)/ (1 + (2 * PI() * A3459 * K3459)^2 )</f>
        <v>53.899806890177274</v>
      </c>
    </row>
    <row r="3460" spans="1:13">
      <c r="A3460" s="1">
        <v>94000</v>
      </c>
      <c r="B3460" s="1">
        <v>649.37</v>
      </c>
      <c r="C3460" s="1">
        <v>995.35</v>
      </c>
      <c r="D3460" s="1">
        <v>4.72</v>
      </c>
      <c r="E3460" s="1" t="s">
        <v>3471</v>
      </c>
      <c r="F3460" s="1">
        <v>418.49930000000001</v>
      </c>
      <c r="G3460" s="1">
        <v>415.06</v>
      </c>
      <c r="H3460" s="1">
        <v>53.55</v>
      </c>
      <c r="I3460" s="1">
        <f t="shared" si="270"/>
        <v>649.37</v>
      </c>
      <c r="J3460" s="1">
        <f t="shared" si="271"/>
        <v>392.98508530327348</v>
      </c>
      <c r="K3460" s="1">
        <f t="shared" si="272"/>
        <v>7.7630783999999998E-6</v>
      </c>
      <c r="L3460" s="1">
        <f t="shared" si="273"/>
        <v>404.62706341531992</v>
      </c>
      <c r="M3460" s="1">
        <f t="shared" si="274"/>
        <v>53.378758985169533</v>
      </c>
    </row>
    <row r="3461" spans="1:13">
      <c r="A3461" s="1">
        <v>95000</v>
      </c>
      <c r="B3461" s="1">
        <v>649.37</v>
      </c>
      <c r="C3461" s="1">
        <v>995.35</v>
      </c>
      <c r="D3461" s="1">
        <v>4.72</v>
      </c>
      <c r="E3461" s="1" t="s">
        <v>3472</v>
      </c>
      <c r="F3461" s="1">
        <v>418.26029999999997</v>
      </c>
      <c r="G3461" s="1">
        <v>415.2</v>
      </c>
      <c r="H3461" s="1">
        <v>50.51</v>
      </c>
      <c r="I3461" s="1">
        <f t="shared" si="270"/>
        <v>649.37</v>
      </c>
      <c r="J3461" s="1">
        <f t="shared" si="271"/>
        <v>392.98508530327348</v>
      </c>
      <c r="K3461" s="1">
        <f t="shared" si="272"/>
        <v>7.7630783999999998E-6</v>
      </c>
      <c r="L3461" s="1">
        <f t="shared" si="273"/>
        <v>404.39410830025525</v>
      </c>
      <c r="M3461" s="1">
        <f t="shared" si="274"/>
        <v>52.867150311970647</v>
      </c>
    </row>
    <row r="3462" spans="1:13">
      <c r="A3462" s="1">
        <v>96000</v>
      </c>
      <c r="B3462" s="1">
        <v>649.37</v>
      </c>
      <c r="C3462" s="1">
        <v>995.35</v>
      </c>
      <c r="D3462" s="1">
        <v>4.72</v>
      </c>
      <c r="E3462" s="1" t="s">
        <v>3473</v>
      </c>
      <c r="F3462" s="1">
        <v>417.4606</v>
      </c>
      <c r="G3462" s="1">
        <v>414.34</v>
      </c>
      <c r="H3462" s="1">
        <v>50.93</v>
      </c>
      <c r="I3462" s="1">
        <f t="shared" si="270"/>
        <v>649.37</v>
      </c>
      <c r="J3462" s="1">
        <f t="shared" si="271"/>
        <v>392.98508530327348</v>
      </c>
      <c r="K3462" s="1">
        <f t="shared" si="272"/>
        <v>7.7630783999999998E-6</v>
      </c>
      <c r="L3462" s="1">
        <f t="shared" si="273"/>
        <v>404.16797165414795</v>
      </c>
      <c r="M3462" s="1">
        <f t="shared" si="274"/>
        <v>52.36474401728286</v>
      </c>
    </row>
    <row r="3463" spans="1:13">
      <c r="A3463" s="1">
        <v>97000</v>
      </c>
      <c r="B3463" s="1">
        <v>649.37</v>
      </c>
      <c r="C3463" s="1">
        <v>995.35</v>
      </c>
      <c r="D3463" s="1">
        <v>4.72</v>
      </c>
      <c r="E3463" s="1" t="s">
        <v>3474</v>
      </c>
      <c r="F3463" s="1">
        <v>417.77519999999998</v>
      </c>
      <c r="G3463" s="1">
        <v>414.63</v>
      </c>
      <c r="H3463" s="1">
        <v>51.16</v>
      </c>
      <c r="I3463" s="1">
        <f t="shared" si="270"/>
        <v>649.37</v>
      </c>
      <c r="J3463" s="1">
        <f t="shared" si="271"/>
        <v>392.98508530327348</v>
      </c>
      <c r="K3463" s="1">
        <f t="shared" si="272"/>
        <v>7.7630783999999998E-6</v>
      </c>
      <c r="L3463" s="1">
        <f t="shared" si="273"/>
        <v>403.94839403231845</v>
      </c>
      <c r="M3463" s="1">
        <f t="shared" si="274"/>
        <v>51.871310326631551</v>
      </c>
    </row>
    <row r="3464" spans="1:13">
      <c r="A3464" s="1">
        <v>98000</v>
      </c>
      <c r="B3464" s="1">
        <v>649.37</v>
      </c>
      <c r="C3464" s="1">
        <v>995.35</v>
      </c>
      <c r="D3464" s="1">
        <v>4.72</v>
      </c>
      <c r="E3464" s="1" t="s">
        <v>3475</v>
      </c>
      <c r="F3464" s="1">
        <v>417.2749</v>
      </c>
      <c r="G3464" s="1">
        <v>414.34</v>
      </c>
      <c r="H3464" s="1">
        <v>49.38</v>
      </c>
      <c r="I3464" s="1">
        <f t="shared" si="270"/>
        <v>649.37</v>
      </c>
      <c r="J3464" s="1">
        <f t="shared" si="271"/>
        <v>392.98508530327348</v>
      </c>
      <c r="K3464" s="1">
        <f t="shared" si="272"/>
        <v>7.7630783999999998E-6</v>
      </c>
      <c r="L3464" s="1">
        <f t="shared" si="273"/>
        <v>403.73512801537282</v>
      </c>
      <c r="M3464" s="1">
        <f t="shared" si="274"/>
        <v>51.386626328411509</v>
      </c>
    </row>
    <row r="3465" spans="1:13">
      <c r="A3465" s="1">
        <v>99000</v>
      </c>
      <c r="B3465" s="1">
        <v>649.37</v>
      </c>
      <c r="C3465" s="1">
        <v>995.35</v>
      </c>
      <c r="D3465" s="1">
        <v>4.72</v>
      </c>
      <c r="E3465" s="1" t="s">
        <v>3476</v>
      </c>
      <c r="F3465" s="1">
        <v>417.10969999999998</v>
      </c>
      <c r="G3465" s="1">
        <v>414.05</v>
      </c>
      <c r="H3465" s="1">
        <v>50.42</v>
      </c>
      <c r="I3465" s="1">
        <f t="shared" si="270"/>
        <v>649.37</v>
      </c>
      <c r="J3465" s="1">
        <f t="shared" si="271"/>
        <v>392.98508530327348</v>
      </c>
      <c r="K3465" s="1">
        <f t="shared" si="272"/>
        <v>7.7630783999999998E-6</v>
      </c>
      <c r="L3465" s="1">
        <f t="shared" si="273"/>
        <v>403.52793755801332</v>
      </c>
      <c r="M3465" s="1">
        <f t="shared" si="274"/>
        <v>50.910475762129735</v>
      </c>
    </row>
    <row r="3466" spans="1:13">
      <c r="A3466" s="1">
        <v>100000</v>
      </c>
      <c r="B3466" s="1">
        <v>649.37</v>
      </c>
      <c r="C3466" s="1">
        <v>995.35</v>
      </c>
      <c r="D3466" s="1">
        <v>4.72</v>
      </c>
      <c r="E3466" s="1" t="s">
        <v>3477</v>
      </c>
      <c r="F3466" s="1">
        <v>417.1721</v>
      </c>
      <c r="G3466" s="1">
        <v>413.49</v>
      </c>
      <c r="H3466" s="1">
        <v>55.33</v>
      </c>
      <c r="I3466" s="1">
        <f t="shared" si="270"/>
        <v>649.37</v>
      </c>
      <c r="J3466" s="1">
        <f t="shared" si="271"/>
        <v>392.98508530327348</v>
      </c>
      <c r="K3466" s="1">
        <f t="shared" si="272"/>
        <v>7.7630783999999998E-6</v>
      </c>
      <c r="L3466" s="1">
        <f t="shared" si="273"/>
        <v>403.32659737784388</v>
      </c>
      <c r="M3466" s="1">
        <f t="shared" si="274"/>
        <v>50.442648811154037</v>
      </c>
    </row>
    <row r="3467" spans="1:13">
      <c r="A3467" s="1">
        <v>2000</v>
      </c>
      <c r="B3467" s="1">
        <v>666.43</v>
      </c>
      <c r="C3467" s="1">
        <v>995.35</v>
      </c>
      <c r="D3467" s="1">
        <v>4.72</v>
      </c>
      <c r="E3467" s="1" t="s">
        <v>3478</v>
      </c>
      <c r="F3467" s="1">
        <v>662.91470000000004</v>
      </c>
      <c r="G3467" s="1">
        <v>662.72</v>
      </c>
      <c r="H3467" s="1">
        <v>16.2</v>
      </c>
      <c r="I3467" s="1">
        <f t="shared" si="270"/>
        <v>666.43</v>
      </c>
      <c r="J3467" s="1">
        <f t="shared" si="271"/>
        <v>399.16902387801031</v>
      </c>
      <c r="K3467" s="1">
        <f t="shared" si="272"/>
        <v>7.8436015999999996E-6</v>
      </c>
      <c r="L3467" s="1">
        <f t="shared" si="273"/>
        <v>663.85849456600113</v>
      </c>
      <c r="M3467" s="1">
        <f t="shared" si="274"/>
        <v>26.089277724697958</v>
      </c>
    </row>
    <row r="3468" spans="1:13">
      <c r="A3468" s="1">
        <v>3000</v>
      </c>
      <c r="B3468" s="1">
        <v>666.43</v>
      </c>
      <c r="C3468" s="1">
        <v>995.35</v>
      </c>
      <c r="D3468" s="1">
        <v>4.72</v>
      </c>
      <c r="E3468" s="1" t="s">
        <v>3479</v>
      </c>
      <c r="F3468" s="1">
        <v>660.2124</v>
      </c>
      <c r="G3468" s="1">
        <v>659.4</v>
      </c>
      <c r="H3468" s="1">
        <v>32.770000000000003</v>
      </c>
      <c r="I3468" s="1">
        <f t="shared" si="270"/>
        <v>666.43</v>
      </c>
      <c r="J3468" s="1">
        <f t="shared" si="271"/>
        <v>399.16902387801031</v>
      </c>
      <c r="K3468" s="1">
        <f t="shared" si="272"/>
        <v>7.8436015999999996E-6</v>
      </c>
      <c r="L3468" s="1">
        <f t="shared" si="273"/>
        <v>660.7128733833332</v>
      </c>
      <c r="M3468" s="1">
        <f t="shared" si="274"/>
        <v>38.668841506209723</v>
      </c>
    </row>
    <row r="3469" spans="1:13">
      <c r="A3469" s="1">
        <v>4000</v>
      </c>
      <c r="B3469" s="1">
        <v>666.43</v>
      </c>
      <c r="C3469" s="1">
        <v>995.35</v>
      </c>
      <c r="D3469" s="1">
        <v>4.72</v>
      </c>
      <c r="E3469" s="1" t="s">
        <v>3480</v>
      </c>
      <c r="F3469" s="1">
        <v>657.01139999999998</v>
      </c>
      <c r="G3469" s="1">
        <v>655.33000000000004</v>
      </c>
      <c r="H3469" s="1">
        <v>46.96</v>
      </c>
      <c r="I3469" s="1">
        <f t="shared" si="270"/>
        <v>666.43</v>
      </c>
      <c r="J3469" s="1">
        <f t="shared" si="271"/>
        <v>399.16902387801031</v>
      </c>
      <c r="K3469" s="1">
        <f t="shared" si="272"/>
        <v>7.8436015999999996E-6</v>
      </c>
      <c r="L3469" s="1">
        <f t="shared" si="273"/>
        <v>656.4325555538046</v>
      </c>
      <c r="M3469" s="1">
        <f t="shared" si="274"/>
        <v>50.714671111629869</v>
      </c>
    </row>
    <row r="3470" spans="1:13">
      <c r="A3470" s="1">
        <v>5000</v>
      </c>
      <c r="B3470" s="1">
        <v>666.43</v>
      </c>
      <c r="C3470" s="1">
        <v>995.35</v>
      </c>
      <c r="D3470" s="1">
        <v>4.72</v>
      </c>
      <c r="E3470" s="1" t="s">
        <v>3481</v>
      </c>
      <c r="F3470" s="1">
        <v>652.90800000000002</v>
      </c>
      <c r="G3470" s="1">
        <v>650.30999999999995</v>
      </c>
      <c r="H3470" s="1">
        <v>58.21</v>
      </c>
      <c r="I3470" s="1">
        <f t="shared" si="270"/>
        <v>666.43</v>
      </c>
      <c r="J3470" s="1">
        <f t="shared" si="271"/>
        <v>399.16902387801031</v>
      </c>
      <c r="K3470" s="1">
        <f t="shared" si="272"/>
        <v>7.8436015999999996E-6</v>
      </c>
      <c r="L3470" s="1">
        <f t="shared" si="273"/>
        <v>651.13090835567652</v>
      </c>
      <c r="M3470" s="1">
        <f t="shared" si="274"/>
        <v>62.086938735133671</v>
      </c>
    </row>
    <row r="3471" spans="1:13">
      <c r="A3471" s="1">
        <v>6000</v>
      </c>
      <c r="B3471" s="1">
        <v>666.43</v>
      </c>
      <c r="C3471" s="1">
        <v>995.35</v>
      </c>
      <c r="D3471" s="1">
        <v>4.72</v>
      </c>
      <c r="E3471" s="1" t="s">
        <v>3482</v>
      </c>
      <c r="F3471" s="1">
        <v>647.65250000000003</v>
      </c>
      <c r="G3471" s="1">
        <v>644.01</v>
      </c>
      <c r="H3471" s="1">
        <v>68.599999999999994</v>
      </c>
      <c r="I3471" s="1">
        <f t="shared" si="270"/>
        <v>666.43</v>
      </c>
      <c r="J3471" s="1">
        <f t="shared" si="271"/>
        <v>399.16902387801031</v>
      </c>
      <c r="K3471" s="1">
        <f t="shared" si="272"/>
        <v>7.8436015999999996E-6</v>
      </c>
      <c r="L3471" s="1">
        <f t="shared" si="273"/>
        <v>644.94057019008198</v>
      </c>
      <c r="M3471" s="1">
        <f t="shared" si="274"/>
        <v>72.673863209191367</v>
      </c>
    </row>
    <row r="3472" spans="1:13">
      <c r="A3472" s="1">
        <v>7000</v>
      </c>
      <c r="B3472" s="1">
        <v>666.43</v>
      </c>
      <c r="C3472" s="1">
        <v>995.35</v>
      </c>
      <c r="D3472" s="1">
        <v>4.72</v>
      </c>
      <c r="E3472" s="1" t="s">
        <v>3483</v>
      </c>
      <c r="F3472" s="1">
        <v>642.15</v>
      </c>
      <c r="G3472" s="1">
        <v>637.48</v>
      </c>
      <c r="H3472" s="1">
        <v>77.319999999999993</v>
      </c>
      <c r="I3472" s="1">
        <f t="shared" si="270"/>
        <v>666.43</v>
      </c>
      <c r="J3472" s="1">
        <f t="shared" si="271"/>
        <v>399.16902387801031</v>
      </c>
      <c r="K3472" s="1">
        <f t="shared" si="272"/>
        <v>7.8436015999999996E-6</v>
      </c>
      <c r="L3472" s="1">
        <f t="shared" si="273"/>
        <v>638.00581054788768</v>
      </c>
      <c r="M3472" s="1">
        <f t="shared" si="274"/>
        <v>82.393823023563598</v>
      </c>
    </row>
    <row r="3473" spans="1:13">
      <c r="A3473" s="1">
        <v>8000</v>
      </c>
      <c r="B3473" s="1">
        <v>666.43</v>
      </c>
      <c r="C3473" s="1">
        <v>995.35</v>
      </c>
      <c r="D3473" s="1">
        <v>4.72</v>
      </c>
      <c r="E3473" s="1" t="s">
        <v>3484</v>
      </c>
      <c r="F3473" s="1">
        <v>636.50210000000004</v>
      </c>
      <c r="G3473" s="1">
        <v>630.57000000000005</v>
      </c>
      <c r="H3473" s="1">
        <v>86.7</v>
      </c>
      <c r="I3473" s="1">
        <f t="shared" si="270"/>
        <v>666.43</v>
      </c>
      <c r="J3473" s="1">
        <f t="shared" si="271"/>
        <v>399.16902387801031</v>
      </c>
      <c r="K3473" s="1">
        <f t="shared" si="272"/>
        <v>7.8436015999999996E-6</v>
      </c>
      <c r="L3473" s="1">
        <f t="shared" si="273"/>
        <v>630.47512008610727</v>
      </c>
      <c r="M3473" s="1">
        <f t="shared" si="274"/>
        <v>91.195300934387191</v>
      </c>
    </row>
    <row r="3474" spans="1:13">
      <c r="A3474" s="1">
        <v>9000</v>
      </c>
      <c r="B3474" s="1">
        <v>666.43</v>
      </c>
      <c r="C3474" s="1">
        <v>995.35</v>
      </c>
      <c r="D3474" s="1">
        <v>4.72</v>
      </c>
      <c r="E3474" s="1" t="s">
        <v>3485</v>
      </c>
      <c r="F3474" s="1">
        <v>629.86540000000002</v>
      </c>
      <c r="G3474" s="1">
        <v>622.82000000000005</v>
      </c>
      <c r="H3474" s="1">
        <v>93.91</v>
      </c>
      <c r="I3474" s="1">
        <f t="shared" si="270"/>
        <v>666.43</v>
      </c>
      <c r="J3474" s="1">
        <f t="shared" si="271"/>
        <v>399.16902387801031</v>
      </c>
      <c r="K3474" s="1">
        <f t="shared" si="272"/>
        <v>7.8436015999999996E-6</v>
      </c>
      <c r="L3474" s="1">
        <f t="shared" si="273"/>
        <v>622.49462647522103</v>
      </c>
      <c r="M3474" s="1">
        <f t="shared" si="274"/>
        <v>99.055003749203848</v>
      </c>
    </row>
    <row r="3475" spans="1:13">
      <c r="A3475" s="1">
        <v>10000</v>
      </c>
      <c r="B3475" s="1">
        <v>666.43</v>
      </c>
      <c r="C3475" s="1">
        <v>995.35</v>
      </c>
      <c r="D3475" s="1">
        <v>4.72</v>
      </c>
      <c r="E3475" s="1" t="s">
        <v>3486</v>
      </c>
      <c r="F3475" s="1">
        <v>623.12980000000005</v>
      </c>
      <c r="G3475" s="1">
        <v>615</v>
      </c>
      <c r="H3475" s="1">
        <v>100.35</v>
      </c>
      <c r="I3475" s="1">
        <f t="shared" si="270"/>
        <v>666.43</v>
      </c>
      <c r="J3475" s="1">
        <f t="shared" si="271"/>
        <v>399.16902387801031</v>
      </c>
      <c r="K3475" s="1">
        <f t="shared" si="272"/>
        <v>7.8436015999999996E-6</v>
      </c>
      <c r="L3475" s="1">
        <f t="shared" si="273"/>
        <v>614.20272956574217</v>
      </c>
      <c r="M3475" s="1">
        <f t="shared" si="274"/>
        <v>105.97463611371249</v>
      </c>
    </row>
    <row r="3476" spans="1:13">
      <c r="A3476" s="1">
        <v>11000</v>
      </c>
      <c r="B3476" s="1">
        <v>666.43</v>
      </c>
      <c r="C3476" s="1">
        <v>995.35</v>
      </c>
      <c r="D3476" s="1">
        <v>4.72</v>
      </c>
      <c r="E3476" s="1" t="s">
        <v>3487</v>
      </c>
      <c r="F3476" s="1">
        <v>616.18949999999995</v>
      </c>
      <c r="G3476" s="1">
        <v>606.97</v>
      </c>
      <c r="H3476" s="1">
        <v>106.21</v>
      </c>
      <c r="I3476" s="1">
        <f t="shared" si="270"/>
        <v>666.43</v>
      </c>
      <c r="J3476" s="1">
        <f t="shared" si="271"/>
        <v>399.16902387801031</v>
      </c>
      <c r="K3476" s="1">
        <f t="shared" si="272"/>
        <v>7.8436015999999996E-6</v>
      </c>
      <c r="L3476" s="1">
        <f t="shared" si="273"/>
        <v>605.72613850886262</v>
      </c>
      <c r="M3476" s="1">
        <f t="shared" si="274"/>
        <v>111.97684794885164</v>
      </c>
    </row>
    <row r="3477" spans="1:13">
      <c r="A3477" s="1">
        <v>12000</v>
      </c>
      <c r="B3477" s="1">
        <v>666.43</v>
      </c>
      <c r="C3477" s="1">
        <v>995.35</v>
      </c>
      <c r="D3477" s="1">
        <v>4.72</v>
      </c>
      <c r="E3477" s="1" t="s">
        <v>3488</v>
      </c>
      <c r="F3477" s="1">
        <v>609.28689999999995</v>
      </c>
      <c r="G3477" s="1">
        <v>599</v>
      </c>
      <c r="H3477" s="1">
        <v>111.51</v>
      </c>
      <c r="I3477" s="1">
        <f t="shared" si="270"/>
        <v>666.43</v>
      </c>
      <c r="J3477" s="1">
        <f t="shared" si="271"/>
        <v>399.16902387801031</v>
      </c>
      <c r="K3477" s="1">
        <f t="shared" si="272"/>
        <v>7.8436015999999996E-6</v>
      </c>
      <c r="L3477" s="1">
        <f t="shared" si="273"/>
        <v>597.17731012651268</v>
      </c>
      <c r="M3477" s="1">
        <f t="shared" si="274"/>
        <v>117.10083876705679</v>
      </c>
    </row>
    <row r="3478" spans="1:13">
      <c r="A3478" s="1">
        <v>13000</v>
      </c>
      <c r="B3478" s="1">
        <v>666.43</v>
      </c>
      <c r="C3478" s="1">
        <v>995.35</v>
      </c>
      <c r="D3478" s="1">
        <v>4.72</v>
      </c>
      <c r="E3478" s="1" t="s">
        <v>3489</v>
      </c>
      <c r="F3478" s="1">
        <v>601.78210000000001</v>
      </c>
      <c r="G3478" s="1">
        <v>590.70000000000005</v>
      </c>
      <c r="H3478" s="1">
        <v>114.96</v>
      </c>
      <c r="I3478" s="1">
        <f t="shared" si="270"/>
        <v>666.43</v>
      </c>
      <c r="J3478" s="1">
        <f t="shared" si="271"/>
        <v>399.16902387801031</v>
      </c>
      <c r="K3478" s="1">
        <f t="shared" si="272"/>
        <v>7.8436015999999996E-6</v>
      </c>
      <c r="L3478" s="1">
        <f t="shared" si="273"/>
        <v>588.6531528771917</v>
      </c>
      <c r="M3478" s="1">
        <f t="shared" si="274"/>
        <v>121.39801536008656</v>
      </c>
    </row>
    <row r="3479" spans="1:13">
      <c r="A3479" s="1">
        <v>14000</v>
      </c>
      <c r="B3479" s="1">
        <v>666.43</v>
      </c>
      <c r="C3479" s="1">
        <v>995.35</v>
      </c>
      <c r="D3479" s="1">
        <v>4.72</v>
      </c>
      <c r="E3479" s="1" t="s">
        <v>3490</v>
      </c>
      <c r="F3479" s="1">
        <v>594.75720000000001</v>
      </c>
      <c r="G3479" s="1">
        <v>582.87</v>
      </c>
      <c r="H3479" s="1">
        <v>118.3</v>
      </c>
      <c r="I3479" s="1">
        <f t="shared" si="270"/>
        <v>666.43</v>
      </c>
      <c r="J3479" s="1">
        <f t="shared" si="271"/>
        <v>399.16902387801031</v>
      </c>
      <c r="K3479" s="1">
        <f t="shared" si="272"/>
        <v>7.8436015999999996E-6</v>
      </c>
      <c r="L3479" s="1">
        <f t="shared" si="273"/>
        <v>580.23477985787895</v>
      </c>
      <c r="M3479" s="1">
        <f t="shared" si="274"/>
        <v>124.92799004580336</v>
      </c>
    </row>
    <row r="3480" spans="1:13">
      <c r="A3480" s="1">
        <v>15000</v>
      </c>
      <c r="B3480" s="1">
        <v>666.43</v>
      </c>
      <c r="C3480" s="1">
        <v>995.35</v>
      </c>
      <c r="D3480" s="1">
        <v>4.72</v>
      </c>
      <c r="E3480" s="1" t="s">
        <v>3491</v>
      </c>
      <c r="F3480" s="1">
        <v>587.22209999999995</v>
      </c>
      <c r="G3480" s="1">
        <v>574.55999999999995</v>
      </c>
      <c r="H3480" s="1">
        <v>121.27</v>
      </c>
      <c r="I3480" s="1">
        <f t="shared" si="270"/>
        <v>666.43</v>
      </c>
      <c r="J3480" s="1">
        <f t="shared" si="271"/>
        <v>399.16902387801031</v>
      </c>
      <c r="K3480" s="1">
        <f t="shared" si="272"/>
        <v>7.8436015999999996E-6</v>
      </c>
      <c r="L3480" s="1">
        <f t="shared" si="273"/>
        <v>571.98806187987702</v>
      </c>
      <c r="M3480" s="1">
        <f t="shared" si="274"/>
        <v>127.75509732668779</v>
      </c>
    </row>
    <row r="3481" spans="1:13">
      <c r="A3481" s="1">
        <v>16000</v>
      </c>
      <c r="B3481" s="1">
        <v>666.43</v>
      </c>
      <c r="C3481" s="1">
        <v>995.35</v>
      </c>
      <c r="D3481" s="1">
        <v>4.72</v>
      </c>
      <c r="E3481" s="1" t="s">
        <v>3492</v>
      </c>
      <c r="F3481" s="1">
        <v>580.71379999999999</v>
      </c>
      <c r="G3481" s="1">
        <v>567.5</v>
      </c>
      <c r="H3481" s="1">
        <v>123.18</v>
      </c>
      <c r="I3481" s="1">
        <f t="shared" si="270"/>
        <v>666.43</v>
      </c>
      <c r="J3481" s="1">
        <f t="shared" si="271"/>
        <v>399.16902387801031</v>
      </c>
      <c r="K3481" s="1">
        <f t="shared" si="272"/>
        <v>7.8436015999999996E-6</v>
      </c>
      <c r="L3481" s="1">
        <f t="shared" si="273"/>
        <v>563.96473614419097</v>
      </c>
      <c r="M3481" s="1">
        <f t="shared" si="274"/>
        <v>129.94551219515114</v>
      </c>
    </row>
    <row r="3482" spans="1:13">
      <c r="A3482" s="1">
        <v>17000</v>
      </c>
      <c r="B3482" s="1">
        <v>666.43</v>
      </c>
      <c r="C3482" s="1">
        <v>995.35</v>
      </c>
      <c r="D3482" s="1">
        <v>4.72</v>
      </c>
      <c r="E3482" s="1" t="s">
        <v>3493</v>
      </c>
      <c r="F3482" s="1">
        <v>574.05269999999996</v>
      </c>
      <c r="G3482" s="1">
        <v>560.33000000000004</v>
      </c>
      <c r="H3482" s="1">
        <v>124.75</v>
      </c>
      <c r="I3482" s="1">
        <f t="shared" si="270"/>
        <v>666.43</v>
      </c>
      <c r="J3482" s="1">
        <f t="shared" si="271"/>
        <v>399.16902387801031</v>
      </c>
      <c r="K3482" s="1">
        <f t="shared" si="272"/>
        <v>7.8436015999999996E-6</v>
      </c>
      <c r="L3482" s="1">
        <f t="shared" si="273"/>
        <v>556.20385420865603</v>
      </c>
      <c r="M3482" s="1">
        <f t="shared" si="274"/>
        <v>131.56498053184484</v>
      </c>
    </row>
    <row r="3483" spans="1:13">
      <c r="A3483" s="1">
        <v>18000</v>
      </c>
      <c r="B3483" s="1">
        <v>666.43</v>
      </c>
      <c r="C3483" s="1">
        <v>995.35</v>
      </c>
      <c r="D3483" s="1">
        <v>4.72</v>
      </c>
      <c r="E3483" s="1" t="s">
        <v>3494</v>
      </c>
      <c r="F3483" s="1">
        <v>567.44839999999999</v>
      </c>
      <c r="G3483" s="1">
        <v>553.24</v>
      </c>
      <c r="H3483" s="1">
        <v>126.19</v>
      </c>
      <c r="I3483" s="1">
        <f t="shared" si="270"/>
        <v>666.43</v>
      </c>
      <c r="J3483" s="1">
        <f t="shared" si="271"/>
        <v>399.16902387801031</v>
      </c>
      <c r="K3483" s="1">
        <f t="shared" si="272"/>
        <v>7.8436015999999996E-6</v>
      </c>
      <c r="L3483" s="1">
        <f t="shared" si="273"/>
        <v>548.73339297101234</v>
      </c>
      <c r="M3483" s="1">
        <f t="shared" si="274"/>
        <v>132.6771222731241</v>
      </c>
    </row>
    <row r="3484" spans="1:13">
      <c r="A3484" s="1">
        <v>19000</v>
      </c>
      <c r="B3484" s="1">
        <v>666.43</v>
      </c>
      <c r="C3484" s="1">
        <v>995.35</v>
      </c>
      <c r="D3484" s="1">
        <v>4.72</v>
      </c>
      <c r="E3484" s="1" t="s">
        <v>3495</v>
      </c>
      <c r="F3484" s="1">
        <v>561.1</v>
      </c>
      <c r="G3484" s="1">
        <v>546.65</v>
      </c>
      <c r="H3484" s="1">
        <v>126.51</v>
      </c>
      <c r="I3484" s="1">
        <f t="shared" si="270"/>
        <v>666.43</v>
      </c>
      <c r="J3484" s="1">
        <f t="shared" si="271"/>
        <v>399.16902387801031</v>
      </c>
      <c r="K3484" s="1">
        <f t="shared" si="272"/>
        <v>7.8436015999999996E-6</v>
      </c>
      <c r="L3484" s="1">
        <f t="shared" si="273"/>
        <v>541.57189532747486</v>
      </c>
      <c r="M3484" s="1">
        <f t="shared" si="274"/>
        <v>133.34223872841412</v>
      </c>
    </row>
    <row r="3485" spans="1:13">
      <c r="A3485" s="1">
        <v>20000</v>
      </c>
      <c r="B3485" s="1">
        <v>666.43</v>
      </c>
      <c r="C3485" s="1">
        <v>995.35</v>
      </c>
      <c r="D3485" s="1">
        <v>4.72</v>
      </c>
      <c r="E3485" s="1" t="s">
        <v>3496</v>
      </c>
      <c r="F3485" s="1">
        <v>554.25869999999998</v>
      </c>
      <c r="G3485" s="1">
        <v>539.59</v>
      </c>
      <c r="H3485" s="1">
        <v>126.68</v>
      </c>
      <c r="I3485" s="1">
        <f t="shared" si="270"/>
        <v>666.43</v>
      </c>
      <c r="J3485" s="1">
        <f t="shared" si="271"/>
        <v>399.16902387801031</v>
      </c>
      <c r="K3485" s="1">
        <f t="shared" si="272"/>
        <v>7.8436015999999996E-6</v>
      </c>
      <c r="L3485" s="1">
        <f t="shared" si="273"/>
        <v>534.73004717158631</v>
      </c>
      <c r="M3485" s="1">
        <f t="shared" si="274"/>
        <v>133.61654228850352</v>
      </c>
    </row>
    <row r="3486" spans="1:13">
      <c r="A3486" s="1">
        <v>21000</v>
      </c>
      <c r="B3486" s="1">
        <v>666.43</v>
      </c>
      <c r="C3486" s="1">
        <v>995.35</v>
      </c>
      <c r="D3486" s="1">
        <v>4.72</v>
      </c>
      <c r="E3486" s="1" t="s">
        <v>3497</v>
      </c>
      <c r="F3486" s="1">
        <v>548.96</v>
      </c>
      <c r="G3486" s="1">
        <v>533.96</v>
      </c>
      <c r="H3486" s="1">
        <v>127.45</v>
      </c>
      <c r="I3486" s="1">
        <f t="shared" si="270"/>
        <v>666.43</v>
      </c>
      <c r="J3486" s="1">
        <f t="shared" si="271"/>
        <v>399.16902387801031</v>
      </c>
      <c r="K3486" s="1">
        <f t="shared" si="272"/>
        <v>7.8436015999999996E-6</v>
      </c>
      <c r="L3486" s="1">
        <f t="shared" si="273"/>
        <v>528.21213135053995</v>
      </c>
      <c r="M3486" s="1">
        <f t="shared" si="274"/>
        <v>133.55172510587897</v>
      </c>
    </row>
    <row r="3487" spans="1:13">
      <c r="A3487" s="1">
        <v>22000</v>
      </c>
      <c r="B3487" s="1">
        <v>666.43</v>
      </c>
      <c r="C3487" s="1">
        <v>995.35</v>
      </c>
      <c r="D3487" s="1">
        <v>4.72</v>
      </c>
      <c r="E3487" s="1" t="s">
        <v>3498</v>
      </c>
      <c r="F3487" s="1">
        <v>542.48950000000002</v>
      </c>
      <c r="G3487" s="1">
        <v>527.57000000000005</v>
      </c>
      <c r="H3487" s="1">
        <v>126.37</v>
      </c>
      <c r="I3487" s="1">
        <f t="shared" si="270"/>
        <v>666.43</v>
      </c>
      <c r="J3487" s="1">
        <f t="shared" si="271"/>
        <v>399.16902387801031</v>
      </c>
      <c r="K3487" s="1">
        <f t="shared" si="272"/>
        <v>7.8436015999999996E-6</v>
      </c>
      <c r="L3487" s="1">
        <f t="shared" si="273"/>
        <v>522.01732598181297</v>
      </c>
      <c r="M3487" s="1">
        <f t="shared" si="274"/>
        <v>133.19478895739206</v>
      </c>
    </row>
    <row r="3488" spans="1:13">
      <c r="A3488" s="1">
        <v>23000</v>
      </c>
      <c r="B3488" s="1">
        <v>666.43</v>
      </c>
      <c r="C3488" s="1">
        <v>995.35</v>
      </c>
      <c r="D3488" s="1">
        <v>4.72</v>
      </c>
      <c r="E3488" s="1" t="s">
        <v>3499</v>
      </c>
      <c r="F3488" s="1">
        <v>537.19140000000004</v>
      </c>
      <c r="G3488" s="1">
        <v>522.16</v>
      </c>
      <c r="H3488" s="1">
        <v>126.21</v>
      </c>
      <c r="I3488" s="1">
        <f t="shared" si="270"/>
        <v>666.43</v>
      </c>
      <c r="J3488" s="1">
        <f t="shared" si="271"/>
        <v>399.16902387801031</v>
      </c>
      <c r="K3488" s="1">
        <f t="shared" si="272"/>
        <v>7.8436015999999996E-6</v>
      </c>
      <c r="L3488" s="1">
        <f t="shared" si="273"/>
        <v>516.14083433185601</v>
      </c>
      <c r="M3488" s="1">
        <f t="shared" si="274"/>
        <v>132.58806808985773</v>
      </c>
    </row>
    <row r="3489" spans="1:13">
      <c r="A3489" s="1">
        <v>24000</v>
      </c>
      <c r="B3489" s="1">
        <v>666.43</v>
      </c>
      <c r="C3489" s="1">
        <v>995.35</v>
      </c>
      <c r="D3489" s="1">
        <v>4.72</v>
      </c>
      <c r="E3489" s="1" t="s">
        <v>3500</v>
      </c>
      <c r="F3489" s="1">
        <v>531.64139999999998</v>
      </c>
      <c r="G3489" s="1">
        <v>516.66999999999996</v>
      </c>
      <c r="H3489" s="1">
        <v>125.27</v>
      </c>
      <c r="I3489" s="1">
        <f t="shared" si="270"/>
        <v>666.43</v>
      </c>
      <c r="J3489" s="1">
        <f t="shared" si="271"/>
        <v>399.16902387801031</v>
      </c>
      <c r="K3489" s="1">
        <f t="shared" si="272"/>
        <v>7.8436015999999996E-6</v>
      </c>
      <c r="L3489" s="1">
        <f t="shared" si="273"/>
        <v>510.57484715464057</v>
      </c>
      <c r="M3489" s="1">
        <f t="shared" si="274"/>
        <v>131.76938800283742</v>
      </c>
    </row>
    <row r="3490" spans="1:13">
      <c r="A3490" s="1">
        <v>25000</v>
      </c>
      <c r="B3490" s="1">
        <v>666.43</v>
      </c>
      <c r="C3490" s="1">
        <v>995.35</v>
      </c>
      <c r="D3490" s="1">
        <v>4.72</v>
      </c>
      <c r="E3490" s="1" t="s">
        <v>3501</v>
      </c>
      <c r="F3490" s="1">
        <v>526.83249999999998</v>
      </c>
      <c r="G3490" s="1">
        <v>511.92</v>
      </c>
      <c r="H3490" s="1">
        <v>124.47</v>
      </c>
      <c r="I3490" s="1">
        <f t="shared" si="270"/>
        <v>666.43</v>
      </c>
      <c r="J3490" s="1">
        <f t="shared" si="271"/>
        <v>399.16902387801031</v>
      </c>
      <c r="K3490" s="1">
        <f t="shared" si="272"/>
        <v>7.8436015999999996E-6</v>
      </c>
      <c r="L3490" s="1">
        <f t="shared" si="273"/>
        <v>505.30934714677011</v>
      </c>
      <c r="M3490" s="1">
        <f t="shared" si="274"/>
        <v>130.77231426840868</v>
      </c>
    </row>
    <row r="3491" spans="1:13">
      <c r="A3491" s="1">
        <v>26000</v>
      </c>
      <c r="B3491" s="1">
        <v>666.43</v>
      </c>
      <c r="C3491" s="1">
        <v>995.35</v>
      </c>
      <c r="D3491" s="1">
        <v>4.72</v>
      </c>
      <c r="E3491" s="1" t="s">
        <v>3502</v>
      </c>
      <c r="F3491" s="1">
        <v>521.8501</v>
      </c>
      <c r="G3491" s="1">
        <v>507.02</v>
      </c>
      <c r="H3491" s="1">
        <v>123.51</v>
      </c>
      <c r="I3491" s="1">
        <f t="shared" si="270"/>
        <v>666.43</v>
      </c>
      <c r="J3491" s="1">
        <f t="shared" si="271"/>
        <v>399.16902387801031</v>
      </c>
      <c r="K3491" s="1">
        <f t="shared" si="272"/>
        <v>7.8436015999999996E-6</v>
      </c>
      <c r="L3491" s="1">
        <f t="shared" si="273"/>
        <v>500.33277017923672</v>
      </c>
      <c r="M3491" s="1">
        <f t="shared" si="274"/>
        <v>129.62645570609493</v>
      </c>
    </row>
    <row r="3492" spans="1:13">
      <c r="A3492" s="1">
        <v>27000</v>
      </c>
      <c r="B3492" s="1">
        <v>666.43</v>
      </c>
      <c r="C3492" s="1">
        <v>995.35</v>
      </c>
      <c r="D3492" s="1">
        <v>4.72</v>
      </c>
      <c r="E3492" s="1" t="s">
        <v>3503</v>
      </c>
      <c r="F3492" s="1">
        <v>517.68870000000004</v>
      </c>
      <c r="G3492" s="1">
        <v>503.04</v>
      </c>
      <c r="H3492" s="1">
        <v>122.28</v>
      </c>
      <c r="I3492" s="1">
        <f t="shared" si="270"/>
        <v>666.43</v>
      </c>
      <c r="J3492" s="1">
        <f t="shared" si="271"/>
        <v>399.16902387801031</v>
      </c>
      <c r="K3492" s="1">
        <f t="shared" si="272"/>
        <v>7.8436015999999996E-6</v>
      </c>
      <c r="L3492" s="1">
        <f t="shared" si="273"/>
        <v>495.63254026759802</v>
      </c>
      <c r="M3492" s="1">
        <f t="shared" si="274"/>
        <v>128.35779507375662</v>
      </c>
    </row>
    <row r="3493" spans="1:13">
      <c r="A3493" s="1">
        <v>28000</v>
      </c>
      <c r="B3493" s="1">
        <v>666.43</v>
      </c>
      <c r="C3493" s="1">
        <v>995.35</v>
      </c>
      <c r="D3493" s="1">
        <v>4.72</v>
      </c>
      <c r="E3493" s="1" t="s">
        <v>3504</v>
      </c>
      <c r="F3493" s="1">
        <v>513.05820000000006</v>
      </c>
      <c r="G3493" s="1">
        <v>498.64</v>
      </c>
      <c r="H3493" s="1">
        <v>120.78</v>
      </c>
      <c r="I3493" s="1">
        <f t="shared" si="270"/>
        <v>666.43</v>
      </c>
      <c r="J3493" s="1">
        <f t="shared" si="271"/>
        <v>399.16902387801031</v>
      </c>
      <c r="K3493" s="1">
        <f t="shared" si="272"/>
        <v>7.8436015999999996E-6</v>
      </c>
      <c r="L3493" s="1">
        <f t="shared" si="273"/>
        <v>491.19549570844475</v>
      </c>
      <c r="M3493" s="1">
        <f t="shared" si="274"/>
        <v>126.98902776581507</v>
      </c>
    </row>
    <row r="3494" spans="1:13">
      <c r="A3494" s="1">
        <v>29000</v>
      </c>
      <c r="B3494" s="1">
        <v>666.43</v>
      </c>
      <c r="C3494" s="1">
        <v>995.35</v>
      </c>
      <c r="D3494" s="1">
        <v>4.72</v>
      </c>
      <c r="E3494" s="1" t="s">
        <v>3505</v>
      </c>
      <c r="F3494" s="1">
        <v>509.0924</v>
      </c>
      <c r="G3494" s="1">
        <v>494.87</v>
      </c>
      <c r="H3494" s="1">
        <v>119.49</v>
      </c>
      <c r="I3494" s="1">
        <f t="shared" si="270"/>
        <v>666.43</v>
      </c>
      <c r="J3494" s="1">
        <f t="shared" si="271"/>
        <v>399.16902387801031</v>
      </c>
      <c r="K3494" s="1">
        <f t="shared" si="272"/>
        <v>7.8436015999999996E-6</v>
      </c>
      <c r="L3494" s="1">
        <f t="shared" si="273"/>
        <v>487.00822311038922</v>
      </c>
      <c r="M3494" s="1">
        <f t="shared" si="274"/>
        <v>125.53989488140395</v>
      </c>
    </row>
    <row r="3495" spans="1:13">
      <c r="A3495" s="1">
        <v>30000</v>
      </c>
      <c r="B3495" s="1">
        <v>666.43</v>
      </c>
      <c r="C3495" s="1">
        <v>995.35</v>
      </c>
      <c r="D3495" s="1">
        <v>4.72</v>
      </c>
      <c r="E3495" s="1" t="s">
        <v>3506</v>
      </c>
      <c r="F3495" s="1">
        <v>505.39150000000001</v>
      </c>
      <c r="G3495" s="1">
        <v>491.41</v>
      </c>
      <c r="H3495" s="1">
        <v>118.04</v>
      </c>
      <c r="I3495" s="1">
        <f t="shared" si="270"/>
        <v>666.43</v>
      </c>
      <c r="J3495" s="1">
        <f t="shared" si="271"/>
        <v>399.16902387801031</v>
      </c>
      <c r="K3495" s="1">
        <f t="shared" si="272"/>
        <v>7.8436015999999996E-6</v>
      </c>
      <c r="L3495" s="1">
        <f t="shared" si="273"/>
        <v>483.05731467477631</v>
      </c>
      <c r="M3495" s="1">
        <f t="shared" si="274"/>
        <v>124.02750159035789</v>
      </c>
    </row>
    <row r="3496" spans="1:13">
      <c r="A3496" s="1">
        <v>31000</v>
      </c>
      <c r="B3496" s="1">
        <v>666.43</v>
      </c>
      <c r="C3496" s="1">
        <v>995.35</v>
      </c>
      <c r="D3496" s="1">
        <v>4.72</v>
      </c>
      <c r="E3496" s="1" t="s">
        <v>3507</v>
      </c>
      <c r="F3496" s="1">
        <v>500.76100000000002</v>
      </c>
      <c r="G3496" s="1">
        <v>486.91</v>
      </c>
      <c r="H3496" s="1">
        <v>116.96</v>
      </c>
      <c r="I3496" s="1">
        <f t="shared" si="270"/>
        <v>666.43</v>
      </c>
      <c r="J3496" s="1">
        <f t="shared" si="271"/>
        <v>399.16902387801031</v>
      </c>
      <c r="K3496" s="1">
        <f t="shared" si="272"/>
        <v>7.8436015999999996E-6</v>
      </c>
      <c r="L3496" s="1">
        <f t="shared" si="273"/>
        <v>479.32956238001123</v>
      </c>
      <c r="M3496" s="1">
        <f t="shared" si="274"/>
        <v>122.46661517972288</v>
      </c>
    </row>
    <row r="3497" spans="1:13">
      <c r="A3497" s="1">
        <v>32000</v>
      </c>
      <c r="B3497" s="1">
        <v>666.43</v>
      </c>
      <c r="C3497" s="1">
        <v>995.35</v>
      </c>
      <c r="D3497" s="1">
        <v>4.72</v>
      </c>
      <c r="E3497" s="1" t="s">
        <v>3508</v>
      </c>
      <c r="F3497" s="1">
        <v>497.30619999999999</v>
      </c>
      <c r="G3497" s="1">
        <v>483.83</v>
      </c>
      <c r="H3497" s="1">
        <v>115</v>
      </c>
      <c r="I3497" s="1">
        <f t="shared" si="270"/>
        <v>666.43</v>
      </c>
      <c r="J3497" s="1">
        <f t="shared" si="271"/>
        <v>399.16902387801031</v>
      </c>
      <c r="K3497" s="1">
        <f t="shared" si="272"/>
        <v>7.8436015999999996E-6</v>
      </c>
      <c r="L3497" s="1">
        <f t="shared" si="273"/>
        <v>475.81210092392803</v>
      </c>
      <c r="M3497" s="1">
        <f t="shared" si="274"/>
        <v>120.8699397088389</v>
      </c>
    </row>
    <row r="3498" spans="1:13">
      <c r="A3498" s="1">
        <v>33000</v>
      </c>
      <c r="B3498" s="1">
        <v>666.43</v>
      </c>
      <c r="C3498" s="1">
        <v>995.35</v>
      </c>
      <c r="D3498" s="1">
        <v>4.72</v>
      </c>
      <c r="E3498" s="1" t="s">
        <v>3509</v>
      </c>
      <c r="F3498" s="1">
        <v>493.92739999999998</v>
      </c>
      <c r="G3498" s="1">
        <v>480.73</v>
      </c>
      <c r="H3498" s="1">
        <v>113.43</v>
      </c>
      <c r="I3498" s="1">
        <f t="shared" si="270"/>
        <v>666.43</v>
      </c>
      <c r="J3498" s="1">
        <f t="shared" si="271"/>
        <v>399.16902387801031</v>
      </c>
      <c r="K3498" s="1">
        <f t="shared" si="272"/>
        <v>7.8436015999999996E-6</v>
      </c>
      <c r="L3498" s="1">
        <f t="shared" si="273"/>
        <v>472.49250952553666</v>
      </c>
      <c r="M3498" s="1">
        <f t="shared" si="274"/>
        <v>119.24836602369689</v>
      </c>
    </row>
    <row r="3499" spans="1:13">
      <c r="A3499" s="1">
        <v>34000</v>
      </c>
      <c r="B3499" s="1">
        <v>666.43</v>
      </c>
      <c r="C3499" s="1">
        <v>995.35</v>
      </c>
      <c r="D3499" s="1">
        <v>4.72</v>
      </c>
      <c r="E3499" s="1" t="s">
        <v>3510</v>
      </c>
      <c r="F3499" s="1">
        <v>490.80560000000003</v>
      </c>
      <c r="G3499" s="1">
        <v>477.88</v>
      </c>
      <c r="H3499" s="1">
        <v>111.88</v>
      </c>
      <c r="I3499" s="1">
        <f t="shared" si="270"/>
        <v>666.43</v>
      </c>
      <c r="J3499" s="1">
        <f t="shared" si="271"/>
        <v>399.16902387801031</v>
      </c>
      <c r="K3499" s="1">
        <f t="shared" si="272"/>
        <v>7.8436015999999996E-6</v>
      </c>
      <c r="L3499" s="1">
        <f t="shared" si="273"/>
        <v>469.35888106426631</v>
      </c>
      <c r="M3499" s="1">
        <f t="shared" si="274"/>
        <v>117.61119714395741</v>
      </c>
    </row>
    <row r="3500" spans="1:13">
      <c r="A3500" s="1">
        <v>35000</v>
      </c>
      <c r="B3500" s="1">
        <v>666.43</v>
      </c>
      <c r="C3500" s="1">
        <v>995.35</v>
      </c>
      <c r="D3500" s="1">
        <v>4.72</v>
      </c>
      <c r="E3500" s="1" t="s">
        <v>3511</v>
      </c>
      <c r="F3500" s="1">
        <v>487.63920000000002</v>
      </c>
      <c r="G3500" s="1">
        <v>474.89</v>
      </c>
      <c r="H3500" s="1">
        <v>110.78</v>
      </c>
      <c r="I3500" s="1">
        <f t="shared" si="270"/>
        <v>666.43</v>
      </c>
      <c r="J3500" s="1">
        <f t="shared" si="271"/>
        <v>399.16902387801031</v>
      </c>
      <c r="K3500" s="1">
        <f t="shared" si="272"/>
        <v>7.8436015999999996E-6</v>
      </c>
      <c r="L3500" s="1">
        <f t="shared" si="273"/>
        <v>466.3998655831158</v>
      </c>
      <c r="M3500" s="1">
        <f t="shared" si="274"/>
        <v>115.96634987457574</v>
      </c>
    </row>
    <row r="3501" spans="1:13">
      <c r="A3501" s="1">
        <v>36000</v>
      </c>
      <c r="B3501" s="1">
        <v>666.43</v>
      </c>
      <c r="C3501" s="1">
        <v>995.35</v>
      </c>
      <c r="D3501" s="1">
        <v>4.72</v>
      </c>
      <c r="E3501" s="1" t="s">
        <v>3512</v>
      </c>
      <c r="F3501" s="1">
        <v>484.49680000000001</v>
      </c>
      <c r="G3501" s="1">
        <v>472.13</v>
      </c>
      <c r="H3501" s="1">
        <v>108.77</v>
      </c>
      <c r="I3501" s="1">
        <f t="shared" si="270"/>
        <v>666.43</v>
      </c>
      <c r="J3501" s="1">
        <f t="shared" si="271"/>
        <v>399.16902387801031</v>
      </c>
      <c r="K3501" s="1">
        <f t="shared" si="272"/>
        <v>7.8436015999999996E-6</v>
      </c>
      <c r="L3501" s="1">
        <f t="shared" si="273"/>
        <v>463.60469391616982</v>
      </c>
      <c r="M3501" s="1">
        <f t="shared" si="274"/>
        <v>114.32053401819984</v>
      </c>
    </row>
    <row r="3502" spans="1:13">
      <c r="A3502" s="1">
        <v>37000</v>
      </c>
      <c r="B3502" s="1">
        <v>666.43</v>
      </c>
      <c r="C3502" s="1">
        <v>995.35</v>
      </c>
      <c r="D3502" s="1">
        <v>4.72</v>
      </c>
      <c r="E3502" s="1" t="s">
        <v>3513</v>
      </c>
      <c r="F3502" s="1">
        <v>481.79750000000001</v>
      </c>
      <c r="G3502" s="1">
        <v>469.66</v>
      </c>
      <c r="H3502" s="1">
        <v>107.45</v>
      </c>
      <c r="I3502" s="1">
        <f t="shared" si="270"/>
        <v>666.43</v>
      </c>
      <c r="J3502" s="1">
        <f t="shared" si="271"/>
        <v>399.16902387801031</v>
      </c>
      <c r="K3502" s="1">
        <f t="shared" si="272"/>
        <v>7.8436015999999996E-6</v>
      </c>
      <c r="L3502" s="1">
        <f t="shared" si="273"/>
        <v>460.96318611796204</v>
      </c>
      <c r="M3502" s="1">
        <f t="shared" si="274"/>
        <v>112.67941086086944</v>
      </c>
    </row>
    <row r="3503" spans="1:13">
      <c r="A3503" s="1">
        <v>38000</v>
      </c>
      <c r="B3503" s="1">
        <v>666.43</v>
      </c>
      <c r="C3503" s="1">
        <v>995.35</v>
      </c>
      <c r="D3503" s="1">
        <v>4.72</v>
      </c>
      <c r="E3503" s="1" t="s">
        <v>3514</v>
      </c>
      <c r="F3503" s="1">
        <v>479.50409999999999</v>
      </c>
      <c r="G3503" s="1">
        <v>467.6</v>
      </c>
      <c r="H3503" s="1">
        <v>106.18</v>
      </c>
      <c r="I3503" s="1">
        <f t="shared" si="270"/>
        <v>666.43</v>
      </c>
      <c r="J3503" s="1">
        <f t="shared" si="271"/>
        <v>399.16902387801031</v>
      </c>
      <c r="K3503" s="1">
        <f t="shared" si="272"/>
        <v>7.8436015999999996E-6</v>
      </c>
      <c r="L3503" s="1">
        <f t="shared" si="273"/>
        <v>458.46574845961186</v>
      </c>
      <c r="M3503" s="1">
        <f t="shared" si="274"/>
        <v>111.04773273871601</v>
      </c>
    </row>
    <row r="3504" spans="1:13">
      <c r="A3504" s="1">
        <v>39000</v>
      </c>
      <c r="B3504" s="1">
        <v>666.43</v>
      </c>
      <c r="C3504" s="1">
        <v>995.35</v>
      </c>
      <c r="D3504" s="1">
        <v>4.72</v>
      </c>
      <c r="E3504" s="1" t="s">
        <v>3515</v>
      </c>
      <c r="F3504" s="1">
        <v>476.46480000000003</v>
      </c>
      <c r="G3504" s="1">
        <v>464.89</v>
      </c>
      <c r="H3504" s="1">
        <v>104.37</v>
      </c>
      <c r="I3504" s="1">
        <f t="shared" si="270"/>
        <v>666.43</v>
      </c>
      <c r="J3504" s="1">
        <f t="shared" si="271"/>
        <v>399.16902387801031</v>
      </c>
      <c r="K3504" s="1">
        <f t="shared" si="272"/>
        <v>7.8436015999999996E-6</v>
      </c>
      <c r="L3504" s="1">
        <f t="shared" si="273"/>
        <v>456.10336199706086</v>
      </c>
      <c r="M3504" s="1">
        <f t="shared" si="274"/>
        <v>109.42946551775937</v>
      </c>
    </row>
    <row r="3505" spans="1:13">
      <c r="A3505" s="1">
        <v>40000</v>
      </c>
      <c r="B3505" s="1">
        <v>666.43</v>
      </c>
      <c r="C3505" s="1">
        <v>995.35</v>
      </c>
      <c r="D3505" s="1">
        <v>4.72</v>
      </c>
      <c r="E3505" s="1" t="s">
        <v>3516</v>
      </c>
      <c r="F3505" s="1">
        <v>474.42160000000001</v>
      </c>
      <c r="G3505" s="1">
        <v>463.08</v>
      </c>
      <c r="H3505" s="1">
        <v>103.1</v>
      </c>
      <c r="I3505" s="1">
        <f t="shared" si="270"/>
        <v>666.43</v>
      </c>
      <c r="J3505" s="1">
        <f t="shared" si="271"/>
        <v>399.16902387801031</v>
      </c>
      <c r="K3505" s="1">
        <f t="shared" si="272"/>
        <v>7.8436015999999996E-6</v>
      </c>
      <c r="L3505" s="1">
        <f t="shared" si="273"/>
        <v>453.86756509085365</v>
      </c>
      <c r="M3505" s="1">
        <f t="shared" si="274"/>
        <v>107.82789576997351</v>
      </c>
    </row>
    <row r="3506" spans="1:13">
      <c r="A3506" s="1">
        <v>41000</v>
      </c>
      <c r="B3506" s="1">
        <v>666.43</v>
      </c>
      <c r="C3506" s="1">
        <v>995.35</v>
      </c>
      <c r="D3506" s="1">
        <v>4.72</v>
      </c>
      <c r="E3506" s="1" t="s">
        <v>3517</v>
      </c>
      <c r="F3506" s="1">
        <v>471.63040000000001</v>
      </c>
      <c r="G3506" s="1">
        <v>460.57</v>
      </c>
      <c r="H3506" s="1">
        <v>101.53</v>
      </c>
      <c r="I3506" s="1">
        <f t="shared" si="270"/>
        <v>666.43</v>
      </c>
      <c r="J3506" s="1">
        <f t="shared" si="271"/>
        <v>399.16902387801031</v>
      </c>
      <c r="K3506" s="1">
        <f t="shared" si="272"/>
        <v>7.8436015999999996E-6</v>
      </c>
      <c r="L3506" s="1">
        <f t="shared" si="273"/>
        <v>451.75043174565053</v>
      </c>
      <c r="M3506" s="1">
        <f t="shared" si="274"/>
        <v>106.24572433388018</v>
      </c>
    </row>
    <row r="3507" spans="1:13">
      <c r="A3507" s="1">
        <v>42000</v>
      </c>
      <c r="B3507" s="1">
        <v>666.43</v>
      </c>
      <c r="C3507" s="1">
        <v>995.35</v>
      </c>
      <c r="D3507" s="1">
        <v>4.72</v>
      </c>
      <c r="E3507" s="1" t="s">
        <v>3518</v>
      </c>
      <c r="F3507" s="1">
        <v>469.98309999999998</v>
      </c>
      <c r="G3507" s="1">
        <v>459.14</v>
      </c>
      <c r="H3507" s="1">
        <v>100.38</v>
      </c>
      <c r="I3507" s="1">
        <f t="shared" si="270"/>
        <v>666.43</v>
      </c>
      <c r="J3507" s="1">
        <f t="shared" si="271"/>
        <v>399.16902387801031</v>
      </c>
      <c r="K3507" s="1">
        <f t="shared" si="272"/>
        <v>7.8436015999999996E-6</v>
      </c>
      <c r="L3507" s="1">
        <f t="shared" si="273"/>
        <v>449.74454722319683</v>
      </c>
      <c r="M3507" s="1">
        <f t="shared" si="274"/>
        <v>104.68514782659248</v>
      </c>
    </row>
    <row r="3508" spans="1:13">
      <c r="A3508" s="1">
        <v>43000</v>
      </c>
      <c r="B3508" s="1">
        <v>666.43</v>
      </c>
      <c r="C3508" s="1">
        <v>995.35</v>
      </c>
      <c r="D3508" s="1">
        <v>4.72</v>
      </c>
      <c r="E3508" s="1" t="s">
        <v>3519</v>
      </c>
      <c r="F3508" s="1">
        <v>467.88819999999998</v>
      </c>
      <c r="G3508" s="1">
        <v>457.33</v>
      </c>
      <c r="H3508" s="1">
        <v>98.86</v>
      </c>
      <c r="I3508" s="1">
        <f t="shared" si="270"/>
        <v>666.43</v>
      </c>
      <c r="J3508" s="1">
        <f t="shared" si="271"/>
        <v>399.16902387801031</v>
      </c>
      <c r="K3508" s="1">
        <f t="shared" si="272"/>
        <v>7.8436015999999996E-6</v>
      </c>
      <c r="L3508" s="1">
        <f t="shared" si="273"/>
        <v>447.84298204875586</v>
      </c>
      <c r="M3508" s="1">
        <f t="shared" si="274"/>
        <v>103.14792954018452</v>
      </c>
    </row>
    <row r="3509" spans="1:13">
      <c r="A3509" s="1">
        <v>44000</v>
      </c>
      <c r="B3509" s="1">
        <v>666.43</v>
      </c>
      <c r="C3509" s="1">
        <v>995.35</v>
      </c>
      <c r="D3509" s="1">
        <v>4.72</v>
      </c>
      <c r="E3509" s="1" t="s">
        <v>3520</v>
      </c>
      <c r="F3509" s="1">
        <v>465.56240000000003</v>
      </c>
      <c r="G3509" s="1">
        <v>455.33</v>
      </c>
      <c r="H3509" s="1">
        <v>97.08</v>
      </c>
      <c r="I3509" s="1">
        <f t="shared" si="270"/>
        <v>666.43</v>
      </c>
      <c r="J3509" s="1">
        <f t="shared" si="271"/>
        <v>399.16902387801031</v>
      </c>
      <c r="K3509" s="1">
        <f t="shared" si="272"/>
        <v>7.8436015999999996E-6</v>
      </c>
      <c r="L3509" s="1">
        <f t="shared" si="273"/>
        <v>446.03926526401784</v>
      </c>
      <c r="M3509" s="1">
        <f t="shared" si="274"/>
        <v>101.63546101787033</v>
      </c>
    </row>
    <row r="3510" spans="1:13">
      <c r="A3510" s="1">
        <v>45000</v>
      </c>
      <c r="B3510" s="1">
        <v>666.43</v>
      </c>
      <c r="C3510" s="1">
        <v>995.35</v>
      </c>
      <c r="D3510" s="1">
        <v>4.72</v>
      </c>
      <c r="E3510" s="1" t="s">
        <v>3521</v>
      </c>
      <c r="F3510" s="1">
        <v>464.0772</v>
      </c>
      <c r="G3510" s="1">
        <v>454.07</v>
      </c>
      <c r="H3510" s="1">
        <v>95.84</v>
      </c>
      <c r="I3510" s="1">
        <f t="shared" si="270"/>
        <v>666.43</v>
      </c>
      <c r="J3510" s="1">
        <f t="shared" si="271"/>
        <v>399.16902387801031</v>
      </c>
      <c r="K3510" s="1">
        <f t="shared" si="272"/>
        <v>7.8436015999999996E-6</v>
      </c>
      <c r="L3510" s="1">
        <f t="shared" si="273"/>
        <v>444.32735756716897</v>
      </c>
      <c r="M3510" s="1">
        <f t="shared" si="274"/>
        <v>100.14881547090643</v>
      </c>
    </row>
    <row r="3511" spans="1:13">
      <c r="A3511" s="1">
        <v>46000</v>
      </c>
      <c r="B3511" s="1">
        <v>666.43</v>
      </c>
      <c r="C3511" s="1">
        <v>995.35</v>
      </c>
      <c r="D3511" s="1">
        <v>4.72</v>
      </c>
      <c r="E3511" s="1" t="s">
        <v>3522</v>
      </c>
      <c r="F3511" s="1">
        <v>462.30549999999999</v>
      </c>
      <c r="G3511" s="1">
        <v>452.57</v>
      </c>
      <c r="H3511" s="1">
        <v>94.4</v>
      </c>
      <c r="I3511" s="1">
        <f t="shared" si="270"/>
        <v>666.43</v>
      </c>
      <c r="J3511" s="1">
        <f t="shared" si="271"/>
        <v>399.16902387801031</v>
      </c>
      <c r="K3511" s="1">
        <f t="shared" si="272"/>
        <v>7.8436015999999996E-6</v>
      </c>
      <c r="L3511" s="1">
        <f t="shared" si="273"/>
        <v>442.70162481297933</v>
      </c>
      <c r="M3511" s="1">
        <f t="shared" si="274"/>
        <v>98.688794069263992</v>
      </c>
    </row>
    <row r="3512" spans="1:13">
      <c r="A3512" s="1">
        <v>47000</v>
      </c>
      <c r="B3512" s="1">
        <v>666.43</v>
      </c>
      <c r="C3512" s="1">
        <v>995.35</v>
      </c>
      <c r="D3512" s="1">
        <v>4.72</v>
      </c>
      <c r="E3512" s="1" t="s">
        <v>3523</v>
      </c>
      <c r="F3512" s="1">
        <v>460.29719999999998</v>
      </c>
      <c r="G3512" s="1">
        <v>450.81</v>
      </c>
      <c r="H3512" s="1">
        <v>92.96</v>
      </c>
      <c r="I3512" s="1">
        <f t="shared" si="270"/>
        <v>666.43</v>
      </c>
      <c r="J3512" s="1">
        <f t="shared" si="271"/>
        <v>399.16902387801031</v>
      </c>
      <c r="K3512" s="1">
        <f t="shared" si="272"/>
        <v>7.8436015999999996E-6</v>
      </c>
      <c r="L3512" s="1">
        <f t="shared" si="273"/>
        <v>441.15681221393942</v>
      </c>
      <c r="M3512" s="1">
        <f t="shared" si="274"/>
        <v>97.255966020193938</v>
      </c>
    </row>
    <row r="3513" spans="1:13">
      <c r="A3513" s="1">
        <v>48000</v>
      </c>
      <c r="B3513" s="1">
        <v>666.43</v>
      </c>
      <c r="C3513" s="1">
        <v>995.35</v>
      </c>
      <c r="D3513" s="1">
        <v>4.72</v>
      </c>
      <c r="E3513" s="1" t="s">
        <v>3524</v>
      </c>
      <c r="F3513" s="1">
        <v>459.1123</v>
      </c>
      <c r="G3513" s="1">
        <v>449.88</v>
      </c>
      <c r="H3513" s="1">
        <v>91.6</v>
      </c>
      <c r="I3513" s="1">
        <f t="shared" si="270"/>
        <v>666.43</v>
      </c>
      <c r="J3513" s="1">
        <f t="shared" si="271"/>
        <v>399.16902387801031</v>
      </c>
      <c r="K3513" s="1">
        <f t="shared" si="272"/>
        <v>7.8436015999999996E-6</v>
      </c>
      <c r="L3513" s="1">
        <f t="shared" si="273"/>
        <v>439.68801948061247</v>
      </c>
      <c r="M3513" s="1">
        <f t="shared" si="274"/>
        <v>95.850703239936479</v>
      </c>
    </row>
    <row r="3514" spans="1:13">
      <c r="A3514" s="1">
        <v>49000</v>
      </c>
      <c r="B3514" s="1">
        <v>666.43</v>
      </c>
      <c r="C3514" s="1">
        <v>995.35</v>
      </c>
      <c r="D3514" s="1">
        <v>4.72</v>
      </c>
      <c r="E3514" s="1" t="s">
        <v>3525</v>
      </c>
      <c r="F3514" s="1">
        <v>456.964</v>
      </c>
      <c r="G3514" s="1">
        <v>447.92</v>
      </c>
      <c r="H3514" s="1">
        <v>90.48</v>
      </c>
      <c r="I3514" s="1">
        <f t="shared" si="270"/>
        <v>666.43</v>
      </c>
      <c r="J3514" s="1">
        <f t="shared" si="271"/>
        <v>399.16902387801031</v>
      </c>
      <c r="K3514" s="1">
        <f t="shared" si="272"/>
        <v>7.8436015999999996E-6</v>
      </c>
      <c r="L3514" s="1">
        <f t="shared" si="273"/>
        <v>438.29067705970607</v>
      </c>
      <c r="M3514" s="1">
        <f t="shared" si="274"/>
        <v>94.473210325346031</v>
      </c>
    </row>
    <row r="3515" spans="1:13">
      <c r="A3515" s="1">
        <v>50000</v>
      </c>
      <c r="B3515" s="1">
        <v>666.43</v>
      </c>
      <c r="C3515" s="1">
        <v>995.35</v>
      </c>
      <c r="D3515" s="1">
        <v>4.72</v>
      </c>
      <c r="E3515" s="1" t="s">
        <v>3526</v>
      </c>
      <c r="F3515" s="1">
        <v>455.74950000000001</v>
      </c>
      <c r="G3515" s="1">
        <v>446.89</v>
      </c>
      <c r="H3515" s="1">
        <v>89.44</v>
      </c>
      <c r="I3515" s="1">
        <f t="shared" si="270"/>
        <v>666.43</v>
      </c>
      <c r="J3515" s="1">
        <f t="shared" si="271"/>
        <v>399.16902387801031</v>
      </c>
      <c r="K3515" s="1">
        <f t="shared" si="272"/>
        <v>7.8436015999999996E-6</v>
      </c>
      <c r="L3515" s="1">
        <f t="shared" si="273"/>
        <v>436.96052356718792</v>
      </c>
      <c r="M3515" s="1">
        <f t="shared" si="274"/>
        <v>93.123550443947124</v>
      </c>
    </row>
    <row r="3516" spans="1:13">
      <c r="A3516" s="1">
        <v>51000</v>
      </c>
      <c r="B3516" s="1">
        <v>666.43</v>
      </c>
      <c r="C3516" s="1">
        <v>995.35</v>
      </c>
      <c r="D3516" s="1">
        <v>4.72</v>
      </c>
      <c r="E3516" s="1" t="s">
        <v>3527</v>
      </c>
      <c r="F3516" s="1">
        <v>453.8218</v>
      </c>
      <c r="G3516" s="1">
        <v>445.21</v>
      </c>
      <c r="H3516" s="1">
        <v>87.98</v>
      </c>
      <c r="I3516" s="1">
        <f t="shared" si="270"/>
        <v>666.43</v>
      </c>
      <c r="J3516" s="1">
        <f t="shared" si="271"/>
        <v>399.16902387801031</v>
      </c>
      <c r="K3516" s="1">
        <f t="shared" si="272"/>
        <v>7.8436015999999996E-6</v>
      </c>
      <c r="L3516" s="1">
        <f t="shared" si="273"/>
        <v>435.69358446726562</v>
      </c>
      <c r="M3516" s="1">
        <f t="shared" si="274"/>
        <v>91.801667682417133</v>
      </c>
    </row>
    <row r="3517" spans="1:13">
      <c r="A3517" s="1">
        <v>52000</v>
      </c>
      <c r="B3517" s="1">
        <v>666.43</v>
      </c>
      <c r="C3517" s="1">
        <v>995.35</v>
      </c>
      <c r="D3517" s="1">
        <v>4.72</v>
      </c>
      <c r="E3517" s="1" t="s">
        <v>3528</v>
      </c>
      <c r="F3517" s="1">
        <v>453.02679999999998</v>
      </c>
      <c r="G3517" s="1">
        <v>444.58</v>
      </c>
      <c r="H3517" s="1">
        <v>87.08</v>
      </c>
      <c r="I3517" s="1">
        <f t="shared" si="270"/>
        <v>666.43</v>
      </c>
      <c r="J3517" s="1">
        <f t="shared" si="271"/>
        <v>399.16902387801031</v>
      </c>
      <c r="K3517" s="1">
        <f t="shared" si="272"/>
        <v>7.8436015999999996E-6</v>
      </c>
      <c r="L3517" s="1">
        <f t="shared" si="273"/>
        <v>434.48615201313089</v>
      </c>
      <c r="M3517" s="1">
        <f t="shared" si="274"/>
        <v>90.507406324041682</v>
      </c>
    </row>
    <row r="3518" spans="1:13">
      <c r="A3518" s="1">
        <v>53000</v>
      </c>
      <c r="B3518" s="1">
        <v>666.43</v>
      </c>
      <c r="C3518" s="1">
        <v>995.35</v>
      </c>
      <c r="D3518" s="1">
        <v>4.72</v>
      </c>
      <c r="E3518" s="1" t="s">
        <v>3529</v>
      </c>
      <c r="F3518" s="1">
        <v>451.41320000000002</v>
      </c>
      <c r="G3518" s="1">
        <v>443.21</v>
      </c>
      <c r="H3518" s="1">
        <v>85.67</v>
      </c>
      <c r="I3518" s="1">
        <f t="shared" si="270"/>
        <v>666.43</v>
      </c>
      <c r="J3518" s="1">
        <f t="shared" si="271"/>
        <v>399.16902387801031</v>
      </c>
      <c r="K3518" s="1">
        <f t="shared" si="272"/>
        <v>7.8436015999999996E-6</v>
      </c>
      <c r="L3518" s="1">
        <f t="shared" si="273"/>
        <v>433.33476643955839</v>
      </c>
      <c r="M3518" s="1">
        <f t="shared" si="274"/>
        <v>89.240527464543646</v>
      </c>
    </row>
    <row r="3519" spans="1:13">
      <c r="A3519" s="1">
        <v>54000</v>
      </c>
      <c r="B3519" s="1">
        <v>666.43</v>
      </c>
      <c r="C3519" s="1">
        <v>995.35</v>
      </c>
      <c r="D3519" s="1">
        <v>4.72</v>
      </c>
      <c r="E3519" s="1" t="s">
        <v>3530</v>
      </c>
      <c r="F3519" s="1">
        <v>450.45940000000002</v>
      </c>
      <c r="G3519" s="1">
        <v>442.48</v>
      </c>
      <c r="H3519" s="1">
        <v>84.43</v>
      </c>
      <c r="I3519" s="1">
        <f t="shared" si="270"/>
        <v>666.43</v>
      </c>
      <c r="J3519" s="1">
        <f t="shared" si="271"/>
        <v>399.16902387801031</v>
      </c>
      <c r="K3519" s="1">
        <f t="shared" si="272"/>
        <v>7.8436015999999996E-6</v>
      </c>
      <c r="L3519" s="1">
        <f t="shared" si="273"/>
        <v>432.2361983787676</v>
      </c>
      <c r="M3519" s="1">
        <f t="shared" si="274"/>
        <v>88.000723322055833</v>
      </c>
    </row>
    <row r="3520" spans="1:13">
      <c r="A3520" s="1">
        <v>55000</v>
      </c>
      <c r="B3520" s="1">
        <v>666.43</v>
      </c>
      <c r="C3520" s="1">
        <v>995.35</v>
      </c>
      <c r="D3520" s="1">
        <v>4.72</v>
      </c>
      <c r="E3520" s="1" t="s">
        <v>3531</v>
      </c>
      <c r="F3520" s="1">
        <v>449.18290000000002</v>
      </c>
      <c r="G3520" s="1">
        <v>441.32</v>
      </c>
      <c r="H3520" s="1">
        <v>83.69</v>
      </c>
      <c r="I3520" s="1">
        <f t="shared" si="270"/>
        <v>666.43</v>
      </c>
      <c r="J3520" s="1">
        <f t="shared" si="271"/>
        <v>399.16902387801031</v>
      </c>
      <c r="K3520" s="1">
        <f t="shared" si="272"/>
        <v>7.8436015999999996E-6</v>
      </c>
      <c r="L3520" s="1">
        <f t="shared" si="273"/>
        <v>431.18743245780888</v>
      </c>
      <c r="M3520" s="1">
        <f t="shared" si="274"/>
        <v>86.787629550107724</v>
      </c>
    </row>
    <row r="3521" spans="1:13">
      <c r="A3521" s="1">
        <v>56000</v>
      </c>
      <c r="B3521" s="1">
        <v>666.43</v>
      </c>
      <c r="C3521" s="1">
        <v>995.35</v>
      </c>
      <c r="D3521" s="1">
        <v>4.72</v>
      </c>
      <c r="E3521" s="1" t="s">
        <v>3532</v>
      </c>
      <c r="F3521" s="1">
        <v>448.17410000000001</v>
      </c>
      <c r="G3521" s="1">
        <v>440.56</v>
      </c>
      <c r="H3521" s="1">
        <v>82.29</v>
      </c>
      <c r="I3521" s="1">
        <f t="shared" si="270"/>
        <v>666.43</v>
      </c>
      <c r="J3521" s="1">
        <f t="shared" si="271"/>
        <v>399.16902387801031</v>
      </c>
      <c r="K3521" s="1">
        <f t="shared" si="272"/>
        <v>7.8436015999999996E-6</v>
      </c>
      <c r="L3521" s="1">
        <f t="shared" si="273"/>
        <v>430.18565202687614</v>
      </c>
      <c r="M3521" s="1">
        <f t="shared" si="274"/>
        <v>85.600835821583274</v>
      </c>
    </row>
    <row r="3522" spans="1:13">
      <c r="A3522" s="1">
        <v>57000</v>
      </c>
      <c r="B3522" s="1">
        <v>666.43</v>
      </c>
      <c r="C3522" s="1">
        <v>995.35</v>
      </c>
      <c r="D3522" s="1">
        <v>4.72</v>
      </c>
      <c r="E3522" s="1" t="s">
        <v>3533</v>
      </c>
      <c r="F3522" s="1">
        <v>446.85210000000001</v>
      </c>
      <c r="G3522" s="1">
        <v>439.45</v>
      </c>
      <c r="H3522" s="1">
        <v>80.98</v>
      </c>
      <c r="I3522" s="1">
        <f t="shared" si="270"/>
        <v>666.43</v>
      </c>
      <c r="J3522" s="1">
        <f t="shared" si="271"/>
        <v>399.16902387801031</v>
      </c>
      <c r="K3522" s="1">
        <f t="shared" si="272"/>
        <v>7.8436015999999996E-6</v>
      </c>
      <c r="L3522" s="1">
        <f t="shared" si="273"/>
        <v>429.22822496236785</v>
      </c>
      <c r="M3522" s="1">
        <f t="shared" si="274"/>
        <v>84.439894915985818</v>
      </c>
    </row>
    <row r="3523" spans="1:13">
      <c r="A3523" s="1">
        <v>58000</v>
      </c>
      <c r="B3523" s="1">
        <v>666.43</v>
      </c>
      <c r="C3523" s="1">
        <v>995.35</v>
      </c>
      <c r="D3523" s="1">
        <v>4.72</v>
      </c>
      <c r="E3523" s="1" t="s">
        <v>3534</v>
      </c>
      <c r="F3523" s="1">
        <v>445.87670000000003</v>
      </c>
      <c r="G3523" s="1">
        <v>438.64</v>
      </c>
      <c r="H3523" s="1">
        <v>80.03</v>
      </c>
      <c r="I3523" s="1">
        <f t="shared" ref="I3523:I3586" si="275">B3523</f>
        <v>666.43</v>
      </c>
      <c r="J3523" s="1">
        <f t="shared" ref="J3523:J3586" si="276" xml:space="preserve"> (B3523 * C3523) / (B3523 + C3523)</f>
        <v>399.16902387801031</v>
      </c>
      <c r="K3523" s="1">
        <f t="shared" ref="K3523:K3586" si="277" xml:space="preserve"> (B3523 + C3523) * D3523 * 10^ -9</f>
        <v>7.8436015999999996E-6</v>
      </c>
      <c r="L3523" s="1">
        <f t="shared" ref="L3523:L3586" si="278" xml:space="preserve"> J3523 + ( (I3523 - J3523) / (1 + (2 * PI() * A3523 * K3523)^2 ) )</f>
        <v>428.31269048543214</v>
      </c>
      <c r="M3523" s="1">
        <f t="shared" ref="M3523:M3586" si="279" xml:space="preserve"> ( (I3523 - J3523) * 2 * PI() * A3523 * K3523)/ (1 + (2 * PI() * A3523 * K3523)^2 )</f>
        <v>83.304330511377614</v>
      </c>
    </row>
    <row r="3524" spans="1:13">
      <c r="A3524" s="1">
        <v>59000</v>
      </c>
      <c r="B3524" s="1">
        <v>666.43</v>
      </c>
      <c r="C3524" s="1">
        <v>995.35</v>
      </c>
      <c r="D3524" s="1">
        <v>4.72</v>
      </c>
      <c r="E3524" s="1" t="s">
        <v>3535</v>
      </c>
      <c r="F3524" s="1">
        <v>444.60489999999999</v>
      </c>
      <c r="G3524" s="1">
        <v>437.51</v>
      </c>
      <c r="H3524" s="1">
        <v>79.11</v>
      </c>
      <c r="I3524" s="1">
        <f t="shared" si="275"/>
        <v>666.43</v>
      </c>
      <c r="J3524" s="1">
        <f t="shared" si="276"/>
        <v>399.16902387801031</v>
      </c>
      <c r="K3524" s="1">
        <f t="shared" si="277"/>
        <v>7.8436015999999996E-6</v>
      </c>
      <c r="L3524" s="1">
        <f t="shared" si="278"/>
        <v>427.43674693552344</v>
      </c>
      <c r="M3524" s="1">
        <f t="shared" si="279"/>
        <v>82.193643855475656</v>
      </c>
    </row>
    <row r="3525" spans="1:13">
      <c r="A3525" s="1">
        <v>60000</v>
      </c>
      <c r="B3525" s="1">
        <v>666.43</v>
      </c>
      <c r="C3525" s="1">
        <v>995.35</v>
      </c>
      <c r="D3525" s="1">
        <v>4.72</v>
      </c>
      <c r="E3525" s="1" t="s">
        <v>3536</v>
      </c>
      <c r="F3525" s="1">
        <v>443.76029999999997</v>
      </c>
      <c r="G3525" s="1">
        <v>436.8</v>
      </c>
      <c r="H3525" s="1">
        <v>78.27</v>
      </c>
      <c r="I3525" s="1">
        <f t="shared" si="275"/>
        <v>666.43</v>
      </c>
      <c r="J3525" s="1">
        <f t="shared" si="276"/>
        <v>399.16902387801031</v>
      </c>
      <c r="K3525" s="1">
        <f t="shared" si="277"/>
        <v>7.8436015999999996E-6</v>
      </c>
      <c r="L3525" s="1">
        <f t="shared" si="278"/>
        <v>426.59824043866979</v>
      </c>
      <c r="M3525" s="1">
        <f t="shared" si="279"/>
        <v>81.107319467060108</v>
      </c>
    </row>
    <row r="3526" spans="1:13">
      <c r="A3526" s="1">
        <v>61000</v>
      </c>
      <c r="B3526" s="1">
        <v>666.43</v>
      </c>
      <c r="C3526" s="1">
        <v>995.35</v>
      </c>
      <c r="D3526" s="1">
        <v>4.72</v>
      </c>
      <c r="E3526" s="1" t="s">
        <v>3537</v>
      </c>
      <c r="F3526" s="1">
        <v>442.67129999999997</v>
      </c>
      <c r="G3526" s="1">
        <v>435.95</v>
      </c>
      <c r="H3526" s="1">
        <v>76.87</v>
      </c>
      <c r="I3526" s="1">
        <f t="shared" si="275"/>
        <v>666.43</v>
      </c>
      <c r="J3526" s="1">
        <f t="shared" si="276"/>
        <v>399.16902387801031</v>
      </c>
      <c r="K3526" s="1">
        <f t="shared" si="277"/>
        <v>7.8436015999999996E-6</v>
      </c>
      <c r="L3526" s="1">
        <f t="shared" si="278"/>
        <v>425.7951544113364</v>
      </c>
      <c r="M3526" s="1">
        <f t="shared" si="279"/>
        <v>80.044829998635947</v>
      </c>
    </row>
    <row r="3527" spans="1:13">
      <c r="A3527" s="1">
        <v>62000</v>
      </c>
      <c r="B3527" s="1">
        <v>666.43</v>
      </c>
      <c r="C3527" s="1">
        <v>995.35</v>
      </c>
      <c r="D3527" s="1">
        <v>4.72</v>
      </c>
      <c r="E3527" s="1" t="s">
        <v>3538</v>
      </c>
      <c r="F3527" s="1">
        <v>442.27690000000001</v>
      </c>
      <c r="G3527" s="1">
        <v>435.66</v>
      </c>
      <c r="H3527" s="1">
        <v>76.22</v>
      </c>
      <c r="I3527" s="1">
        <f t="shared" si="275"/>
        <v>666.43</v>
      </c>
      <c r="J3527" s="1">
        <f t="shared" si="276"/>
        <v>399.16902387801031</v>
      </c>
      <c r="K3527" s="1">
        <f t="shared" si="277"/>
        <v>7.8436015999999996E-6</v>
      </c>
      <c r="L3527" s="1">
        <f t="shared" si="278"/>
        <v>425.02559984266378</v>
      </c>
      <c r="M3527" s="1">
        <f t="shared" si="279"/>
        <v>79.005640373771854</v>
      </c>
    </row>
    <row r="3528" spans="1:13">
      <c r="A3528" s="1">
        <v>63000</v>
      </c>
      <c r="B3528" s="1">
        <v>666.43</v>
      </c>
      <c r="C3528" s="1">
        <v>995.35</v>
      </c>
      <c r="D3528" s="1">
        <v>4.72</v>
      </c>
      <c r="E3528" s="1" t="s">
        <v>3539</v>
      </c>
      <c r="F3528" s="1">
        <v>441.05189999999999</v>
      </c>
      <c r="G3528" s="1">
        <v>434.58</v>
      </c>
      <c r="H3528" s="1">
        <v>75.27</v>
      </c>
      <c r="I3528" s="1">
        <f t="shared" si="275"/>
        <v>666.43</v>
      </c>
      <c r="J3528" s="1">
        <f t="shared" si="276"/>
        <v>399.16902387801031</v>
      </c>
      <c r="K3528" s="1">
        <f t="shared" si="277"/>
        <v>7.8436015999999996E-6</v>
      </c>
      <c r="L3528" s="1">
        <f t="shared" si="278"/>
        <v>424.2878063002409</v>
      </c>
      <c r="M3528" s="1">
        <f t="shared" si="279"/>
        <v>77.989211297370261</v>
      </c>
    </row>
    <row r="3529" spans="1:13">
      <c r="A3529" s="1">
        <v>64000</v>
      </c>
      <c r="B3529" s="1">
        <v>666.43</v>
      </c>
      <c r="C3529" s="1">
        <v>995.35</v>
      </c>
      <c r="D3529" s="1">
        <v>4.72</v>
      </c>
      <c r="E3529" s="1" t="s">
        <v>3540</v>
      </c>
      <c r="F3529" s="1">
        <v>440.41500000000002</v>
      </c>
      <c r="G3529" s="1">
        <v>434.13</v>
      </c>
      <c r="H3529" s="1">
        <v>74.150000000000006</v>
      </c>
      <c r="I3529" s="1">
        <f t="shared" si="275"/>
        <v>666.43</v>
      </c>
      <c r="J3529" s="1">
        <f t="shared" si="276"/>
        <v>399.16902387801031</v>
      </c>
      <c r="K3529" s="1">
        <f t="shared" si="277"/>
        <v>7.8436015999999996E-6</v>
      </c>
      <c r="L3529" s="1">
        <f t="shared" si="278"/>
        <v>423.58011360726351</v>
      </c>
      <c r="M3529" s="1">
        <f t="shared" si="279"/>
        <v>76.995002223988735</v>
      </c>
    </row>
    <row r="3530" spans="1:13">
      <c r="A3530" s="1">
        <v>65000</v>
      </c>
      <c r="B3530" s="1">
        <v>666.43</v>
      </c>
      <c r="C3530" s="1">
        <v>995.35</v>
      </c>
      <c r="D3530" s="1">
        <v>4.72</v>
      </c>
      <c r="E3530" s="1" t="s">
        <v>3541</v>
      </c>
      <c r="F3530" s="1">
        <v>439.24770000000001</v>
      </c>
      <c r="G3530" s="1">
        <v>433.06</v>
      </c>
      <c r="H3530" s="1">
        <v>73.45</v>
      </c>
      <c r="I3530" s="1">
        <f t="shared" si="275"/>
        <v>666.43</v>
      </c>
      <c r="J3530" s="1">
        <f t="shared" si="276"/>
        <v>399.16902387801031</v>
      </c>
      <c r="K3530" s="1">
        <f t="shared" si="277"/>
        <v>7.8436015999999996E-6</v>
      </c>
      <c r="L3530" s="1">
        <f t="shared" si="278"/>
        <v>422.90096414179612</v>
      </c>
      <c r="M3530" s="1">
        <f t="shared" si="279"/>
        <v>76.022473857960208</v>
      </c>
    </row>
    <row r="3531" spans="1:13">
      <c r="A3531" s="1">
        <v>66000</v>
      </c>
      <c r="B3531" s="1">
        <v>666.43</v>
      </c>
      <c r="C3531" s="1">
        <v>995.35</v>
      </c>
      <c r="D3531" s="1">
        <v>4.72</v>
      </c>
      <c r="E3531" s="1" t="s">
        <v>3542</v>
      </c>
      <c r="F3531" s="1">
        <v>438.54469999999998</v>
      </c>
      <c r="G3531" s="1">
        <v>432.49</v>
      </c>
      <c r="H3531" s="1">
        <v>72.64</v>
      </c>
      <c r="I3531" s="1">
        <f t="shared" si="275"/>
        <v>666.43</v>
      </c>
      <c r="J3531" s="1">
        <f t="shared" si="276"/>
        <v>399.16902387801031</v>
      </c>
      <c r="K3531" s="1">
        <f t="shared" si="277"/>
        <v>7.8436015999999996E-6</v>
      </c>
      <c r="L3531" s="1">
        <f t="shared" si="278"/>
        <v>422.24889571180387</v>
      </c>
      <c r="M3531" s="1">
        <f t="shared" si="279"/>
        <v>75.07109024921472</v>
      </c>
    </row>
    <row r="3532" spans="1:13">
      <c r="A3532" s="1">
        <v>67000</v>
      </c>
      <c r="B3532" s="1">
        <v>666.43</v>
      </c>
      <c r="C3532" s="1">
        <v>995.35</v>
      </c>
      <c r="D3532" s="1">
        <v>4.72</v>
      </c>
      <c r="E3532" s="1" t="s">
        <v>3543</v>
      </c>
      <c r="F3532" s="1">
        <v>437.67079999999999</v>
      </c>
      <c r="G3532" s="1">
        <v>431.84</v>
      </c>
      <c r="H3532" s="1">
        <v>71.22</v>
      </c>
      <c r="I3532" s="1">
        <f t="shared" si="275"/>
        <v>666.43</v>
      </c>
      <c r="J3532" s="1">
        <f t="shared" si="276"/>
        <v>399.16902387801031</v>
      </c>
      <c r="K3532" s="1">
        <f t="shared" si="277"/>
        <v>7.8436015999999996E-6</v>
      </c>
      <c r="L3532" s="1">
        <f t="shared" si="278"/>
        <v>421.62253496257</v>
      </c>
      <c r="M3532" s="1">
        <f t="shared" si="279"/>
        <v>74.140320540181747</v>
      </c>
    </row>
    <row r="3533" spans="1:13">
      <c r="A3533" s="1">
        <v>68000</v>
      </c>
      <c r="B3533" s="1">
        <v>666.43</v>
      </c>
      <c r="C3533" s="1">
        <v>995.35</v>
      </c>
      <c r="D3533" s="1">
        <v>4.72</v>
      </c>
      <c r="E3533" s="1" t="s">
        <v>3544</v>
      </c>
      <c r="F3533" s="1">
        <v>437.39019999999999</v>
      </c>
      <c r="G3533" s="1">
        <v>431.6</v>
      </c>
      <c r="H3533" s="1">
        <v>70.930000000000007</v>
      </c>
      <c r="I3533" s="1">
        <f t="shared" si="275"/>
        <v>666.43</v>
      </c>
      <c r="J3533" s="1">
        <f t="shared" si="276"/>
        <v>399.16902387801031</v>
      </c>
      <c r="K3533" s="1">
        <f t="shared" si="277"/>
        <v>7.8436015999999996E-6</v>
      </c>
      <c r="L3533" s="1">
        <f t="shared" si="278"/>
        <v>421.02059127601791</v>
      </c>
      <c r="M3533" s="1">
        <f t="shared" si="279"/>
        <v>73.22964041177103</v>
      </c>
    </row>
    <row r="3534" spans="1:13">
      <c r="A3534" s="1">
        <v>69000</v>
      </c>
      <c r="B3534" s="1">
        <v>666.43</v>
      </c>
      <c r="C3534" s="1">
        <v>995.35</v>
      </c>
      <c r="D3534" s="1">
        <v>4.72</v>
      </c>
      <c r="E3534" s="1" t="s">
        <v>3545</v>
      </c>
      <c r="F3534" s="1">
        <v>436.54919999999998</v>
      </c>
      <c r="G3534" s="1">
        <v>430.91</v>
      </c>
      <c r="H3534" s="1">
        <v>69.959999999999994</v>
      </c>
      <c r="I3534" s="1">
        <f t="shared" si="275"/>
        <v>666.43</v>
      </c>
      <c r="J3534" s="1">
        <f t="shared" si="276"/>
        <v>399.16902387801031</v>
      </c>
      <c r="K3534" s="1">
        <f t="shared" si="277"/>
        <v>7.8436015999999996E-6</v>
      </c>
      <c r="L3534" s="1">
        <f t="shared" si="278"/>
        <v>420.44185112426857</v>
      </c>
      <c r="M3534" s="1">
        <f t="shared" si="279"/>
        <v>72.33853327003726</v>
      </c>
    </row>
    <row r="3535" spans="1:13">
      <c r="A3535" s="1">
        <v>70000</v>
      </c>
      <c r="B3535" s="1">
        <v>666.43</v>
      </c>
      <c r="C3535" s="1">
        <v>995.35</v>
      </c>
      <c r="D3535" s="1">
        <v>4.72</v>
      </c>
      <c r="E3535" s="1" t="s">
        <v>3546</v>
      </c>
      <c r="F3535" s="1">
        <v>435.68349999999998</v>
      </c>
      <c r="G3535" s="1">
        <v>430.19</v>
      </c>
      <c r="H3535" s="1">
        <v>68.989999999999995</v>
      </c>
      <c r="I3535" s="1">
        <f t="shared" si="275"/>
        <v>666.43</v>
      </c>
      <c r="J3535" s="1">
        <f t="shared" si="276"/>
        <v>399.16902387801031</v>
      </c>
      <c r="K3535" s="1">
        <f t="shared" si="277"/>
        <v>7.8436015999999996E-6</v>
      </c>
      <c r="L3535" s="1">
        <f t="shared" si="278"/>
        <v>419.88517284246564</v>
      </c>
      <c r="M3535" s="1">
        <f t="shared" si="279"/>
        <v>71.466491209596782</v>
      </c>
    </row>
    <row r="3536" spans="1:13">
      <c r="A3536" s="1">
        <v>71000</v>
      </c>
      <c r="B3536" s="1">
        <v>666.43</v>
      </c>
      <c r="C3536" s="1">
        <v>995.35</v>
      </c>
      <c r="D3536" s="1">
        <v>4.72</v>
      </c>
      <c r="E3536" s="1" t="s">
        <v>3547</v>
      </c>
      <c r="F3536" s="1">
        <v>435.32170000000002</v>
      </c>
      <c r="G3536" s="1">
        <v>429.94</v>
      </c>
      <c r="H3536" s="1">
        <v>68.23</v>
      </c>
      <c r="I3536" s="1">
        <f t="shared" si="275"/>
        <v>666.43</v>
      </c>
      <c r="J3536" s="1">
        <f t="shared" si="276"/>
        <v>399.16902387801031</v>
      </c>
      <c r="K3536" s="1">
        <f t="shared" si="277"/>
        <v>7.8436015999999996E-6</v>
      </c>
      <c r="L3536" s="1">
        <f t="shared" si="278"/>
        <v>419.34948178846832</v>
      </c>
      <c r="M3536" s="1">
        <f t="shared" si="279"/>
        <v>70.613015785065897</v>
      </c>
    </row>
    <row r="3537" spans="1:13">
      <c r="A3537" s="1">
        <v>72000</v>
      </c>
      <c r="B3537" s="1">
        <v>666.43</v>
      </c>
      <c r="C3537" s="1">
        <v>995.35</v>
      </c>
      <c r="D3537" s="1">
        <v>4.72</v>
      </c>
      <c r="E3537" s="1" t="s">
        <v>3548</v>
      </c>
      <c r="F3537" s="1">
        <v>434.30090000000001</v>
      </c>
      <c r="G3537" s="1">
        <v>429.04</v>
      </c>
      <c r="H3537" s="1">
        <v>67.37</v>
      </c>
      <c r="I3537" s="1">
        <f t="shared" si="275"/>
        <v>666.43</v>
      </c>
      <c r="J3537" s="1">
        <f t="shared" si="276"/>
        <v>399.16902387801031</v>
      </c>
      <c r="K3537" s="1">
        <f t="shared" si="277"/>
        <v>7.8436015999999996E-6</v>
      </c>
      <c r="L3537" s="1">
        <f t="shared" si="278"/>
        <v>418.83376585943989</v>
      </c>
      <c r="M3537" s="1">
        <f t="shared" si="279"/>
        <v>69.777618617632285</v>
      </c>
    </row>
    <row r="3538" spans="1:13">
      <c r="A3538" s="1">
        <v>73000</v>
      </c>
      <c r="B3538" s="1">
        <v>666.43</v>
      </c>
      <c r="C3538" s="1">
        <v>995.35</v>
      </c>
      <c r="D3538" s="1">
        <v>4.72</v>
      </c>
      <c r="E3538" s="1" t="s">
        <v>3549</v>
      </c>
      <c r="F3538" s="1">
        <v>434.09410000000003</v>
      </c>
      <c r="G3538" s="1">
        <v>428.93</v>
      </c>
      <c r="H3538" s="1">
        <v>66.73</v>
      </c>
      <c r="I3538" s="1">
        <f t="shared" si="275"/>
        <v>666.43</v>
      </c>
      <c r="J3538" s="1">
        <f t="shared" si="276"/>
        <v>399.16902387801031</v>
      </c>
      <c r="K3538" s="1">
        <f t="shared" si="277"/>
        <v>7.8436015999999996E-6</v>
      </c>
      <c r="L3538" s="1">
        <f t="shared" si="278"/>
        <v>418.33707133764369</v>
      </c>
      <c r="M3538" s="1">
        <f t="shared" si="279"/>
        <v>68.959821860265038</v>
      </c>
    </row>
    <row r="3539" spans="1:13">
      <c r="A3539" s="1">
        <v>74000</v>
      </c>
      <c r="B3539" s="1">
        <v>666.43</v>
      </c>
      <c r="C3539" s="1">
        <v>995.35</v>
      </c>
      <c r="D3539" s="1">
        <v>4.72</v>
      </c>
      <c r="E3539" s="1" t="s">
        <v>3550</v>
      </c>
      <c r="F3539" s="1">
        <v>433.19119999999998</v>
      </c>
      <c r="G3539" s="1">
        <v>428.11</v>
      </c>
      <c r="H3539" s="1">
        <v>66.13</v>
      </c>
      <c r="I3539" s="1">
        <f t="shared" si="275"/>
        <v>666.43</v>
      </c>
      <c r="J3539" s="1">
        <f t="shared" si="276"/>
        <v>399.16902387801031</v>
      </c>
      <c r="K3539" s="1">
        <f t="shared" si="277"/>
        <v>7.8436015999999996E-6</v>
      </c>
      <c r="L3539" s="1">
        <f t="shared" si="278"/>
        <v>417.85849903989197</v>
      </c>
      <c r="M3539" s="1">
        <f t="shared" si="279"/>
        <v>68.159158541941963</v>
      </c>
    </row>
    <row r="3540" spans="1:13">
      <c r="A3540" s="1">
        <v>75000</v>
      </c>
      <c r="B3540" s="1">
        <v>666.43</v>
      </c>
      <c r="C3540" s="1">
        <v>995.35</v>
      </c>
      <c r="D3540" s="1">
        <v>4.72</v>
      </c>
      <c r="E3540" s="1" t="s">
        <v>3551</v>
      </c>
      <c r="F3540" s="1">
        <v>432.6712</v>
      </c>
      <c r="G3540" s="1">
        <v>427.7</v>
      </c>
      <c r="H3540" s="1">
        <v>65.41</v>
      </c>
      <c r="I3540" s="1">
        <f t="shared" si="275"/>
        <v>666.43</v>
      </c>
      <c r="J3540" s="1">
        <f t="shared" si="276"/>
        <v>399.16902387801031</v>
      </c>
      <c r="K3540" s="1">
        <f t="shared" si="277"/>
        <v>7.8436015999999996E-6</v>
      </c>
      <c r="L3540" s="1">
        <f t="shared" si="278"/>
        <v>417.3972007470872</v>
      </c>
      <c r="M3540" s="1">
        <f t="shared" si="279"/>
        <v>67.375172808560677</v>
      </c>
    </row>
    <row r="3541" spans="1:13">
      <c r="A3541" s="1">
        <v>76000</v>
      </c>
      <c r="B3541" s="1">
        <v>666.43</v>
      </c>
      <c r="C3541" s="1">
        <v>995.35</v>
      </c>
      <c r="D3541" s="1">
        <v>4.72</v>
      </c>
      <c r="E3541" s="1" t="s">
        <v>3552</v>
      </c>
      <c r="F3541" s="1">
        <v>432.09780000000001</v>
      </c>
      <c r="G3541" s="1">
        <v>427.24</v>
      </c>
      <c r="H3541" s="1">
        <v>64.58</v>
      </c>
      <c r="I3541" s="1">
        <f t="shared" si="275"/>
        <v>666.43</v>
      </c>
      <c r="J3541" s="1">
        <f t="shared" si="276"/>
        <v>399.16902387801031</v>
      </c>
      <c r="K3541" s="1">
        <f t="shared" si="277"/>
        <v>7.8436015999999996E-6</v>
      </c>
      <c r="L3541" s="1">
        <f t="shared" si="278"/>
        <v>416.95237589214577</v>
      </c>
      <c r="M3541" s="1">
        <f t="shared" si="279"/>
        <v>66.607420075845468</v>
      </c>
    </row>
    <row r="3542" spans="1:13">
      <c r="A3542" s="1">
        <v>77000</v>
      </c>
      <c r="B3542" s="1">
        <v>666.43</v>
      </c>
      <c r="C3542" s="1">
        <v>995.35</v>
      </c>
      <c r="D3542" s="1">
        <v>4.72</v>
      </c>
      <c r="E3542" s="1" t="s">
        <v>3553</v>
      </c>
      <c r="F3542" s="1">
        <v>431.52550000000002</v>
      </c>
      <c r="G3542" s="1">
        <v>426.8</v>
      </c>
      <c r="H3542" s="1">
        <v>63.68</v>
      </c>
      <c r="I3542" s="1">
        <f t="shared" si="275"/>
        <v>666.43</v>
      </c>
      <c r="J3542" s="1">
        <f t="shared" si="276"/>
        <v>399.16902387801031</v>
      </c>
      <c r="K3542" s="1">
        <f t="shared" si="277"/>
        <v>7.8436015999999996E-6</v>
      </c>
      <c r="L3542" s="1">
        <f t="shared" si="278"/>
        <v>416.52326848631105</v>
      </c>
      <c r="M3542" s="1">
        <f t="shared" si="279"/>
        <v>65.855467107518862</v>
      </c>
    </row>
    <row r="3543" spans="1:13">
      <c r="A3543" s="1">
        <v>78000</v>
      </c>
      <c r="B3543" s="1">
        <v>666.43</v>
      </c>
      <c r="C3543" s="1">
        <v>995.35</v>
      </c>
      <c r="D3543" s="1">
        <v>4.72</v>
      </c>
      <c r="E3543" s="1" t="s">
        <v>3554</v>
      </c>
      <c r="F3543" s="1">
        <v>431.34100000000001</v>
      </c>
      <c r="G3543" s="1">
        <v>426.68</v>
      </c>
      <c r="H3543" s="1">
        <v>63.21</v>
      </c>
      <c r="I3543" s="1">
        <f t="shared" si="275"/>
        <v>666.43</v>
      </c>
      <c r="J3543" s="1">
        <f t="shared" si="276"/>
        <v>399.16902387801031</v>
      </c>
      <c r="K3543" s="1">
        <f t="shared" si="277"/>
        <v>7.8436015999999996E-6</v>
      </c>
      <c r="L3543" s="1">
        <f t="shared" si="278"/>
        <v>416.10916426545242</v>
      </c>
      <c r="M3543" s="1">
        <f t="shared" si="279"/>
        <v>65.118892030232502</v>
      </c>
    </row>
    <row r="3544" spans="1:13">
      <c r="A3544" s="1">
        <v>79000</v>
      </c>
      <c r="B3544" s="1">
        <v>666.43</v>
      </c>
      <c r="C3544" s="1">
        <v>995.35</v>
      </c>
      <c r="D3544" s="1">
        <v>4.72</v>
      </c>
      <c r="E3544" s="1" t="s">
        <v>3555</v>
      </c>
      <c r="F3544" s="1">
        <v>430.94970000000001</v>
      </c>
      <c r="G3544" s="1">
        <v>426.41</v>
      </c>
      <c r="H3544" s="1">
        <v>62.4</v>
      </c>
      <c r="I3544" s="1">
        <f t="shared" si="275"/>
        <v>666.43</v>
      </c>
      <c r="J3544" s="1">
        <f t="shared" si="276"/>
        <v>399.16902387801031</v>
      </c>
      <c r="K3544" s="1">
        <f t="shared" si="277"/>
        <v>7.8436015999999996E-6</v>
      </c>
      <c r="L3544" s="1">
        <f t="shared" si="278"/>
        <v>415.70938803941459</v>
      </c>
      <c r="M3544" s="1">
        <f t="shared" si="279"/>
        <v>64.397284295210909</v>
      </c>
    </row>
    <row r="3545" spans="1:13">
      <c r="A3545" s="1">
        <v>80000</v>
      </c>
      <c r="B3545" s="1">
        <v>666.43</v>
      </c>
      <c r="C3545" s="1">
        <v>995.35</v>
      </c>
      <c r="D3545" s="1">
        <v>4.72</v>
      </c>
      <c r="E3545" s="1" t="s">
        <v>3556</v>
      </c>
      <c r="F3545" s="1">
        <v>430.16410000000002</v>
      </c>
      <c r="G3545" s="1">
        <v>425.7</v>
      </c>
      <c r="H3545" s="1">
        <v>61.82</v>
      </c>
      <c r="I3545" s="1">
        <f t="shared" si="275"/>
        <v>666.43</v>
      </c>
      <c r="J3545" s="1">
        <f t="shared" si="276"/>
        <v>399.16902387801031</v>
      </c>
      <c r="K3545" s="1">
        <f t="shared" si="277"/>
        <v>7.8436015999999996E-6</v>
      </c>
      <c r="L3545" s="1">
        <f t="shared" si="278"/>
        <v>415.32330122883468</v>
      </c>
      <c r="M3545" s="1">
        <f t="shared" si="279"/>
        <v>63.690244595222872</v>
      </c>
    </row>
    <row r="3546" spans="1:13">
      <c r="A3546" s="1">
        <v>81000</v>
      </c>
      <c r="B3546" s="1">
        <v>666.43</v>
      </c>
      <c r="C3546" s="1">
        <v>995.35</v>
      </c>
      <c r="D3546" s="1">
        <v>4.72</v>
      </c>
      <c r="E3546" s="1" t="s">
        <v>3557</v>
      </c>
      <c r="F3546" s="1">
        <v>429.98829999999998</v>
      </c>
      <c r="G3546" s="1">
        <v>425.61</v>
      </c>
      <c r="H3546" s="1">
        <v>61.18</v>
      </c>
      <c r="I3546" s="1">
        <f t="shared" si="275"/>
        <v>666.43</v>
      </c>
      <c r="J3546" s="1">
        <f t="shared" si="276"/>
        <v>399.16902387801031</v>
      </c>
      <c r="K3546" s="1">
        <f t="shared" si="277"/>
        <v>7.8436015999999996E-6</v>
      </c>
      <c r="L3546" s="1">
        <f t="shared" si="278"/>
        <v>414.95029957509354</v>
      </c>
      <c r="M3546" s="1">
        <f t="shared" si="279"/>
        <v>62.997384744331626</v>
      </c>
    </row>
    <row r="3547" spans="1:13">
      <c r="A3547" s="1">
        <v>82000</v>
      </c>
      <c r="B3547" s="1">
        <v>666.43</v>
      </c>
      <c r="C3547" s="1">
        <v>995.35</v>
      </c>
      <c r="D3547" s="1">
        <v>4.72</v>
      </c>
      <c r="E3547" s="1" t="s">
        <v>3558</v>
      </c>
      <c r="F3547" s="1">
        <v>429.34449999999998</v>
      </c>
      <c r="G3547" s="1">
        <v>425.04</v>
      </c>
      <c r="H3547" s="1">
        <v>60.67</v>
      </c>
      <c r="I3547" s="1">
        <f t="shared" si="275"/>
        <v>666.43</v>
      </c>
      <c r="J3547" s="1">
        <f t="shared" si="276"/>
        <v>399.16902387801031</v>
      </c>
      <c r="K3547" s="1">
        <f t="shared" si="277"/>
        <v>7.8436015999999996E-6</v>
      </c>
      <c r="L3547" s="1">
        <f t="shared" si="278"/>
        <v>414.58981101021476</v>
      </c>
      <c r="M3547" s="1">
        <f t="shared" si="279"/>
        <v>62.318327526864941</v>
      </c>
    </row>
    <row r="3548" spans="1:13">
      <c r="A3548" s="1">
        <v>83000</v>
      </c>
      <c r="B3548" s="1">
        <v>666.43</v>
      </c>
      <c r="C3548" s="1">
        <v>995.35</v>
      </c>
      <c r="D3548" s="1">
        <v>4.72</v>
      </c>
      <c r="E3548" s="1" t="s">
        <v>3559</v>
      </c>
      <c r="F3548" s="1">
        <v>428.94409999999999</v>
      </c>
      <c r="G3548" s="1">
        <v>424.76</v>
      </c>
      <c r="H3548" s="1">
        <v>59.75</v>
      </c>
      <c r="I3548" s="1">
        <f t="shared" si="275"/>
        <v>666.43</v>
      </c>
      <c r="J3548" s="1">
        <f t="shared" si="276"/>
        <v>399.16902387801031</v>
      </c>
      <c r="K3548" s="1">
        <f t="shared" si="277"/>
        <v>7.8436015999999996E-6</v>
      </c>
      <c r="L3548" s="1">
        <f t="shared" si="278"/>
        <v>414.24129367458141</v>
      </c>
      <c r="M3548" s="1">
        <f t="shared" si="279"/>
        <v>61.652706521165385</v>
      </c>
    </row>
    <row r="3549" spans="1:13">
      <c r="A3549" s="1">
        <v>84000</v>
      </c>
      <c r="B3549" s="1">
        <v>666.43</v>
      </c>
      <c r="C3549" s="1">
        <v>995.35</v>
      </c>
      <c r="D3549" s="1">
        <v>4.72</v>
      </c>
      <c r="E3549" s="1" t="s">
        <v>3560</v>
      </c>
      <c r="F3549" s="1">
        <v>428.6712</v>
      </c>
      <c r="G3549" s="1">
        <v>424.62</v>
      </c>
      <c r="H3549" s="1">
        <v>58.82</v>
      </c>
      <c r="I3549" s="1">
        <f t="shared" si="275"/>
        <v>666.43</v>
      </c>
      <c r="J3549" s="1">
        <f t="shared" si="276"/>
        <v>399.16902387801031</v>
      </c>
      <c r="K3549" s="1">
        <f t="shared" si="277"/>
        <v>7.8436015999999996E-6</v>
      </c>
      <c r="L3549" s="1">
        <f t="shared" si="278"/>
        <v>413.90423407131169</v>
      </c>
      <c r="M3549" s="1">
        <f t="shared" si="279"/>
        <v>61.000165902919008</v>
      </c>
    </row>
    <row r="3550" spans="1:13">
      <c r="A3550" s="1">
        <v>85000</v>
      </c>
      <c r="B3550" s="1">
        <v>666.43</v>
      </c>
      <c r="C3550" s="1">
        <v>995.35</v>
      </c>
      <c r="D3550" s="1">
        <v>4.72</v>
      </c>
      <c r="E3550" s="1" t="s">
        <v>3561</v>
      </c>
      <c r="F3550" s="1">
        <v>427.88959999999997</v>
      </c>
      <c r="G3550" s="1">
        <v>423.92</v>
      </c>
      <c r="H3550" s="1">
        <v>58.18</v>
      </c>
      <c r="I3550" s="1">
        <f t="shared" si="275"/>
        <v>666.43</v>
      </c>
      <c r="J3550" s="1">
        <f t="shared" si="276"/>
        <v>399.16902387801031</v>
      </c>
      <c r="K3550" s="1">
        <f t="shared" si="277"/>
        <v>7.8436015999999996E-6</v>
      </c>
      <c r="L3550" s="1">
        <f t="shared" si="278"/>
        <v>413.5781453470247</v>
      </c>
      <c r="M3550" s="1">
        <f t="shared" si="279"/>
        <v>60.360360232194523</v>
      </c>
    </row>
    <row r="3551" spans="1:13">
      <c r="A3551" s="1">
        <v>86000</v>
      </c>
      <c r="B3551" s="1">
        <v>666.43</v>
      </c>
      <c r="C3551" s="1">
        <v>995.35</v>
      </c>
      <c r="D3551" s="1">
        <v>4.72</v>
      </c>
      <c r="E3551" s="1" t="s">
        <v>3562</v>
      </c>
      <c r="F3551" s="1">
        <v>427.45479999999998</v>
      </c>
      <c r="G3551" s="1">
        <v>423.47</v>
      </c>
      <c r="H3551" s="1">
        <v>58.19</v>
      </c>
      <c r="I3551" s="1">
        <f t="shared" si="275"/>
        <v>666.43</v>
      </c>
      <c r="J3551" s="1">
        <f t="shared" si="276"/>
        <v>399.16902387801031</v>
      </c>
      <c r="K3551" s="1">
        <f t="shared" si="277"/>
        <v>7.8436015999999996E-6</v>
      </c>
      <c r="L3551" s="1">
        <f t="shared" si="278"/>
        <v>413.26256568954921</v>
      </c>
      <c r="M3551" s="1">
        <f t="shared" si="279"/>
        <v>59.732954227749097</v>
      </c>
    </row>
    <row r="3552" spans="1:13">
      <c r="A3552" s="1">
        <v>87000</v>
      </c>
      <c r="B3552" s="1">
        <v>666.43</v>
      </c>
      <c r="C3552" s="1">
        <v>995.35</v>
      </c>
      <c r="D3552" s="1">
        <v>4.72</v>
      </c>
      <c r="E3552" s="1" t="s">
        <v>3563</v>
      </c>
      <c r="F3552" s="1">
        <v>427.49700000000001</v>
      </c>
      <c r="G3552" s="1">
        <v>423.61</v>
      </c>
      <c r="H3552" s="1">
        <v>57.55</v>
      </c>
      <c r="I3552" s="1">
        <f t="shared" si="275"/>
        <v>666.43</v>
      </c>
      <c r="J3552" s="1">
        <f t="shared" si="276"/>
        <v>399.16902387801031</v>
      </c>
      <c r="K3552" s="1">
        <f t="shared" si="277"/>
        <v>7.8436015999999996E-6</v>
      </c>
      <c r="L3552" s="1">
        <f t="shared" si="278"/>
        <v>412.95705683387672</v>
      </c>
      <c r="M3552" s="1">
        <f t="shared" si="279"/>
        <v>59.117622531652614</v>
      </c>
    </row>
    <row r="3553" spans="1:13">
      <c r="A3553" s="1">
        <v>88000</v>
      </c>
      <c r="B3553" s="1">
        <v>666.43</v>
      </c>
      <c r="C3553" s="1">
        <v>995.35</v>
      </c>
      <c r="D3553" s="1">
        <v>4.72</v>
      </c>
      <c r="E3553" s="1" t="s">
        <v>3564</v>
      </c>
      <c r="F3553" s="1">
        <v>426.81869999999998</v>
      </c>
      <c r="G3553" s="1">
        <v>423.01</v>
      </c>
      <c r="H3553" s="1">
        <v>56.86</v>
      </c>
      <c r="I3553" s="1">
        <f t="shared" si="275"/>
        <v>666.43</v>
      </c>
      <c r="J3553" s="1">
        <f t="shared" si="276"/>
        <v>399.16902387801031</v>
      </c>
      <c r="K3553" s="1">
        <f t="shared" si="277"/>
        <v>7.8436015999999996E-6</v>
      </c>
      <c r="L3553" s="1">
        <f t="shared" si="278"/>
        <v>412.66120266835264</v>
      </c>
      <c r="M3553" s="1">
        <f t="shared" si="279"/>
        <v>58.514049466848029</v>
      </c>
    </row>
    <row r="3554" spans="1:13">
      <c r="A3554" s="1">
        <v>89000</v>
      </c>
      <c r="B3554" s="1">
        <v>666.43</v>
      </c>
      <c r="C3554" s="1">
        <v>995.35</v>
      </c>
      <c r="D3554" s="1">
        <v>4.72</v>
      </c>
      <c r="E3554" s="1" t="s">
        <v>3565</v>
      </c>
      <c r="F3554" s="1">
        <v>426.45310000000001</v>
      </c>
      <c r="G3554" s="1">
        <v>422.71</v>
      </c>
      <c r="H3554" s="1">
        <v>56.39</v>
      </c>
      <c r="I3554" s="1">
        <f t="shared" si="275"/>
        <v>666.43</v>
      </c>
      <c r="J3554" s="1">
        <f t="shared" si="276"/>
        <v>399.16902387801031</v>
      </c>
      <c r="K3554" s="1">
        <f t="shared" si="277"/>
        <v>7.8436015999999996E-6</v>
      </c>
      <c r="L3554" s="1">
        <f t="shared" si="278"/>
        <v>412.37460793373162</v>
      </c>
      <c r="M3554" s="1">
        <f t="shared" si="279"/>
        <v>57.921928789883566</v>
      </c>
    </row>
    <row r="3555" spans="1:13">
      <c r="A3555" s="1">
        <v>90000</v>
      </c>
      <c r="B3555" s="1">
        <v>666.43</v>
      </c>
      <c r="C3555" s="1">
        <v>995.35</v>
      </c>
      <c r="D3555" s="1">
        <v>4.72</v>
      </c>
      <c r="E3555" s="1" t="s">
        <v>3566</v>
      </c>
      <c r="F3555" s="1">
        <v>425.74880000000002</v>
      </c>
      <c r="G3555" s="1">
        <v>422.13</v>
      </c>
      <c r="H3555" s="1">
        <v>55.41</v>
      </c>
      <c r="I3555" s="1">
        <f t="shared" si="275"/>
        <v>666.43</v>
      </c>
      <c r="J3555" s="1">
        <f t="shared" si="276"/>
        <v>399.16902387801031</v>
      </c>
      <c r="K3555" s="1">
        <f t="shared" si="277"/>
        <v>7.8436015999999996E-6</v>
      </c>
      <c r="L3555" s="1">
        <f t="shared" si="278"/>
        <v>412.09689700830364</v>
      </c>
      <c r="M3555" s="1">
        <f t="shared" si="279"/>
        <v>57.340963440724273</v>
      </c>
    </row>
    <row r="3556" spans="1:13">
      <c r="A3556" s="1">
        <v>91000</v>
      </c>
      <c r="B3556" s="1">
        <v>666.43</v>
      </c>
      <c r="C3556" s="1">
        <v>995.35</v>
      </c>
      <c r="D3556" s="1">
        <v>4.72</v>
      </c>
      <c r="E3556" s="1" t="s">
        <v>3567</v>
      </c>
      <c r="F3556" s="1">
        <v>426.05970000000002</v>
      </c>
      <c r="G3556" s="1">
        <v>422.43</v>
      </c>
      <c r="H3556" s="1">
        <v>55.47</v>
      </c>
      <c r="I3556" s="1">
        <f t="shared" si="275"/>
        <v>666.43</v>
      </c>
      <c r="J3556" s="1">
        <f t="shared" si="276"/>
        <v>399.16902387801031</v>
      </c>
      <c r="K3556" s="1">
        <f t="shared" si="277"/>
        <v>7.8436015999999996E-6</v>
      </c>
      <c r="L3556" s="1">
        <f t="shared" si="278"/>
        <v>411.82771277283206</v>
      </c>
      <c r="M3556" s="1">
        <f t="shared" si="279"/>
        <v>56.770865291263291</v>
      </c>
    </row>
    <row r="3557" spans="1:13">
      <c r="A3557" s="1">
        <v>92000</v>
      </c>
      <c r="B3557" s="1">
        <v>666.43</v>
      </c>
      <c r="C3557" s="1">
        <v>995.35</v>
      </c>
      <c r="D3557" s="1">
        <v>4.72</v>
      </c>
      <c r="E3557" s="1" t="s">
        <v>3568</v>
      </c>
      <c r="F3557" s="1">
        <v>425.65370000000001</v>
      </c>
      <c r="G3557" s="1">
        <v>422.16</v>
      </c>
      <c r="H3557" s="1">
        <v>54.4</v>
      </c>
      <c r="I3557" s="1">
        <f t="shared" si="275"/>
        <v>666.43</v>
      </c>
      <c r="J3557" s="1">
        <f t="shared" si="276"/>
        <v>399.16902387801031</v>
      </c>
      <c r="K3557" s="1">
        <f t="shared" si="277"/>
        <v>7.8436015999999996E-6</v>
      </c>
      <c r="L3557" s="1">
        <f t="shared" si="278"/>
        <v>411.56671554953294</v>
      </c>
      <c r="M3557" s="1">
        <f t="shared" si="279"/>
        <v>56.211354893904328</v>
      </c>
    </row>
    <row r="3558" spans="1:13">
      <c r="A3558" s="1">
        <v>93000</v>
      </c>
      <c r="B3558" s="1">
        <v>666.43</v>
      </c>
      <c r="C3558" s="1">
        <v>995.35</v>
      </c>
      <c r="D3558" s="1">
        <v>4.72</v>
      </c>
      <c r="E3558" s="1" t="s">
        <v>3569</v>
      </c>
      <c r="F3558" s="1">
        <v>424.90719999999999</v>
      </c>
      <c r="G3558" s="1">
        <v>421.51</v>
      </c>
      <c r="H3558" s="1">
        <v>53.64</v>
      </c>
      <c r="I3558" s="1">
        <f t="shared" si="275"/>
        <v>666.43</v>
      </c>
      <c r="J3558" s="1">
        <f t="shared" si="276"/>
        <v>399.16902387801031</v>
      </c>
      <c r="K3558" s="1">
        <f t="shared" si="277"/>
        <v>7.8436015999999996E-6</v>
      </c>
      <c r="L3558" s="1">
        <f t="shared" si="278"/>
        <v>411.31358210977527</v>
      </c>
      <c r="M3558" s="1">
        <f t="shared" si="279"/>
        <v>55.66216123137076</v>
      </c>
    </row>
    <row r="3559" spans="1:13">
      <c r="A3559" s="1">
        <v>94000</v>
      </c>
      <c r="B3559" s="1">
        <v>666.43</v>
      </c>
      <c r="C3559" s="1">
        <v>995.35</v>
      </c>
      <c r="D3559" s="1">
        <v>4.72</v>
      </c>
      <c r="E3559" s="1" t="s">
        <v>3570</v>
      </c>
      <c r="F3559" s="1">
        <v>425.42169999999999</v>
      </c>
      <c r="G3559" s="1">
        <v>422.1</v>
      </c>
      <c r="H3559" s="1">
        <v>53.05</v>
      </c>
      <c r="I3559" s="1">
        <f t="shared" si="275"/>
        <v>666.43</v>
      </c>
      <c r="J3559" s="1">
        <f t="shared" si="276"/>
        <v>399.16902387801031</v>
      </c>
      <c r="K3559" s="1">
        <f t="shared" si="277"/>
        <v>7.8436015999999996E-6</v>
      </c>
      <c r="L3559" s="1">
        <f t="shared" si="278"/>
        <v>411.06800474559276</v>
      </c>
      <c r="M3559" s="1">
        <f t="shared" si="279"/>
        <v>55.123021468710085</v>
      </c>
    </row>
    <row r="3560" spans="1:13">
      <c r="A3560" s="1">
        <v>95000</v>
      </c>
      <c r="B3560" s="1">
        <v>666.43</v>
      </c>
      <c r="C3560" s="1">
        <v>995.35</v>
      </c>
      <c r="D3560" s="1">
        <v>4.72</v>
      </c>
      <c r="E3560" s="1" t="s">
        <v>3571</v>
      </c>
      <c r="F3560" s="1">
        <v>424.57260000000002</v>
      </c>
      <c r="G3560" s="1">
        <v>421.07</v>
      </c>
      <c r="H3560" s="1">
        <v>54.4</v>
      </c>
      <c r="I3560" s="1">
        <f t="shared" si="275"/>
        <v>666.43</v>
      </c>
      <c r="J3560" s="1">
        <f t="shared" si="276"/>
        <v>399.16902387801031</v>
      </c>
      <c r="K3560" s="1">
        <f t="shared" si="277"/>
        <v>7.8436015999999996E-6</v>
      </c>
      <c r="L3560" s="1">
        <f t="shared" si="278"/>
        <v>410.82969040047863</v>
      </c>
      <c r="M3560" s="1">
        <f t="shared" si="279"/>
        <v>54.593680708298805</v>
      </c>
    </row>
    <row r="3561" spans="1:13">
      <c r="A3561" s="1">
        <v>96000</v>
      </c>
      <c r="B3561" s="1">
        <v>666.43</v>
      </c>
      <c r="C3561" s="1">
        <v>995.35</v>
      </c>
      <c r="D3561" s="1">
        <v>4.72</v>
      </c>
      <c r="E3561" s="1" t="s">
        <v>3572</v>
      </c>
      <c r="F3561" s="1">
        <v>424.93329999999997</v>
      </c>
      <c r="G3561" s="1">
        <v>421.63</v>
      </c>
      <c r="H3561" s="1">
        <v>52.89</v>
      </c>
      <c r="I3561" s="1">
        <f t="shared" si="275"/>
        <v>666.43</v>
      </c>
      <c r="J3561" s="1">
        <f t="shared" si="276"/>
        <v>399.16902387801031</v>
      </c>
      <c r="K3561" s="1">
        <f t="shared" si="277"/>
        <v>7.8436015999999996E-6</v>
      </c>
      <c r="L3561" s="1">
        <f t="shared" si="278"/>
        <v>410.59835985527991</v>
      </c>
      <c r="M3561" s="1">
        <f t="shared" si="279"/>
        <v>54.07389174851339</v>
      </c>
    </row>
    <row r="3562" spans="1:13">
      <c r="A3562" s="1">
        <v>97000</v>
      </c>
      <c r="B3562" s="1">
        <v>666.43</v>
      </c>
      <c r="C3562" s="1">
        <v>995.35</v>
      </c>
      <c r="D3562" s="1">
        <v>4.72</v>
      </c>
      <c r="E3562" s="1" t="s">
        <v>3573</v>
      </c>
      <c r="F3562" s="1">
        <v>423.65989999999999</v>
      </c>
      <c r="G3562" s="1">
        <v>420.48</v>
      </c>
      <c r="H3562" s="1">
        <v>51.78</v>
      </c>
      <c r="I3562" s="1">
        <f t="shared" si="275"/>
        <v>666.43</v>
      </c>
      <c r="J3562" s="1">
        <f t="shared" si="276"/>
        <v>399.16902387801031</v>
      </c>
      <c r="K3562" s="1">
        <f t="shared" si="277"/>
        <v>7.8436015999999996E-6</v>
      </c>
      <c r="L3562" s="1">
        <f t="shared" si="278"/>
        <v>410.37374696532987</v>
      </c>
      <c r="M3562" s="1">
        <f t="shared" si="279"/>
        <v>53.563414846610641</v>
      </c>
    </row>
    <row r="3563" spans="1:13">
      <c r="A3563" s="1">
        <v>98000</v>
      </c>
      <c r="B3563" s="1">
        <v>666.43</v>
      </c>
      <c r="C3563" s="1">
        <v>995.35</v>
      </c>
      <c r="D3563" s="1">
        <v>4.72</v>
      </c>
      <c r="E3563" s="1" t="s">
        <v>3574</v>
      </c>
      <c r="F3563" s="1">
        <v>423.96850000000001</v>
      </c>
      <c r="G3563" s="1">
        <v>420.8</v>
      </c>
      <c r="H3563" s="1">
        <v>51.77</v>
      </c>
      <c r="I3563" s="1">
        <f t="shared" si="275"/>
        <v>666.43</v>
      </c>
      <c r="J3563" s="1">
        <f t="shared" si="276"/>
        <v>399.16902387801031</v>
      </c>
      <c r="K3563" s="1">
        <f t="shared" si="277"/>
        <v>7.8436015999999996E-6</v>
      </c>
      <c r="L3563" s="1">
        <f t="shared" si="278"/>
        <v>410.15559794524847</v>
      </c>
      <c r="M3563" s="1">
        <f t="shared" si="279"/>
        <v>53.062017486255705</v>
      </c>
    </row>
    <row r="3564" spans="1:13">
      <c r="A3564" s="1">
        <v>99000</v>
      </c>
      <c r="B3564" s="1">
        <v>666.43</v>
      </c>
      <c r="C3564" s="1">
        <v>995.35</v>
      </c>
      <c r="D3564" s="1">
        <v>4.72</v>
      </c>
      <c r="E3564" s="1" t="s">
        <v>3575</v>
      </c>
      <c r="F3564" s="1">
        <v>422.68860000000001</v>
      </c>
      <c r="G3564" s="1">
        <v>419.59</v>
      </c>
      <c r="H3564" s="1">
        <v>51.11</v>
      </c>
      <c r="I3564" s="1">
        <f t="shared" si="275"/>
        <v>666.43</v>
      </c>
      <c r="J3564" s="1">
        <f t="shared" si="276"/>
        <v>399.16902387801031</v>
      </c>
      <c r="K3564" s="1">
        <f t="shared" si="277"/>
        <v>7.8436015999999996E-6</v>
      </c>
      <c r="L3564" s="1">
        <f t="shared" si="278"/>
        <v>409.94367069811261</v>
      </c>
      <c r="M3564" s="1">
        <f t="shared" si="279"/>
        <v>52.569474150045401</v>
      </c>
    </row>
    <row r="3565" spans="1:13">
      <c r="A3565" s="1">
        <v>100000</v>
      </c>
      <c r="B3565" s="1">
        <v>666.43</v>
      </c>
      <c r="C3565" s="1">
        <v>995.35</v>
      </c>
      <c r="D3565" s="1">
        <v>4.72</v>
      </c>
      <c r="E3565" s="1" t="s">
        <v>3576</v>
      </c>
      <c r="F3565" s="1">
        <v>422.75189999999998</v>
      </c>
      <c r="G3565" s="1">
        <v>419.01</v>
      </c>
      <c r="H3565" s="1">
        <v>56.09</v>
      </c>
      <c r="I3565" s="1">
        <f t="shared" si="275"/>
        <v>666.43</v>
      </c>
      <c r="J3565" s="1">
        <f t="shared" si="276"/>
        <v>399.16902387801031</v>
      </c>
      <c r="K3565" s="1">
        <f t="shared" si="277"/>
        <v>7.8436015999999996E-6</v>
      </c>
      <c r="L3565" s="1">
        <f t="shared" si="278"/>
        <v>409.73773418594374</v>
      </c>
      <c r="M3565" s="1">
        <f t="shared" si="279"/>
        <v>52.085566097296159</v>
      </c>
    </row>
    <row r="3566" spans="1:13">
      <c r="A3566" s="1">
        <v>2000</v>
      </c>
      <c r="B3566" s="1">
        <v>614.54</v>
      </c>
      <c r="C3566" s="1">
        <v>1012.27</v>
      </c>
      <c r="D3566" s="1">
        <v>4.72</v>
      </c>
      <c r="E3566" s="1" t="s">
        <v>3577</v>
      </c>
      <c r="F3566" s="1">
        <v>614.6431</v>
      </c>
      <c r="G3566" s="1">
        <v>614.45000000000005</v>
      </c>
      <c r="H3566" s="1">
        <v>15.32</v>
      </c>
      <c r="I3566" s="1">
        <f t="shared" si="275"/>
        <v>614.54</v>
      </c>
      <c r="J3566" s="1">
        <f t="shared" si="276"/>
        <v>382.39278452923202</v>
      </c>
      <c r="K3566" s="1">
        <f t="shared" si="277"/>
        <v>7.6785432000000003E-6</v>
      </c>
      <c r="L3566" s="1">
        <f t="shared" si="278"/>
        <v>612.39851005763944</v>
      </c>
      <c r="M3566" s="1">
        <f t="shared" si="279"/>
        <v>22.193578979164677</v>
      </c>
    </row>
    <row r="3567" spans="1:13">
      <c r="A3567" s="1">
        <v>3000</v>
      </c>
      <c r="B3567" s="1">
        <v>614.54</v>
      </c>
      <c r="C3567" s="1">
        <v>1012.27</v>
      </c>
      <c r="D3567" s="1">
        <v>4.72</v>
      </c>
      <c r="E3567" s="1" t="s">
        <v>3578</v>
      </c>
      <c r="F3567" s="1">
        <v>612.57899999999995</v>
      </c>
      <c r="G3567" s="1">
        <v>611.9</v>
      </c>
      <c r="H3567" s="1">
        <v>28.73</v>
      </c>
      <c r="I3567" s="1">
        <f t="shared" si="275"/>
        <v>614.54</v>
      </c>
      <c r="J3567" s="1">
        <f t="shared" si="276"/>
        <v>382.39278452923202</v>
      </c>
      <c r="K3567" s="1">
        <f t="shared" si="277"/>
        <v>7.6785432000000003E-6</v>
      </c>
      <c r="L3567" s="1">
        <f t="shared" si="278"/>
        <v>609.77657413697079</v>
      </c>
      <c r="M3567" s="1">
        <f t="shared" si="279"/>
        <v>32.910876990002414</v>
      </c>
    </row>
    <row r="3568" spans="1:13">
      <c r="A3568" s="1">
        <v>4000</v>
      </c>
      <c r="B3568" s="1">
        <v>614.54</v>
      </c>
      <c r="C3568" s="1">
        <v>1012.27</v>
      </c>
      <c r="D3568" s="1">
        <v>4.72</v>
      </c>
      <c r="E3568" s="1" t="s">
        <v>3579</v>
      </c>
      <c r="F3568" s="1">
        <v>609.46810000000005</v>
      </c>
      <c r="G3568" s="1">
        <v>608.14</v>
      </c>
      <c r="H3568" s="1">
        <v>40.18</v>
      </c>
      <c r="I3568" s="1">
        <f t="shared" si="275"/>
        <v>614.54</v>
      </c>
      <c r="J3568" s="1">
        <f t="shared" si="276"/>
        <v>382.39278452923202</v>
      </c>
      <c r="K3568" s="1">
        <f t="shared" si="277"/>
        <v>7.6785432000000003E-6</v>
      </c>
      <c r="L3568" s="1">
        <f t="shared" si="278"/>
        <v>606.2047119886505</v>
      </c>
      <c r="M3568" s="1">
        <f t="shared" si="279"/>
        <v>43.191861221178115</v>
      </c>
    </row>
    <row r="3569" spans="1:13">
      <c r="A3569" s="1">
        <v>5000</v>
      </c>
      <c r="B3569" s="1">
        <v>614.54</v>
      </c>
      <c r="C3569" s="1">
        <v>1012.27</v>
      </c>
      <c r="D3569" s="1">
        <v>4.72</v>
      </c>
      <c r="E3569" s="1" t="s">
        <v>3580</v>
      </c>
      <c r="F3569" s="1">
        <v>605.9384</v>
      </c>
      <c r="G3569" s="1">
        <v>603.84</v>
      </c>
      <c r="H3569" s="1">
        <v>50.43</v>
      </c>
      <c r="I3569" s="1">
        <f t="shared" si="275"/>
        <v>614.54</v>
      </c>
      <c r="J3569" s="1">
        <f t="shared" si="276"/>
        <v>382.39278452923202</v>
      </c>
      <c r="K3569" s="1">
        <f t="shared" si="277"/>
        <v>7.6785432000000003E-6</v>
      </c>
      <c r="L3569" s="1">
        <f t="shared" si="278"/>
        <v>601.77394423204942</v>
      </c>
      <c r="M3569" s="1">
        <f t="shared" si="279"/>
        <v>52.920998849264265</v>
      </c>
    </row>
    <row r="3570" spans="1:13">
      <c r="A3570" s="1">
        <v>6000</v>
      </c>
      <c r="B3570" s="1">
        <v>614.54</v>
      </c>
      <c r="C3570" s="1">
        <v>1012.27</v>
      </c>
      <c r="D3570" s="1">
        <v>4.72</v>
      </c>
      <c r="E3570" s="1" t="s">
        <v>3581</v>
      </c>
      <c r="F3570" s="1">
        <v>601.82370000000003</v>
      </c>
      <c r="G3570" s="1">
        <v>598.92999999999995</v>
      </c>
      <c r="H3570" s="1">
        <v>58.97</v>
      </c>
      <c r="I3570" s="1">
        <f t="shared" si="275"/>
        <v>614.54</v>
      </c>
      <c r="J3570" s="1">
        <f t="shared" si="276"/>
        <v>382.39278452923202</v>
      </c>
      <c r="K3570" s="1">
        <f t="shared" si="277"/>
        <v>7.6785432000000003E-6</v>
      </c>
      <c r="L3570" s="1">
        <f t="shared" si="278"/>
        <v>596.5911718980185</v>
      </c>
      <c r="M3570" s="1">
        <f t="shared" si="279"/>
        <v>62.004919438734674</v>
      </c>
    </row>
    <row r="3571" spans="1:13">
      <c r="A3571" s="1">
        <v>7000</v>
      </c>
      <c r="B3571" s="1">
        <v>614.54</v>
      </c>
      <c r="C3571" s="1">
        <v>1012.27</v>
      </c>
      <c r="D3571" s="1">
        <v>4.72</v>
      </c>
      <c r="E3571" s="1" t="s">
        <v>3582</v>
      </c>
      <c r="F3571" s="1">
        <v>596.78179999999998</v>
      </c>
      <c r="G3571" s="1">
        <v>593.04999999999995</v>
      </c>
      <c r="H3571" s="1">
        <v>66.63</v>
      </c>
      <c r="I3571" s="1">
        <f t="shared" si="275"/>
        <v>614.54</v>
      </c>
      <c r="J3571" s="1">
        <f t="shared" si="276"/>
        <v>382.39278452923202</v>
      </c>
      <c r="K3571" s="1">
        <f t="shared" si="277"/>
        <v>7.6785432000000003E-6</v>
      </c>
      <c r="L3571" s="1">
        <f t="shared" si="278"/>
        <v>590.77321627200911</v>
      </c>
      <c r="M3571" s="1">
        <f t="shared" si="279"/>
        <v>70.374232886589596</v>
      </c>
    </row>
    <row r="3572" spans="1:13">
      <c r="A3572" s="1">
        <v>8000</v>
      </c>
      <c r="B3572" s="1">
        <v>614.54</v>
      </c>
      <c r="C3572" s="1">
        <v>1012.27</v>
      </c>
      <c r="D3572" s="1">
        <v>4.72</v>
      </c>
      <c r="E3572" s="1" t="s">
        <v>3583</v>
      </c>
      <c r="F3572" s="1">
        <v>591.45129999999995</v>
      </c>
      <c r="G3572" s="1">
        <v>586.78</v>
      </c>
      <c r="H3572" s="1">
        <v>74.150000000000006</v>
      </c>
      <c r="I3572" s="1">
        <f t="shared" si="275"/>
        <v>614.54</v>
      </c>
      <c r="J3572" s="1">
        <f t="shared" si="276"/>
        <v>382.39278452923202</v>
      </c>
      <c r="K3572" s="1">
        <f t="shared" si="277"/>
        <v>7.6785432000000003E-6</v>
      </c>
      <c r="L3572" s="1">
        <f t="shared" si="278"/>
        <v>584.44098029224006</v>
      </c>
      <c r="M3572" s="1">
        <f t="shared" si="279"/>
        <v>77.98366897106159</v>
      </c>
    </row>
    <row r="3573" spans="1:13">
      <c r="A3573" s="1">
        <v>9000</v>
      </c>
      <c r="B3573" s="1">
        <v>614.54</v>
      </c>
      <c r="C3573" s="1">
        <v>1012.27</v>
      </c>
      <c r="D3573" s="1">
        <v>4.72</v>
      </c>
      <c r="E3573" s="1" t="s">
        <v>3584</v>
      </c>
      <c r="F3573" s="1">
        <v>586.14729999999997</v>
      </c>
      <c r="G3573" s="1">
        <v>580.61</v>
      </c>
      <c r="H3573" s="1">
        <v>80.36</v>
      </c>
      <c r="I3573" s="1">
        <f t="shared" si="275"/>
        <v>614.54</v>
      </c>
      <c r="J3573" s="1">
        <f t="shared" si="276"/>
        <v>382.39278452923202</v>
      </c>
      <c r="K3573" s="1">
        <f t="shared" si="277"/>
        <v>7.6785432000000003E-6</v>
      </c>
      <c r="L3573" s="1">
        <f t="shared" si="278"/>
        <v>577.71419341666945</v>
      </c>
      <c r="M3573" s="1">
        <f t="shared" si="279"/>
        <v>84.81078012418223</v>
      </c>
    </row>
    <row r="3574" spans="1:13">
      <c r="A3574" s="1">
        <v>10000</v>
      </c>
      <c r="B3574" s="1">
        <v>614.54</v>
      </c>
      <c r="C3574" s="1">
        <v>1012.27</v>
      </c>
      <c r="D3574" s="1">
        <v>4.72</v>
      </c>
      <c r="E3574" s="1" t="s">
        <v>3585</v>
      </c>
      <c r="F3574" s="1">
        <v>580.62220000000002</v>
      </c>
      <c r="G3574" s="1">
        <v>574.15</v>
      </c>
      <c r="H3574" s="1">
        <v>86.46</v>
      </c>
      <c r="I3574" s="1">
        <f t="shared" si="275"/>
        <v>614.54</v>
      </c>
      <c r="J3574" s="1">
        <f t="shared" si="276"/>
        <v>382.39278452923202</v>
      </c>
      <c r="K3574" s="1">
        <f t="shared" si="277"/>
        <v>7.6785432000000003E-6</v>
      </c>
      <c r="L3574" s="1">
        <f t="shared" si="278"/>
        <v>570.70705645081728</v>
      </c>
      <c r="M3574" s="1">
        <f t="shared" si="279"/>
        <v>90.853557171110751</v>
      </c>
    </row>
    <row r="3575" spans="1:13">
      <c r="A3575" s="1">
        <v>11000</v>
      </c>
      <c r="B3575" s="1">
        <v>614.54</v>
      </c>
      <c r="C3575" s="1">
        <v>1012.27</v>
      </c>
      <c r="D3575" s="1">
        <v>4.72</v>
      </c>
      <c r="E3575" s="1" t="s">
        <v>3586</v>
      </c>
      <c r="F3575" s="1">
        <v>574.54989999999998</v>
      </c>
      <c r="G3575" s="1">
        <v>567.23</v>
      </c>
      <c r="H3575" s="1">
        <v>91.41</v>
      </c>
      <c r="I3575" s="1">
        <f t="shared" si="275"/>
        <v>614.54</v>
      </c>
      <c r="J3575" s="1">
        <f t="shared" si="276"/>
        <v>382.39278452923202</v>
      </c>
      <c r="K3575" s="1">
        <f t="shared" si="277"/>
        <v>7.6785432000000003E-6</v>
      </c>
      <c r="L3575" s="1">
        <f t="shared" si="278"/>
        <v>563.52494692203823</v>
      </c>
      <c r="M3575" s="1">
        <f t="shared" si="279"/>
        <v>96.127347194203736</v>
      </c>
    </row>
    <row r="3576" spans="1:13">
      <c r="A3576" s="1">
        <v>12000</v>
      </c>
      <c r="B3576" s="1">
        <v>614.54</v>
      </c>
      <c r="C3576" s="1">
        <v>1012.27</v>
      </c>
      <c r="D3576" s="1">
        <v>4.72</v>
      </c>
      <c r="E3576" s="1" t="s">
        <v>3587</v>
      </c>
      <c r="F3576" s="1">
        <v>568.45339999999999</v>
      </c>
      <c r="G3576" s="1">
        <v>560.29999999999995</v>
      </c>
      <c r="H3576" s="1">
        <v>95.96</v>
      </c>
      <c r="I3576" s="1">
        <f t="shared" si="275"/>
        <v>614.54</v>
      </c>
      <c r="J3576" s="1">
        <f t="shared" si="276"/>
        <v>382.39278452923202</v>
      </c>
      <c r="K3576" s="1">
        <f t="shared" si="277"/>
        <v>7.6785432000000003E-6</v>
      </c>
      <c r="L3576" s="1">
        <f t="shared" si="278"/>
        <v>556.26220621514904</v>
      </c>
      <c r="M3576" s="1">
        <f t="shared" si="279"/>
        <v>100.6614439718762</v>
      </c>
    </row>
    <row r="3577" spans="1:13">
      <c r="A3577" s="1">
        <v>13000</v>
      </c>
      <c r="B3577" s="1">
        <v>614.54</v>
      </c>
      <c r="C3577" s="1">
        <v>1012.27</v>
      </c>
      <c r="D3577" s="1">
        <v>4.72</v>
      </c>
      <c r="E3577" s="1" t="s">
        <v>3588</v>
      </c>
      <c r="F3577" s="1">
        <v>562.47439999999995</v>
      </c>
      <c r="G3577" s="1">
        <v>553.61</v>
      </c>
      <c r="H3577" s="1">
        <v>99.46</v>
      </c>
      <c r="I3577" s="1">
        <f t="shared" si="275"/>
        <v>614.54</v>
      </c>
      <c r="J3577" s="1">
        <f t="shared" si="276"/>
        <v>382.39278452923202</v>
      </c>
      <c r="K3577" s="1">
        <f t="shared" si="277"/>
        <v>7.6785432000000003E-6</v>
      </c>
      <c r="L3577" s="1">
        <f t="shared" si="278"/>
        <v>549.00092338351726</v>
      </c>
      <c r="M3577" s="1">
        <f t="shared" si="279"/>
        <v>104.49566295928548</v>
      </c>
    </row>
    <row r="3578" spans="1:13">
      <c r="A3578" s="1">
        <v>14000</v>
      </c>
      <c r="B3578" s="1">
        <v>614.54</v>
      </c>
      <c r="C3578" s="1">
        <v>1012.27</v>
      </c>
      <c r="D3578" s="1">
        <v>4.72</v>
      </c>
      <c r="E3578" s="1" t="s">
        <v>3589</v>
      </c>
      <c r="F3578" s="1">
        <v>555.89250000000004</v>
      </c>
      <c r="G3578" s="1">
        <v>546.36</v>
      </c>
      <c r="H3578" s="1">
        <v>102.52</v>
      </c>
      <c r="I3578" s="1">
        <f t="shared" si="275"/>
        <v>614.54</v>
      </c>
      <c r="J3578" s="1">
        <f t="shared" si="276"/>
        <v>382.39278452923202</v>
      </c>
      <c r="K3578" s="1">
        <f t="shared" si="277"/>
        <v>7.6785432000000003E-6</v>
      </c>
      <c r="L3578" s="1">
        <f t="shared" si="278"/>
        <v>541.81056309630355</v>
      </c>
      <c r="M3578" s="1">
        <f t="shared" si="279"/>
        <v>107.67713437690136</v>
      </c>
    </row>
    <row r="3579" spans="1:13">
      <c r="A3579" s="1">
        <v>15000</v>
      </c>
      <c r="B3579" s="1">
        <v>614.54</v>
      </c>
      <c r="C3579" s="1">
        <v>1012.27</v>
      </c>
      <c r="D3579" s="1">
        <v>4.72</v>
      </c>
      <c r="E3579" s="1" t="s">
        <v>3590</v>
      </c>
      <c r="F3579" s="1">
        <v>550.13229999999999</v>
      </c>
      <c r="G3579" s="1">
        <v>540</v>
      </c>
      <c r="H3579" s="1">
        <v>105.12</v>
      </c>
      <c r="I3579" s="1">
        <f t="shared" si="275"/>
        <v>614.54</v>
      </c>
      <c r="J3579" s="1">
        <f t="shared" si="276"/>
        <v>382.39278452923202</v>
      </c>
      <c r="K3579" s="1">
        <f t="shared" si="277"/>
        <v>7.6785432000000003E-6</v>
      </c>
      <c r="L3579" s="1">
        <f t="shared" si="278"/>
        <v>534.74825398159498</v>
      </c>
      <c r="M3579" s="1">
        <f t="shared" si="279"/>
        <v>110.25746651840775</v>
      </c>
    </row>
    <row r="3580" spans="1:13">
      <c r="A3580" s="1">
        <v>16000</v>
      </c>
      <c r="B3580" s="1">
        <v>614.54</v>
      </c>
      <c r="C3580" s="1">
        <v>1012.27</v>
      </c>
      <c r="D3580" s="1">
        <v>4.72</v>
      </c>
      <c r="E3580" s="1" t="s">
        <v>3591</v>
      </c>
      <c r="F3580" s="1">
        <v>544.22829999999999</v>
      </c>
      <c r="G3580" s="1">
        <v>533.64</v>
      </c>
      <c r="H3580" s="1">
        <v>106.81</v>
      </c>
      <c r="I3580" s="1">
        <f t="shared" si="275"/>
        <v>614.54</v>
      </c>
      <c r="J3580" s="1">
        <f t="shared" si="276"/>
        <v>382.39278452923202</v>
      </c>
      <c r="K3580" s="1">
        <f t="shared" si="277"/>
        <v>7.6785432000000003E-6</v>
      </c>
      <c r="L3580" s="1">
        <f t="shared" si="278"/>
        <v>527.8595511397649</v>
      </c>
      <c r="M3580" s="1">
        <f t="shared" si="279"/>
        <v>112.29035855338626</v>
      </c>
    </row>
    <row r="3581" spans="1:13">
      <c r="A3581" s="1">
        <v>17000</v>
      </c>
      <c r="B3581" s="1">
        <v>614.54</v>
      </c>
      <c r="C3581" s="1">
        <v>1012.27</v>
      </c>
      <c r="D3581" s="1">
        <v>4.72</v>
      </c>
      <c r="E3581" s="1" t="s">
        <v>3592</v>
      </c>
      <c r="F3581" s="1">
        <v>538.10239999999999</v>
      </c>
      <c r="G3581" s="1">
        <v>527.04999999999995</v>
      </c>
      <c r="H3581" s="1">
        <v>108.49</v>
      </c>
      <c r="I3581" s="1">
        <f t="shared" si="275"/>
        <v>614.54</v>
      </c>
      <c r="J3581" s="1">
        <f t="shared" si="276"/>
        <v>382.39278452923202</v>
      </c>
      <c r="K3581" s="1">
        <f t="shared" si="277"/>
        <v>7.6785432000000003E-6</v>
      </c>
      <c r="L3581" s="1">
        <f t="shared" si="278"/>
        <v>521.17950355254663</v>
      </c>
      <c r="M3581" s="1">
        <f t="shared" si="279"/>
        <v>113.82968412646093</v>
      </c>
    </row>
    <row r="3582" spans="1:13">
      <c r="A3582" s="1">
        <v>18000</v>
      </c>
      <c r="B3582" s="1">
        <v>614.54</v>
      </c>
      <c r="C3582" s="1">
        <v>1012.27</v>
      </c>
      <c r="D3582" s="1">
        <v>4.72</v>
      </c>
      <c r="E3582" s="1" t="s">
        <v>3593</v>
      </c>
      <c r="F3582" s="1">
        <v>532.70640000000003</v>
      </c>
      <c r="G3582" s="1">
        <v>521.27</v>
      </c>
      <c r="H3582" s="1">
        <v>109.8</v>
      </c>
      <c r="I3582" s="1">
        <f t="shared" si="275"/>
        <v>614.54</v>
      </c>
      <c r="J3582" s="1">
        <f t="shared" si="276"/>
        <v>382.39278452923202</v>
      </c>
      <c r="K3582" s="1">
        <f t="shared" si="277"/>
        <v>7.6785432000000003E-6</v>
      </c>
      <c r="L3582" s="1">
        <f t="shared" si="278"/>
        <v>514.73388477098888</v>
      </c>
      <c r="M3582" s="1">
        <f t="shared" si="279"/>
        <v>114.92802573899411</v>
      </c>
    </row>
    <row r="3583" spans="1:13">
      <c r="A3583" s="1">
        <v>19000</v>
      </c>
      <c r="B3583" s="1">
        <v>614.54</v>
      </c>
      <c r="C3583" s="1">
        <v>1012.27</v>
      </c>
      <c r="D3583" s="1">
        <v>4.72</v>
      </c>
      <c r="E3583" s="1" t="s">
        <v>3594</v>
      </c>
      <c r="F3583" s="1">
        <v>526.78499999999997</v>
      </c>
      <c r="G3583" s="1">
        <v>515.13</v>
      </c>
      <c r="H3583" s="1">
        <v>110.22</v>
      </c>
      <c r="I3583" s="1">
        <f t="shared" si="275"/>
        <v>614.54</v>
      </c>
      <c r="J3583" s="1">
        <f t="shared" si="276"/>
        <v>382.39278452923202</v>
      </c>
      <c r="K3583" s="1">
        <f t="shared" si="277"/>
        <v>7.6785432000000003E-6</v>
      </c>
      <c r="L3583" s="1">
        <f t="shared" si="278"/>
        <v>508.54047668951199</v>
      </c>
      <c r="M3583" s="1">
        <f t="shared" si="279"/>
        <v>115.63561404562117</v>
      </c>
    </row>
    <row r="3584" spans="1:13">
      <c r="A3584" s="1">
        <v>20000</v>
      </c>
      <c r="B3584" s="1">
        <v>614.54</v>
      </c>
      <c r="C3584" s="1">
        <v>1012.27</v>
      </c>
      <c r="D3584" s="1">
        <v>4.72</v>
      </c>
      <c r="E3584" s="1" t="s">
        <v>3595</v>
      </c>
      <c r="F3584" s="1">
        <v>521.38760000000002</v>
      </c>
      <c r="G3584" s="1">
        <v>509.53</v>
      </c>
      <c r="H3584" s="1">
        <v>110.57</v>
      </c>
      <c r="I3584" s="1">
        <f t="shared" si="275"/>
        <v>614.54</v>
      </c>
      <c r="J3584" s="1">
        <f t="shared" si="276"/>
        <v>382.39278452923202</v>
      </c>
      <c r="K3584" s="1">
        <f t="shared" si="277"/>
        <v>7.6785432000000003E-6</v>
      </c>
      <c r="L3584" s="1">
        <f t="shared" si="278"/>
        <v>502.61032663273494</v>
      </c>
      <c r="M3584" s="1">
        <f t="shared" si="279"/>
        <v>115.99961301944292</v>
      </c>
    </row>
    <row r="3585" spans="1:13">
      <c r="A3585" s="1">
        <v>21000</v>
      </c>
      <c r="B3585" s="1">
        <v>614.54</v>
      </c>
      <c r="C3585" s="1">
        <v>1012.27</v>
      </c>
      <c r="D3585" s="1">
        <v>4.72</v>
      </c>
      <c r="E3585" s="1" t="s">
        <v>3596</v>
      </c>
      <c r="F3585" s="1">
        <v>516.67010000000005</v>
      </c>
      <c r="G3585" s="1">
        <v>504.69</v>
      </c>
      <c r="H3585" s="1">
        <v>110.64</v>
      </c>
      <c r="I3585" s="1">
        <f t="shared" si="275"/>
        <v>614.54</v>
      </c>
      <c r="J3585" s="1">
        <f t="shared" si="276"/>
        <v>382.39278452923202</v>
      </c>
      <c r="K3585" s="1">
        <f t="shared" si="277"/>
        <v>7.6785432000000003E-6</v>
      </c>
      <c r="L3585" s="1">
        <f t="shared" si="278"/>
        <v>496.94892462124437</v>
      </c>
      <c r="M3585" s="1">
        <f t="shared" si="279"/>
        <v>116.06368813999973</v>
      </c>
    </row>
    <row r="3586" spans="1:13">
      <c r="A3586" s="1">
        <v>22000</v>
      </c>
      <c r="B3586" s="1">
        <v>614.54</v>
      </c>
      <c r="C3586" s="1">
        <v>1012.27</v>
      </c>
      <c r="D3586" s="1">
        <v>4.72</v>
      </c>
      <c r="E3586" s="1" t="s">
        <v>3597</v>
      </c>
      <c r="F3586" s="1">
        <v>511.01549999999997</v>
      </c>
      <c r="G3586" s="1">
        <v>498.92</v>
      </c>
      <c r="H3586" s="1">
        <v>110.54</v>
      </c>
      <c r="I3586" s="1">
        <f t="shared" si="275"/>
        <v>614.54</v>
      </c>
      <c r="J3586" s="1">
        <f t="shared" si="276"/>
        <v>382.39278452923202</v>
      </c>
      <c r="K3586" s="1">
        <f t="shared" si="277"/>
        <v>7.6785432000000003E-6</v>
      </c>
      <c r="L3586" s="1">
        <f t="shared" si="278"/>
        <v>491.55726932447317</v>
      </c>
      <c r="M3586" s="1">
        <f t="shared" si="279"/>
        <v>115.86779722125465</v>
      </c>
    </row>
    <row r="3587" spans="1:13">
      <c r="A3587" s="1">
        <v>23000</v>
      </c>
      <c r="B3587" s="1">
        <v>614.54</v>
      </c>
      <c r="C3587" s="1">
        <v>1012.27</v>
      </c>
      <c r="D3587" s="1">
        <v>4.72</v>
      </c>
      <c r="E3587" s="1" t="s">
        <v>3598</v>
      </c>
      <c r="F3587" s="1">
        <v>506.26659999999998</v>
      </c>
      <c r="G3587" s="1">
        <v>494.11</v>
      </c>
      <c r="H3587" s="1">
        <v>110.27</v>
      </c>
      <c r="I3587" s="1">
        <f t="shared" ref="I3587:I3650" si="280">B3587</f>
        <v>614.54</v>
      </c>
      <c r="J3587" s="1">
        <f t="shared" ref="J3587:J3650" si="281" xml:space="preserve"> (B3587 * C3587) / (B3587 + C3587)</f>
        <v>382.39278452923202</v>
      </c>
      <c r="K3587" s="1">
        <f t="shared" ref="K3587:K3650" si="282" xml:space="preserve"> (B3587 + C3587) * D3587 * 10^ -9</f>
        <v>7.6785432000000003E-6</v>
      </c>
      <c r="L3587" s="1">
        <f t="shared" ref="L3587:L3650" si="283" xml:space="preserve"> J3587 + ( (I3587 - J3587) / (1 + (2 * PI() * A3587 * K3587)^2 ) )</f>
        <v>486.43280769825873</v>
      </c>
      <c r="M3587" s="1">
        <f t="shared" ref="M3587:M3650" si="284" xml:space="preserve"> ( (I3587 - J3587) * 2 * PI() * A3587 * K3587)/ (1 + (2 * PI() * A3587 * K3587)^2 )</f>
        <v>115.4481496395335</v>
      </c>
    </row>
    <row r="3588" spans="1:13">
      <c r="A3588" s="1">
        <v>24000</v>
      </c>
      <c r="B3588" s="1">
        <v>614.54</v>
      </c>
      <c r="C3588" s="1">
        <v>1012.27</v>
      </c>
      <c r="D3588" s="1">
        <v>4.72</v>
      </c>
      <c r="E3588" s="1" t="s">
        <v>3599</v>
      </c>
      <c r="F3588" s="1">
        <v>501.49349999999998</v>
      </c>
      <c r="G3588" s="1">
        <v>489.39</v>
      </c>
      <c r="H3588" s="1">
        <v>109.52</v>
      </c>
      <c r="I3588" s="1">
        <f t="shared" si="280"/>
        <v>614.54</v>
      </c>
      <c r="J3588" s="1">
        <f t="shared" si="281"/>
        <v>382.39278452923202</v>
      </c>
      <c r="K3588" s="1">
        <f t="shared" si="282"/>
        <v>7.6785432000000003E-6</v>
      </c>
      <c r="L3588" s="1">
        <f t="shared" si="283"/>
        <v>481.57024511274631</v>
      </c>
      <c r="M3588" s="1">
        <f t="shared" si="284"/>
        <v>114.83728760350516</v>
      </c>
    </row>
    <row r="3589" spans="1:13">
      <c r="A3589" s="1">
        <v>25000</v>
      </c>
      <c r="B3589" s="1">
        <v>614.54</v>
      </c>
      <c r="C3589" s="1">
        <v>1012.27</v>
      </c>
      <c r="D3589" s="1">
        <v>4.72</v>
      </c>
      <c r="E3589" s="1" t="s">
        <v>3600</v>
      </c>
      <c r="F3589" s="1">
        <v>497.1524</v>
      </c>
      <c r="G3589" s="1">
        <v>485.08</v>
      </c>
      <c r="H3589" s="1">
        <v>108.88</v>
      </c>
      <c r="I3589" s="1">
        <f t="shared" si="280"/>
        <v>614.54</v>
      </c>
      <c r="J3589" s="1">
        <f t="shared" si="281"/>
        <v>382.39278452923202</v>
      </c>
      <c r="K3589" s="1">
        <f t="shared" si="282"/>
        <v>7.6785432000000003E-6</v>
      </c>
      <c r="L3589" s="1">
        <f t="shared" si="283"/>
        <v>476.96223067094911</v>
      </c>
      <c r="M3589" s="1">
        <f t="shared" si="284"/>
        <v>114.06425139745255</v>
      </c>
    </row>
    <row r="3590" spans="1:13">
      <c r="A3590" s="1">
        <v>26000</v>
      </c>
      <c r="B3590" s="1">
        <v>614.54</v>
      </c>
      <c r="C3590" s="1">
        <v>1012.27</v>
      </c>
      <c r="D3590" s="1">
        <v>4.72</v>
      </c>
      <c r="E3590" s="1" t="s">
        <v>3601</v>
      </c>
      <c r="F3590" s="1">
        <v>493.12169999999998</v>
      </c>
      <c r="G3590" s="1">
        <v>481.15</v>
      </c>
      <c r="H3590" s="1">
        <v>108.01</v>
      </c>
      <c r="I3590" s="1">
        <f t="shared" si="280"/>
        <v>614.54</v>
      </c>
      <c r="J3590" s="1">
        <f t="shared" si="281"/>
        <v>382.39278452923202</v>
      </c>
      <c r="K3590" s="1">
        <f t="shared" si="282"/>
        <v>7.6785432000000003E-6</v>
      </c>
      <c r="L3590" s="1">
        <f t="shared" si="283"/>
        <v>472.59992724346426</v>
      </c>
      <c r="M3590" s="1">
        <f t="shared" si="284"/>
        <v>113.15479839590242</v>
      </c>
    </row>
    <row r="3591" spans="1:13">
      <c r="A3591" s="1">
        <v>27000</v>
      </c>
      <c r="B3591" s="1">
        <v>614.54</v>
      </c>
      <c r="C3591" s="1">
        <v>1012.27</v>
      </c>
      <c r="D3591" s="1">
        <v>4.72</v>
      </c>
      <c r="E3591" s="1" t="s">
        <v>3602</v>
      </c>
      <c r="F3591" s="1">
        <v>489.14159999999998</v>
      </c>
      <c r="G3591" s="1">
        <v>477.24</v>
      </c>
      <c r="H3591" s="1">
        <v>107.26</v>
      </c>
      <c r="I3591" s="1">
        <f t="shared" si="280"/>
        <v>614.54</v>
      </c>
      <c r="J3591" s="1">
        <f t="shared" si="281"/>
        <v>382.39278452923202</v>
      </c>
      <c r="K3591" s="1">
        <f t="shared" si="282"/>
        <v>7.6785432000000003E-6</v>
      </c>
      <c r="L3591" s="1">
        <f t="shared" si="283"/>
        <v>468.47347829142029</v>
      </c>
      <c r="M3591" s="1">
        <f t="shared" si="284"/>
        <v>112.13165264145657</v>
      </c>
    </row>
    <row r="3592" spans="1:13">
      <c r="A3592" s="1">
        <v>28000</v>
      </c>
      <c r="B3592" s="1">
        <v>614.54</v>
      </c>
      <c r="C3592" s="1">
        <v>1012.27</v>
      </c>
      <c r="D3592" s="1">
        <v>4.72</v>
      </c>
      <c r="E3592" s="1" t="s">
        <v>3603</v>
      </c>
      <c r="F3592" s="1">
        <v>485.41359999999997</v>
      </c>
      <c r="G3592" s="1">
        <v>473.63</v>
      </c>
      <c r="H3592" s="1">
        <v>106.31</v>
      </c>
      <c r="I3592" s="1">
        <f t="shared" si="280"/>
        <v>614.54</v>
      </c>
      <c r="J3592" s="1">
        <f t="shared" si="281"/>
        <v>382.39278452923202</v>
      </c>
      <c r="K3592" s="1">
        <f t="shared" si="282"/>
        <v>7.6785432000000003E-6</v>
      </c>
      <c r="L3592" s="1">
        <f t="shared" si="283"/>
        <v>464.57238449251849</v>
      </c>
      <c r="M3592" s="1">
        <f t="shared" si="284"/>
        <v>111.01476771066443</v>
      </c>
    </row>
    <row r="3593" spans="1:13">
      <c r="A3593" s="1">
        <v>29000</v>
      </c>
      <c r="B3593" s="1">
        <v>614.54</v>
      </c>
      <c r="C3593" s="1">
        <v>1012.27</v>
      </c>
      <c r="D3593" s="1">
        <v>4.72</v>
      </c>
      <c r="E3593" s="1" t="s">
        <v>3604</v>
      </c>
      <c r="F3593" s="1">
        <v>481.45769999999999</v>
      </c>
      <c r="G3593" s="1">
        <v>469.85</v>
      </c>
      <c r="H3593" s="1">
        <v>105.1</v>
      </c>
      <c r="I3593" s="1">
        <f t="shared" si="280"/>
        <v>614.54</v>
      </c>
      <c r="J3593" s="1">
        <f t="shared" si="281"/>
        <v>382.39278452923202</v>
      </c>
      <c r="K3593" s="1">
        <f t="shared" si="282"/>
        <v>7.6785432000000003E-6</v>
      </c>
      <c r="L3593" s="1">
        <f t="shared" si="283"/>
        <v>460.88580306310769</v>
      </c>
      <c r="M3593" s="1">
        <f t="shared" si="284"/>
        <v>109.82159044548239</v>
      </c>
    </row>
    <row r="3594" spans="1:13">
      <c r="A3594" s="1">
        <v>30000</v>
      </c>
      <c r="B3594" s="1">
        <v>614.54</v>
      </c>
      <c r="C3594" s="1">
        <v>1012.27</v>
      </c>
      <c r="D3594" s="1">
        <v>4.72</v>
      </c>
      <c r="E3594" s="1" t="s">
        <v>3605</v>
      </c>
      <c r="F3594" s="1">
        <v>478.04840000000002</v>
      </c>
      <c r="G3594" s="1">
        <v>466.54</v>
      </c>
      <c r="H3594" s="1">
        <v>104.25</v>
      </c>
      <c r="I3594" s="1">
        <f t="shared" si="280"/>
        <v>614.54</v>
      </c>
      <c r="J3594" s="1">
        <f t="shared" si="281"/>
        <v>382.39278452923202</v>
      </c>
      <c r="K3594" s="1">
        <f t="shared" si="282"/>
        <v>7.6785432000000003E-6</v>
      </c>
      <c r="L3594" s="1">
        <f t="shared" si="283"/>
        <v>457.40278189123194</v>
      </c>
      <c r="M3594" s="1">
        <f t="shared" si="284"/>
        <v>108.56731697804223</v>
      </c>
    </row>
    <row r="3595" spans="1:13">
      <c r="A3595" s="1">
        <v>31000</v>
      </c>
      <c r="B3595" s="1">
        <v>614.54</v>
      </c>
      <c r="C3595" s="1">
        <v>1012.27</v>
      </c>
      <c r="D3595" s="1">
        <v>4.72</v>
      </c>
      <c r="E3595" s="1" t="s">
        <v>3606</v>
      </c>
      <c r="F3595" s="1">
        <v>474.65530000000001</v>
      </c>
      <c r="G3595" s="1">
        <v>463.38</v>
      </c>
      <c r="H3595" s="1">
        <v>102.83</v>
      </c>
      <c r="I3595" s="1">
        <f t="shared" si="280"/>
        <v>614.54</v>
      </c>
      <c r="J3595" s="1">
        <f t="shared" si="281"/>
        <v>382.39278452923202</v>
      </c>
      <c r="K3595" s="1">
        <f t="shared" si="282"/>
        <v>7.6785432000000003E-6</v>
      </c>
      <c r="L3595" s="1">
        <f t="shared" si="283"/>
        <v>454.11243945720014</v>
      </c>
      <c r="M3595" s="1">
        <f t="shared" si="284"/>
        <v>107.26513544980644</v>
      </c>
    </row>
    <row r="3596" spans="1:13">
      <c r="A3596" s="1">
        <v>32000</v>
      </c>
      <c r="B3596" s="1">
        <v>614.54</v>
      </c>
      <c r="C3596" s="1">
        <v>1012.27</v>
      </c>
      <c r="D3596" s="1">
        <v>4.72</v>
      </c>
      <c r="E3596" s="1" t="s">
        <v>3607</v>
      </c>
      <c r="F3596" s="1">
        <v>471.39569999999998</v>
      </c>
      <c r="G3596" s="1">
        <v>460.34</v>
      </c>
      <c r="H3596" s="1">
        <v>101.49</v>
      </c>
      <c r="I3596" s="1">
        <f t="shared" si="280"/>
        <v>614.54</v>
      </c>
      <c r="J3596" s="1">
        <f t="shared" si="281"/>
        <v>382.39278452923202</v>
      </c>
      <c r="K3596" s="1">
        <f t="shared" si="282"/>
        <v>7.6785432000000003E-6</v>
      </c>
      <c r="L3596" s="1">
        <f t="shared" si="283"/>
        <v>451.00410022380447</v>
      </c>
      <c r="M3596" s="1">
        <f t="shared" si="284"/>
        <v>105.92645206434752</v>
      </c>
    </row>
    <row r="3597" spans="1:13">
      <c r="A3597" s="1">
        <v>33000</v>
      </c>
      <c r="B3597" s="1">
        <v>614.54</v>
      </c>
      <c r="C3597" s="1">
        <v>1012.27</v>
      </c>
      <c r="D3597" s="1">
        <v>4.72</v>
      </c>
      <c r="E3597" s="1" t="s">
        <v>3608</v>
      </c>
      <c r="F3597" s="1">
        <v>468.23360000000002</v>
      </c>
      <c r="G3597" s="1">
        <v>457.43</v>
      </c>
      <c r="H3597" s="1">
        <v>99.99</v>
      </c>
      <c r="I3597" s="1">
        <f t="shared" si="280"/>
        <v>614.54</v>
      </c>
      <c r="J3597" s="1">
        <f t="shared" si="281"/>
        <v>382.39278452923202</v>
      </c>
      <c r="K3597" s="1">
        <f t="shared" si="282"/>
        <v>7.6785432000000003E-6</v>
      </c>
      <c r="L3597" s="1">
        <f t="shared" si="283"/>
        <v>448.06739386211223</v>
      </c>
      <c r="M3597" s="1">
        <f t="shared" si="284"/>
        <v>104.56109875442309</v>
      </c>
    </row>
    <row r="3598" spans="1:13">
      <c r="A3598" s="1">
        <v>34000</v>
      </c>
      <c r="B3598" s="1">
        <v>614.54</v>
      </c>
      <c r="C3598" s="1">
        <v>1012.27</v>
      </c>
      <c r="D3598" s="1">
        <v>4.72</v>
      </c>
      <c r="E3598" s="1" t="s">
        <v>3609</v>
      </c>
      <c r="F3598" s="1">
        <v>465.78449999999998</v>
      </c>
      <c r="G3598" s="1">
        <v>455.2</v>
      </c>
      <c r="H3598" s="1">
        <v>98.76</v>
      </c>
      <c r="I3598" s="1">
        <f t="shared" si="280"/>
        <v>614.54</v>
      </c>
      <c r="J3598" s="1">
        <f t="shared" si="281"/>
        <v>382.39278452923202</v>
      </c>
      <c r="K3598" s="1">
        <f t="shared" si="282"/>
        <v>7.6785432000000003E-6</v>
      </c>
      <c r="L3598" s="1">
        <f t="shared" si="283"/>
        <v>445.29232542345136</v>
      </c>
      <c r="M3598" s="1">
        <f t="shared" si="284"/>
        <v>103.17752191383134</v>
      </c>
    </row>
    <row r="3599" spans="1:13">
      <c r="A3599" s="1">
        <v>35000</v>
      </c>
      <c r="B3599" s="1">
        <v>614.54</v>
      </c>
      <c r="C3599" s="1">
        <v>1012.27</v>
      </c>
      <c r="D3599" s="1">
        <v>4.72</v>
      </c>
      <c r="E3599" s="1" t="s">
        <v>3610</v>
      </c>
      <c r="F3599" s="1">
        <v>462.3886</v>
      </c>
      <c r="G3599" s="1">
        <v>452.03</v>
      </c>
      <c r="H3599" s="1">
        <v>97.32</v>
      </c>
      <c r="I3599" s="1">
        <f t="shared" si="280"/>
        <v>614.54</v>
      </c>
      <c r="J3599" s="1">
        <f t="shared" si="281"/>
        <v>382.39278452923202</v>
      </c>
      <c r="K3599" s="1">
        <f t="shared" si="282"/>
        <v>7.6785432000000003E-6</v>
      </c>
      <c r="L3599" s="1">
        <f t="shared" si="283"/>
        <v>442.66932241999473</v>
      </c>
      <c r="M3599" s="1">
        <f t="shared" si="284"/>
        <v>101.78295245011439</v>
      </c>
    </row>
    <row r="3600" spans="1:13">
      <c r="A3600" s="1">
        <v>36000</v>
      </c>
      <c r="B3600" s="1">
        <v>614.54</v>
      </c>
      <c r="C3600" s="1">
        <v>1012.27</v>
      </c>
      <c r="D3600" s="1">
        <v>4.72</v>
      </c>
      <c r="E3600" s="1" t="s">
        <v>3611</v>
      </c>
      <c r="F3600" s="1">
        <v>459.93049999999999</v>
      </c>
      <c r="G3600" s="1">
        <v>449.77</v>
      </c>
      <c r="H3600" s="1">
        <v>96.16</v>
      </c>
      <c r="I3600" s="1">
        <f t="shared" si="280"/>
        <v>614.54</v>
      </c>
      <c r="J3600" s="1">
        <f t="shared" si="281"/>
        <v>382.39278452923202</v>
      </c>
      <c r="K3600" s="1">
        <f t="shared" si="282"/>
        <v>7.6785432000000003E-6</v>
      </c>
      <c r="L3600" s="1">
        <f t="shared" si="283"/>
        <v>440.1892637566387</v>
      </c>
      <c r="M3600" s="1">
        <f t="shared" si="284"/>
        <v>100.38355794437896</v>
      </c>
    </row>
    <row r="3601" spans="1:13">
      <c r="A3601" s="1">
        <v>37000</v>
      </c>
      <c r="B3601" s="1">
        <v>614.54</v>
      </c>
      <c r="C3601" s="1">
        <v>1012.27</v>
      </c>
      <c r="D3601" s="1">
        <v>4.72</v>
      </c>
      <c r="E3601" s="1" t="s">
        <v>3612</v>
      </c>
      <c r="F3601" s="1">
        <v>457.8236</v>
      </c>
      <c r="G3601" s="1">
        <v>447.85</v>
      </c>
      <c r="H3601" s="1">
        <v>95.04</v>
      </c>
      <c r="I3601" s="1">
        <f t="shared" si="280"/>
        <v>614.54</v>
      </c>
      <c r="J3601" s="1">
        <f t="shared" si="281"/>
        <v>382.39278452923202</v>
      </c>
      <c r="K3601" s="1">
        <f t="shared" si="282"/>
        <v>7.6785432000000003E-6</v>
      </c>
      <c r="L3601" s="1">
        <f t="shared" si="283"/>
        <v>437.84349457095794</v>
      </c>
      <c r="M3601" s="1">
        <f t="shared" si="284"/>
        <v>98.984578030782473</v>
      </c>
    </row>
    <row r="3602" spans="1:13">
      <c r="A3602" s="1">
        <v>38000</v>
      </c>
      <c r="B3602" s="1">
        <v>614.54</v>
      </c>
      <c r="C3602" s="1">
        <v>1012.27</v>
      </c>
      <c r="D3602" s="1">
        <v>4.72</v>
      </c>
      <c r="E3602" s="1" t="s">
        <v>3613</v>
      </c>
      <c r="F3602" s="1">
        <v>455.60019999999997</v>
      </c>
      <c r="G3602" s="1">
        <v>445.89</v>
      </c>
      <c r="H3602" s="1">
        <v>93.58</v>
      </c>
      <c r="I3602" s="1">
        <f t="shared" si="280"/>
        <v>614.54</v>
      </c>
      <c r="J3602" s="1">
        <f t="shared" si="281"/>
        <v>382.39278452923202</v>
      </c>
      <c r="K3602" s="1">
        <f t="shared" si="282"/>
        <v>7.6785432000000003E-6</v>
      </c>
      <c r="L3602" s="1">
        <f t="shared" si="283"/>
        <v>435.62383028133462</v>
      </c>
      <c r="M3602" s="1">
        <f t="shared" si="284"/>
        <v>97.590444286749872</v>
      </c>
    </row>
    <row r="3603" spans="1:13">
      <c r="A3603" s="1">
        <v>39000</v>
      </c>
      <c r="B3603" s="1">
        <v>614.54</v>
      </c>
      <c r="C3603" s="1">
        <v>1012.27</v>
      </c>
      <c r="D3603" s="1">
        <v>4.72</v>
      </c>
      <c r="E3603" s="1" t="s">
        <v>3614</v>
      </c>
      <c r="F3603" s="1">
        <v>453.12029999999999</v>
      </c>
      <c r="G3603" s="1">
        <v>443.63</v>
      </c>
      <c r="H3603" s="1">
        <v>92.25</v>
      </c>
      <c r="I3603" s="1">
        <f t="shared" si="280"/>
        <v>614.54</v>
      </c>
      <c r="J3603" s="1">
        <f t="shared" si="281"/>
        <v>382.39278452923202</v>
      </c>
      <c r="K3603" s="1">
        <f t="shared" si="282"/>
        <v>7.6785432000000003E-6</v>
      </c>
      <c r="L3603" s="1">
        <f t="shared" si="283"/>
        <v>433.52255250575831</v>
      </c>
      <c r="M3603" s="1">
        <f t="shared" si="284"/>
        <v>96.20488599901573</v>
      </c>
    </row>
    <row r="3604" spans="1:13">
      <c r="A3604" s="1">
        <v>40000</v>
      </c>
      <c r="B3604" s="1">
        <v>614.54</v>
      </c>
      <c r="C3604" s="1">
        <v>1012.27</v>
      </c>
      <c r="D3604" s="1">
        <v>4.72</v>
      </c>
      <c r="E3604" s="1" t="s">
        <v>3615</v>
      </c>
      <c r="F3604" s="1">
        <v>451.2088</v>
      </c>
      <c r="G3604" s="1">
        <v>441.9</v>
      </c>
      <c r="H3604" s="1">
        <v>91.16</v>
      </c>
      <c r="I3604" s="1">
        <f t="shared" si="280"/>
        <v>614.54</v>
      </c>
      <c r="J3604" s="1">
        <f t="shared" si="281"/>
        <v>382.39278452923202</v>
      </c>
      <c r="K3604" s="1">
        <f t="shared" si="282"/>
        <v>7.6785432000000003E-6</v>
      </c>
      <c r="L3604" s="1">
        <f t="shared" si="283"/>
        <v>431.53239898248569</v>
      </c>
      <c r="M3604" s="1">
        <f t="shared" si="284"/>
        <v>94.831023172881174</v>
      </c>
    </row>
    <row r="3605" spans="1:13">
      <c r="A3605" s="1">
        <v>41000</v>
      </c>
      <c r="B3605" s="1">
        <v>614.54</v>
      </c>
      <c r="C3605" s="1">
        <v>1012.27</v>
      </c>
      <c r="D3605" s="1">
        <v>4.72</v>
      </c>
      <c r="E3605" s="1" t="s">
        <v>3616</v>
      </c>
      <c r="F3605" s="1">
        <v>449.16969999999998</v>
      </c>
      <c r="G3605" s="1">
        <v>440.09</v>
      </c>
      <c r="H3605" s="1">
        <v>89.86</v>
      </c>
      <c r="I3605" s="1">
        <f t="shared" si="280"/>
        <v>614.54</v>
      </c>
      <c r="J3605" s="1">
        <f t="shared" si="281"/>
        <v>382.39278452923202</v>
      </c>
      <c r="K3605" s="1">
        <f t="shared" si="282"/>
        <v>7.6785432000000003E-6</v>
      </c>
      <c r="L3605" s="1">
        <f t="shared" si="283"/>
        <v>429.64654918512247</v>
      </c>
      <c r="M3605" s="1">
        <f t="shared" si="284"/>
        <v>93.471448107011142</v>
      </c>
    </row>
    <row r="3606" spans="1:13">
      <c r="A3606" s="1">
        <v>42000</v>
      </c>
      <c r="B3606" s="1">
        <v>614.54</v>
      </c>
      <c r="C3606" s="1">
        <v>1012.27</v>
      </c>
      <c r="D3606" s="1">
        <v>4.72</v>
      </c>
      <c r="E3606" s="1" t="s">
        <v>3617</v>
      </c>
      <c r="F3606" s="1">
        <v>447.2296</v>
      </c>
      <c r="G3606" s="1">
        <v>438.45</v>
      </c>
      <c r="H3606" s="1">
        <v>88.18</v>
      </c>
      <c r="I3606" s="1">
        <f t="shared" si="280"/>
        <v>614.54</v>
      </c>
      <c r="J3606" s="1">
        <f t="shared" si="281"/>
        <v>382.39278452923202</v>
      </c>
      <c r="K3606" s="1">
        <f t="shared" si="282"/>
        <v>7.6785432000000003E-6</v>
      </c>
      <c r="L3606" s="1">
        <f t="shared" si="283"/>
        <v>427.85860696548457</v>
      </c>
      <c r="M3606" s="1">
        <f t="shared" si="284"/>
        <v>92.128296781496786</v>
      </c>
    </row>
    <row r="3607" spans="1:13">
      <c r="A3607" s="1">
        <v>43000</v>
      </c>
      <c r="B3607" s="1">
        <v>614.54</v>
      </c>
      <c r="C3607" s="1">
        <v>1012.27</v>
      </c>
      <c r="D3607" s="1">
        <v>4.72</v>
      </c>
      <c r="E3607" s="1" t="s">
        <v>3618</v>
      </c>
      <c r="F3607" s="1">
        <v>445.44130000000001</v>
      </c>
      <c r="G3607" s="1">
        <v>436.88</v>
      </c>
      <c r="H3607" s="1">
        <v>86.93</v>
      </c>
      <c r="I3607" s="1">
        <f t="shared" si="280"/>
        <v>614.54</v>
      </c>
      <c r="J3607" s="1">
        <f t="shared" si="281"/>
        <v>382.39278452923202</v>
      </c>
      <c r="K3607" s="1">
        <f t="shared" si="282"/>
        <v>7.6785432000000003E-6</v>
      </c>
      <c r="L3607" s="1">
        <f t="shared" si="283"/>
        <v>426.16258126549928</v>
      </c>
      <c r="M3607" s="1">
        <f t="shared" si="284"/>
        <v>90.803311215570744</v>
      </c>
    </row>
    <row r="3608" spans="1:13">
      <c r="A3608" s="1">
        <v>44000</v>
      </c>
      <c r="B3608" s="1">
        <v>614.54</v>
      </c>
      <c r="C3608" s="1">
        <v>1012.27</v>
      </c>
      <c r="D3608" s="1">
        <v>4.72</v>
      </c>
      <c r="E3608" s="1" t="s">
        <v>3619</v>
      </c>
      <c r="F3608" s="1">
        <v>443.7029</v>
      </c>
      <c r="G3608" s="1">
        <v>435.29</v>
      </c>
      <c r="H3608" s="1">
        <v>85.98</v>
      </c>
      <c r="I3608" s="1">
        <f t="shared" si="280"/>
        <v>614.54</v>
      </c>
      <c r="J3608" s="1">
        <f t="shared" si="281"/>
        <v>382.39278452923202</v>
      </c>
      <c r="K3608" s="1">
        <f t="shared" si="282"/>
        <v>7.6785432000000003E-6</v>
      </c>
      <c r="L3608" s="1">
        <f t="shared" si="283"/>
        <v>424.552865703414</v>
      </c>
      <c r="M3608" s="1">
        <f t="shared" si="284"/>
        <v>89.497893852281692</v>
      </c>
    </row>
    <row r="3609" spans="1:13">
      <c r="A3609" s="1">
        <v>45000</v>
      </c>
      <c r="B3609" s="1">
        <v>614.54</v>
      </c>
      <c r="C3609" s="1">
        <v>1012.27</v>
      </c>
      <c r="D3609" s="1">
        <v>4.72</v>
      </c>
      <c r="E3609" s="1" t="s">
        <v>3620</v>
      </c>
      <c r="F3609" s="1">
        <v>441.95299999999997</v>
      </c>
      <c r="G3609" s="1">
        <v>433.68</v>
      </c>
      <c r="H3609" s="1">
        <v>85.12</v>
      </c>
      <c r="I3609" s="1">
        <f t="shared" si="280"/>
        <v>614.54</v>
      </c>
      <c r="J3609" s="1">
        <f t="shared" si="281"/>
        <v>382.39278452923202</v>
      </c>
      <c r="K3609" s="1">
        <f t="shared" si="282"/>
        <v>7.6785432000000003E-6</v>
      </c>
      <c r="L3609" s="1">
        <f t="shared" si="283"/>
        <v>423.02421765005244</v>
      </c>
      <c r="M3609" s="1">
        <f t="shared" si="284"/>
        <v>88.213154926765284</v>
      </c>
    </row>
    <row r="3610" spans="1:13">
      <c r="A3610" s="1">
        <v>46000</v>
      </c>
      <c r="B3610" s="1">
        <v>614.54</v>
      </c>
      <c r="C3610" s="1">
        <v>1012.27</v>
      </c>
      <c r="D3610" s="1">
        <v>4.72</v>
      </c>
      <c r="E3610" s="1" t="s">
        <v>3621</v>
      </c>
      <c r="F3610" s="1">
        <v>440.2749</v>
      </c>
      <c r="G3610" s="1">
        <v>432.26</v>
      </c>
      <c r="H3610" s="1">
        <v>83.62</v>
      </c>
      <c r="I3610" s="1">
        <f t="shared" si="280"/>
        <v>614.54</v>
      </c>
      <c r="J3610" s="1">
        <f t="shared" si="281"/>
        <v>382.39278452923202</v>
      </c>
      <c r="K3610" s="1">
        <f t="shared" si="282"/>
        <v>7.6785432000000003E-6</v>
      </c>
      <c r="L3610" s="1">
        <f t="shared" si="283"/>
        <v>421.5717372595314</v>
      </c>
      <c r="M3610" s="1">
        <f t="shared" si="284"/>
        <v>86.949953676565073</v>
      </c>
    </row>
    <row r="3611" spans="1:13">
      <c r="A3611" s="1">
        <v>47000</v>
      </c>
      <c r="B3611" s="1">
        <v>614.54</v>
      </c>
      <c r="C3611" s="1">
        <v>1012.27</v>
      </c>
      <c r="D3611" s="1">
        <v>4.72</v>
      </c>
      <c r="E3611" s="1" t="s">
        <v>3622</v>
      </c>
      <c r="F3611" s="1">
        <v>438.65899999999999</v>
      </c>
      <c r="G3611" s="1">
        <v>430.8</v>
      </c>
      <c r="H3611" s="1">
        <v>82.67</v>
      </c>
      <c r="I3611" s="1">
        <f t="shared" si="280"/>
        <v>614.54</v>
      </c>
      <c r="J3611" s="1">
        <f t="shared" si="281"/>
        <v>382.39278452923202</v>
      </c>
      <c r="K3611" s="1">
        <f t="shared" si="282"/>
        <v>7.6785432000000003E-6</v>
      </c>
      <c r="L3611" s="1">
        <f t="shared" si="283"/>
        <v>420.19084679872617</v>
      </c>
      <c r="M3611" s="1">
        <f t="shared" si="284"/>
        <v>85.708934159311553</v>
      </c>
    </row>
    <row r="3612" spans="1:13">
      <c r="A3612" s="1">
        <v>48000</v>
      </c>
      <c r="B3612" s="1">
        <v>614.54</v>
      </c>
      <c r="C3612" s="1">
        <v>1012.27</v>
      </c>
      <c r="D3612" s="1">
        <v>4.72</v>
      </c>
      <c r="E3612" s="1" t="s">
        <v>3623</v>
      </c>
      <c r="F3612" s="1">
        <v>437.3365</v>
      </c>
      <c r="G3612" s="1">
        <v>429.78</v>
      </c>
      <c r="H3612" s="1">
        <v>80.930000000000007</v>
      </c>
      <c r="I3612" s="1">
        <f t="shared" si="280"/>
        <v>614.54</v>
      </c>
      <c r="J3612" s="1">
        <f t="shared" si="281"/>
        <v>382.39278452923202</v>
      </c>
      <c r="K3612" s="1">
        <f t="shared" si="282"/>
        <v>7.6785432000000003E-6</v>
      </c>
      <c r="L3612" s="1">
        <f t="shared" si="283"/>
        <v>418.87727052498542</v>
      </c>
      <c r="M3612" s="1">
        <f t="shared" si="284"/>
        <v>84.490556356447655</v>
      </c>
    </row>
    <row r="3613" spans="1:13">
      <c r="A3613" s="1">
        <v>49000</v>
      </c>
      <c r="B3613" s="1">
        <v>614.54</v>
      </c>
      <c r="C3613" s="1">
        <v>1012.27</v>
      </c>
      <c r="D3613" s="1">
        <v>4.72</v>
      </c>
      <c r="E3613" s="1" t="s">
        <v>3624</v>
      </c>
      <c r="F3613" s="1">
        <v>435.75619999999998</v>
      </c>
      <c r="G3613" s="1">
        <v>428.37</v>
      </c>
      <c r="H3613" s="1">
        <v>79.900000000000006</v>
      </c>
      <c r="I3613" s="1">
        <f t="shared" si="280"/>
        <v>614.54</v>
      </c>
      <c r="J3613" s="1">
        <f t="shared" si="281"/>
        <v>382.39278452923202</v>
      </c>
      <c r="K3613" s="1">
        <f t="shared" si="282"/>
        <v>7.6785432000000003E-6</v>
      </c>
      <c r="L3613" s="1">
        <f t="shared" si="283"/>
        <v>417.62701528728843</v>
      </c>
      <c r="M3613" s="1">
        <f t="shared" si="284"/>
        <v>83.295123162315519</v>
      </c>
    </row>
    <row r="3614" spans="1:13">
      <c r="A3614" s="1">
        <v>50000</v>
      </c>
      <c r="B3614" s="1">
        <v>614.54</v>
      </c>
      <c r="C3614" s="1">
        <v>1012.27</v>
      </c>
      <c r="D3614" s="1">
        <v>4.72</v>
      </c>
      <c r="E3614" s="1" t="s">
        <v>3625</v>
      </c>
      <c r="F3614" s="1">
        <v>435.08690000000001</v>
      </c>
      <c r="G3614" s="1">
        <v>427.8</v>
      </c>
      <c r="H3614" s="1">
        <v>79.31</v>
      </c>
      <c r="I3614" s="1">
        <f t="shared" si="280"/>
        <v>614.54</v>
      </c>
      <c r="J3614" s="1">
        <f t="shared" si="281"/>
        <v>382.39278452923202</v>
      </c>
      <c r="K3614" s="1">
        <f t="shared" si="282"/>
        <v>7.6785432000000003E-6</v>
      </c>
      <c r="L3614" s="1">
        <f t="shared" si="283"/>
        <v>416.43635196819332</v>
      </c>
      <c r="M3614" s="1">
        <f t="shared" si="284"/>
        <v>82.122803786007367</v>
      </c>
    </row>
    <row r="3615" spans="1:13">
      <c r="A3615" s="1">
        <v>51000</v>
      </c>
      <c r="B3615" s="1">
        <v>614.54</v>
      </c>
      <c r="C3615" s="1">
        <v>1012.27</v>
      </c>
      <c r="D3615" s="1">
        <v>4.72</v>
      </c>
      <c r="E3615" s="1" t="s">
        <v>3626</v>
      </c>
      <c r="F3615" s="1">
        <v>433.38499999999999</v>
      </c>
      <c r="G3615" s="1">
        <v>426.24</v>
      </c>
      <c r="H3615" s="1">
        <v>78.349999999999994</v>
      </c>
      <c r="I3615" s="1">
        <f t="shared" si="280"/>
        <v>614.54</v>
      </c>
      <c r="J3615" s="1">
        <f t="shared" si="281"/>
        <v>382.39278452923202</v>
      </c>
      <c r="K3615" s="1">
        <f t="shared" si="282"/>
        <v>7.6785432000000003E-6</v>
      </c>
      <c r="L3615" s="1">
        <f t="shared" si="283"/>
        <v>415.30179783927264</v>
      </c>
      <c r="M3615" s="1">
        <f t="shared" si="284"/>
        <v>80.973654028800894</v>
      </c>
    </row>
    <row r="3616" spans="1:13">
      <c r="A3616" s="1">
        <v>52000</v>
      </c>
      <c r="B3616" s="1">
        <v>614.54</v>
      </c>
      <c r="C3616" s="1">
        <v>1012.27</v>
      </c>
      <c r="D3616" s="1">
        <v>4.72</v>
      </c>
      <c r="E3616" s="1" t="s">
        <v>3627</v>
      </c>
      <c r="F3616" s="1">
        <v>432.50569999999999</v>
      </c>
      <c r="G3616" s="1">
        <v>425.63</v>
      </c>
      <c r="H3616" s="1">
        <v>76.81</v>
      </c>
      <c r="I3616" s="1">
        <f t="shared" si="280"/>
        <v>614.54</v>
      </c>
      <c r="J3616" s="1">
        <f t="shared" si="281"/>
        <v>382.39278452923202</v>
      </c>
      <c r="K3616" s="1">
        <f t="shared" si="282"/>
        <v>7.6785432000000003E-6</v>
      </c>
      <c r="L3616" s="1">
        <f t="shared" si="283"/>
        <v>414.22009986859024</v>
      </c>
      <c r="M3616" s="1">
        <f t="shared" si="284"/>
        <v>79.84763384240712</v>
      </c>
    </row>
    <row r="3617" spans="1:13">
      <c r="A3617" s="1">
        <v>53000</v>
      </c>
      <c r="B3617" s="1">
        <v>614.54</v>
      </c>
      <c r="C3617" s="1">
        <v>1012.27</v>
      </c>
      <c r="D3617" s="1">
        <v>4.72</v>
      </c>
      <c r="E3617" s="1" t="s">
        <v>3628</v>
      </c>
      <c r="F3617" s="1">
        <v>430.7294</v>
      </c>
      <c r="G3617" s="1">
        <v>424.03</v>
      </c>
      <c r="H3617" s="1">
        <v>75.69</v>
      </c>
      <c r="I3617" s="1">
        <f t="shared" si="280"/>
        <v>614.54</v>
      </c>
      <c r="J3617" s="1">
        <f t="shared" si="281"/>
        <v>382.39278452923202</v>
      </c>
      <c r="K3617" s="1">
        <f t="shared" si="282"/>
        <v>7.6785432000000003E-6</v>
      </c>
      <c r="L3617" s="1">
        <f t="shared" si="283"/>
        <v>413.1882189929778</v>
      </c>
      <c r="M3617" s="1">
        <f t="shared" si="284"/>
        <v>78.744622522177622</v>
      </c>
    </row>
    <row r="3618" spans="1:13">
      <c r="A3618" s="1">
        <v>54000</v>
      </c>
      <c r="B3618" s="1">
        <v>614.54</v>
      </c>
      <c r="C3618" s="1">
        <v>1012.27</v>
      </c>
      <c r="D3618" s="1">
        <v>4.72</v>
      </c>
      <c r="E3618" s="1" t="s">
        <v>3629</v>
      </c>
      <c r="F3618" s="1">
        <v>429.97140000000002</v>
      </c>
      <c r="G3618" s="1">
        <v>423.39</v>
      </c>
      <c r="H3618" s="1">
        <v>74.94</v>
      </c>
      <c r="I3618" s="1">
        <f t="shared" si="280"/>
        <v>614.54</v>
      </c>
      <c r="J3618" s="1">
        <f t="shared" si="281"/>
        <v>382.39278452923202</v>
      </c>
      <c r="K3618" s="1">
        <f t="shared" si="282"/>
        <v>7.6785432000000003E-6</v>
      </c>
      <c r="L3618" s="1">
        <f t="shared" si="283"/>
        <v>412.20331534867103</v>
      </c>
      <c r="M3618" s="1">
        <f t="shared" si="284"/>
        <v>77.664431844323431</v>
      </c>
    </row>
    <row r="3619" spans="1:13">
      <c r="A3619" s="1">
        <v>55000</v>
      </c>
      <c r="B3619" s="1">
        <v>614.54</v>
      </c>
      <c r="C3619" s="1">
        <v>1012.27</v>
      </c>
      <c r="D3619" s="1">
        <v>4.72</v>
      </c>
      <c r="E3619" s="1" t="s">
        <v>3630</v>
      </c>
      <c r="F3619" s="1">
        <v>428.97089999999997</v>
      </c>
      <c r="G3619" s="1">
        <v>422.54</v>
      </c>
      <c r="H3619" s="1">
        <v>74</v>
      </c>
      <c r="I3619" s="1">
        <f t="shared" si="280"/>
        <v>614.54</v>
      </c>
      <c r="J3619" s="1">
        <f t="shared" si="281"/>
        <v>382.39278452923202</v>
      </c>
      <c r="K3619" s="1">
        <f t="shared" si="282"/>
        <v>7.6785432000000003E-6</v>
      </c>
      <c r="L3619" s="1">
        <f t="shared" si="283"/>
        <v>411.26273443984991</v>
      </c>
      <c r="M3619" s="1">
        <f t="shared" si="284"/>
        <v>76.606817416525715</v>
      </c>
    </row>
    <row r="3620" spans="1:13">
      <c r="A3620" s="1">
        <v>56000</v>
      </c>
      <c r="B3620" s="1">
        <v>614.54</v>
      </c>
      <c r="C3620" s="1">
        <v>1012.27</v>
      </c>
      <c r="D3620" s="1">
        <v>4.72</v>
      </c>
      <c r="E3620" s="1" t="s">
        <v>3631</v>
      </c>
      <c r="F3620" s="1">
        <v>427.72</v>
      </c>
      <c r="G3620" s="1">
        <v>421.44</v>
      </c>
      <c r="H3620" s="1">
        <v>73</v>
      </c>
      <c r="I3620" s="1">
        <f t="shared" si="280"/>
        <v>614.54</v>
      </c>
      <c r="J3620" s="1">
        <f t="shared" si="281"/>
        <v>382.39278452923202</v>
      </c>
      <c r="K3620" s="1">
        <f t="shared" si="282"/>
        <v>7.6785432000000003E-6</v>
      </c>
      <c r="L3620" s="1">
        <f t="shared" si="283"/>
        <v>410.3639942146707</v>
      </c>
      <c r="M3620" s="1">
        <f t="shared" si="284"/>
        <v>75.571488476519903</v>
      </c>
    </row>
    <row r="3621" spans="1:13">
      <c r="A3621" s="1">
        <v>57000</v>
      </c>
      <c r="B3621" s="1">
        <v>614.54</v>
      </c>
      <c r="C3621" s="1">
        <v>1012.27</v>
      </c>
      <c r="D3621" s="1">
        <v>4.72</v>
      </c>
      <c r="E3621" s="1" t="s">
        <v>3632</v>
      </c>
      <c r="F3621" s="1">
        <v>426.8175</v>
      </c>
      <c r="G3621" s="1">
        <v>420.71</v>
      </c>
      <c r="H3621" s="1">
        <v>71.95</v>
      </c>
      <c r="I3621" s="1">
        <f t="shared" si="280"/>
        <v>614.54</v>
      </c>
      <c r="J3621" s="1">
        <f t="shared" si="281"/>
        <v>382.39278452923202</v>
      </c>
      <c r="K3621" s="1">
        <f t="shared" si="282"/>
        <v>7.6785432000000003E-6</v>
      </c>
      <c r="L3621" s="1">
        <f t="shared" si="283"/>
        <v>409.50477301157389</v>
      </c>
      <c r="M3621" s="1">
        <f t="shared" si="284"/>
        <v>74.558116342786974</v>
      </c>
    </row>
    <row r="3622" spans="1:13">
      <c r="A3622" s="1">
        <v>58000</v>
      </c>
      <c r="B3622" s="1">
        <v>614.54</v>
      </c>
      <c r="C3622" s="1">
        <v>1012.27</v>
      </c>
      <c r="D3622" s="1">
        <v>4.72</v>
      </c>
      <c r="E3622" s="1" t="s">
        <v>3633</v>
      </c>
      <c r="F3622" s="1">
        <v>425.9323</v>
      </c>
      <c r="G3622" s="1">
        <v>420</v>
      </c>
      <c r="H3622" s="1">
        <v>70.81</v>
      </c>
      <c r="I3622" s="1">
        <f t="shared" si="280"/>
        <v>614.54</v>
      </c>
      <c r="J3622" s="1">
        <f t="shared" si="281"/>
        <v>382.39278452923202</v>
      </c>
      <c r="K3622" s="1">
        <f t="shared" si="282"/>
        <v>7.6785432000000003E-6</v>
      </c>
      <c r="L3622" s="1">
        <f t="shared" si="283"/>
        <v>408.68289833428099</v>
      </c>
      <c r="M3622" s="1">
        <f t="shared" si="284"/>
        <v>73.566341694889829</v>
      </c>
    </row>
    <row r="3623" spans="1:13">
      <c r="A3623" s="1">
        <v>59000</v>
      </c>
      <c r="B3623" s="1">
        <v>614.54</v>
      </c>
      <c r="C3623" s="1">
        <v>1012.27</v>
      </c>
      <c r="D3623" s="1">
        <v>4.72</v>
      </c>
      <c r="E3623" s="1" t="s">
        <v>3634</v>
      </c>
      <c r="F3623" s="1">
        <v>424.74779999999998</v>
      </c>
      <c r="G3623" s="1">
        <v>418.92</v>
      </c>
      <c r="H3623" s="1">
        <v>70.150000000000006</v>
      </c>
      <c r="I3623" s="1">
        <f t="shared" si="280"/>
        <v>614.54</v>
      </c>
      <c r="J3623" s="1">
        <f t="shared" si="281"/>
        <v>382.39278452923202</v>
      </c>
      <c r="K3623" s="1">
        <f t="shared" si="282"/>
        <v>7.6785432000000003E-6</v>
      </c>
      <c r="L3623" s="1">
        <f t="shared" si="283"/>
        <v>407.89633641138386</v>
      </c>
      <c r="M3623" s="1">
        <f t="shared" si="284"/>
        <v>72.595780837802124</v>
      </c>
    </row>
    <row r="3624" spans="1:13">
      <c r="A3624" s="1">
        <v>60000</v>
      </c>
      <c r="B3624" s="1">
        <v>614.54</v>
      </c>
      <c r="C3624" s="1">
        <v>1012.27</v>
      </c>
      <c r="D3624" s="1">
        <v>4.72</v>
      </c>
      <c r="E3624" s="1" t="s">
        <v>3635</v>
      </c>
      <c r="F3624" s="1">
        <v>423.93169999999998</v>
      </c>
      <c r="G3624" s="1">
        <v>418.26</v>
      </c>
      <c r="H3624" s="1">
        <v>69.12</v>
      </c>
      <c r="I3624" s="1">
        <f t="shared" si="280"/>
        <v>614.54</v>
      </c>
      <c r="J3624" s="1">
        <f t="shared" si="281"/>
        <v>382.39278452923202</v>
      </c>
      <c r="K3624" s="1">
        <f t="shared" si="282"/>
        <v>7.6785432000000003E-6</v>
      </c>
      <c r="L3624" s="1">
        <f t="shared" si="283"/>
        <v>407.14318249533324</v>
      </c>
      <c r="M3624" s="1">
        <f t="shared" si="284"/>
        <v>71.646031084375991</v>
      </c>
    </row>
    <row r="3625" spans="1:13">
      <c r="A3625" s="1">
        <v>61000</v>
      </c>
      <c r="B3625" s="1">
        <v>614.54</v>
      </c>
      <c r="C3625" s="1">
        <v>1012.27</v>
      </c>
      <c r="D3625" s="1">
        <v>4.72</v>
      </c>
      <c r="E3625" s="1" t="s">
        <v>3636</v>
      </c>
      <c r="F3625" s="1">
        <v>422.62079999999997</v>
      </c>
      <c r="G3625" s="1">
        <v>417.03</v>
      </c>
      <c r="H3625" s="1">
        <v>68.52</v>
      </c>
      <c r="I3625" s="1">
        <f t="shared" si="280"/>
        <v>614.54</v>
      </c>
      <c r="J3625" s="1">
        <f t="shared" si="281"/>
        <v>382.39278452923202</v>
      </c>
      <c r="K3625" s="1">
        <f t="shared" si="282"/>
        <v>7.6785432000000003E-6</v>
      </c>
      <c r="L3625" s="1">
        <f t="shared" si="283"/>
        <v>406.42165185558594</v>
      </c>
      <c r="M3625" s="1">
        <f t="shared" si="284"/>
        <v>70.71667537251777</v>
      </c>
    </row>
    <row r="3626" spans="1:13">
      <c r="A3626" s="1">
        <v>62000</v>
      </c>
      <c r="B3626" s="1">
        <v>614.54</v>
      </c>
      <c r="C3626" s="1">
        <v>1012.27</v>
      </c>
      <c r="D3626" s="1">
        <v>4.72</v>
      </c>
      <c r="E3626" s="1" t="s">
        <v>3637</v>
      </c>
      <c r="F3626" s="1">
        <v>422.27319999999997</v>
      </c>
      <c r="G3626" s="1">
        <v>416.81</v>
      </c>
      <c r="H3626" s="1">
        <v>67.69</v>
      </c>
      <c r="I3626" s="1">
        <f t="shared" si="280"/>
        <v>614.54</v>
      </c>
      <c r="J3626" s="1">
        <f t="shared" si="281"/>
        <v>382.39278452923202</v>
      </c>
      <c r="K3626" s="1">
        <f t="shared" si="282"/>
        <v>7.6785432000000003E-6</v>
      </c>
      <c r="L3626" s="1">
        <f t="shared" si="283"/>
        <v>405.73007142139858</v>
      </c>
      <c r="M3626" s="1">
        <f t="shared" si="284"/>
        <v>69.807286218357135</v>
      </c>
    </row>
    <row r="3627" spans="1:13">
      <c r="A3627" s="1">
        <v>63000</v>
      </c>
      <c r="B3627" s="1">
        <v>614.54</v>
      </c>
      <c r="C3627" s="1">
        <v>1012.27</v>
      </c>
      <c r="D3627" s="1">
        <v>4.72</v>
      </c>
      <c r="E3627" s="1" t="s">
        <v>3638</v>
      </c>
      <c r="F3627" s="1">
        <v>421.505</v>
      </c>
      <c r="G3627" s="1">
        <v>416.2</v>
      </c>
      <c r="H3627" s="1">
        <v>66.66</v>
      </c>
      <c r="I3627" s="1">
        <f t="shared" si="280"/>
        <v>614.54</v>
      </c>
      <c r="J3627" s="1">
        <f t="shared" si="281"/>
        <v>382.39278452923202</v>
      </c>
      <c r="K3627" s="1">
        <f t="shared" si="282"/>
        <v>7.6785432000000003E-6</v>
      </c>
      <c r="L3627" s="1">
        <f t="shared" si="283"/>
        <v>405.06687203103809</v>
      </c>
      <c r="M3627" s="1">
        <f t="shared" si="284"/>
        <v>68.917429093410519</v>
      </c>
    </row>
    <row r="3628" spans="1:13">
      <c r="A3628" s="1">
        <v>64000</v>
      </c>
      <c r="B3628" s="1">
        <v>614.54</v>
      </c>
      <c r="C3628" s="1">
        <v>1012.27</v>
      </c>
      <c r="D3628" s="1">
        <v>4.72</v>
      </c>
      <c r="E3628" s="1" t="s">
        <v>3639</v>
      </c>
      <c r="F3628" s="1">
        <v>420.99709999999999</v>
      </c>
      <c r="G3628" s="1">
        <v>415.81</v>
      </c>
      <c r="H3628" s="1">
        <v>65.87</v>
      </c>
      <c r="I3628" s="1">
        <f t="shared" si="280"/>
        <v>614.54</v>
      </c>
      <c r="J3628" s="1">
        <f t="shared" si="281"/>
        <v>382.39278452923202</v>
      </c>
      <c r="K3628" s="1">
        <f t="shared" si="282"/>
        <v>7.6785432000000003E-6</v>
      </c>
      <c r="L3628" s="1">
        <f t="shared" si="283"/>
        <v>404.43058124584456</v>
      </c>
      <c r="M3628" s="1">
        <f t="shared" si="284"/>
        <v>68.046665302200509</v>
      </c>
    </row>
    <row r="3629" spans="1:13">
      <c r="A3629" s="1">
        <v>65000</v>
      </c>
      <c r="B3629" s="1">
        <v>614.54</v>
      </c>
      <c r="C3629" s="1">
        <v>1012.27</v>
      </c>
      <c r="D3629" s="1">
        <v>4.72</v>
      </c>
      <c r="E3629" s="1" t="s">
        <v>3640</v>
      </c>
      <c r="F3629" s="1">
        <v>420.29349999999999</v>
      </c>
      <c r="G3629" s="1">
        <v>415.21</v>
      </c>
      <c r="H3629" s="1">
        <v>65.17</v>
      </c>
      <c r="I3629" s="1">
        <f t="shared" si="280"/>
        <v>614.54</v>
      </c>
      <c r="J3629" s="1">
        <f t="shared" si="281"/>
        <v>382.39278452923202</v>
      </c>
      <c r="K3629" s="1">
        <f t="shared" si="282"/>
        <v>7.6785432000000003E-6</v>
      </c>
      <c r="L3629" s="1">
        <f t="shared" si="283"/>
        <v>403.81981668950283</v>
      </c>
      <c r="M3629" s="1">
        <f t="shared" si="284"/>
        <v>67.194554426770239</v>
      </c>
    </row>
    <row r="3630" spans="1:13">
      <c r="A3630" s="1">
        <v>66000</v>
      </c>
      <c r="B3630" s="1">
        <v>614.54</v>
      </c>
      <c r="C3630" s="1">
        <v>1012.27</v>
      </c>
      <c r="D3630" s="1">
        <v>4.72</v>
      </c>
      <c r="E3630" s="1" t="s">
        <v>3641</v>
      </c>
      <c r="F3630" s="1">
        <v>419.66559999999998</v>
      </c>
      <c r="G3630" s="1">
        <v>414.7</v>
      </c>
      <c r="H3630" s="1">
        <v>64.36</v>
      </c>
      <c r="I3630" s="1">
        <f t="shared" si="280"/>
        <v>614.54</v>
      </c>
      <c r="J3630" s="1">
        <f t="shared" si="281"/>
        <v>382.39278452923202</v>
      </c>
      <c r="K3630" s="1">
        <f t="shared" si="282"/>
        <v>7.6785432000000003E-6</v>
      </c>
      <c r="L3630" s="1">
        <f t="shared" si="283"/>
        <v>403.2332798749502</v>
      </c>
      <c r="M3630" s="1">
        <f t="shared" si="284"/>
        <v>66.360656395827462</v>
      </c>
    </row>
    <row r="3631" spans="1:13">
      <c r="A3631" s="1">
        <v>67000</v>
      </c>
      <c r="B3631" s="1">
        <v>614.54</v>
      </c>
      <c r="C3631" s="1">
        <v>1012.27</v>
      </c>
      <c r="D3631" s="1">
        <v>4.72</v>
      </c>
      <c r="E3631" s="1" t="s">
        <v>3642</v>
      </c>
      <c r="F3631" s="1">
        <v>419.21420000000001</v>
      </c>
      <c r="G3631" s="1">
        <v>414.39</v>
      </c>
      <c r="H3631" s="1">
        <v>63.43</v>
      </c>
      <c r="I3631" s="1">
        <f t="shared" si="280"/>
        <v>614.54</v>
      </c>
      <c r="J3631" s="1">
        <f t="shared" si="281"/>
        <v>382.39278452923202</v>
      </c>
      <c r="K3631" s="1">
        <f t="shared" si="282"/>
        <v>7.6785432000000003E-6</v>
      </c>
      <c r="L3631" s="1">
        <f t="shared" si="283"/>
        <v>402.66975048349582</v>
      </c>
      <c r="M3631" s="1">
        <f t="shared" si="284"/>
        <v>65.544533228695173</v>
      </c>
    </row>
    <row r="3632" spans="1:13">
      <c r="A3632" s="1">
        <v>68000</v>
      </c>
      <c r="B3632" s="1">
        <v>614.54</v>
      </c>
      <c r="C3632" s="1">
        <v>1012.27</v>
      </c>
      <c r="D3632" s="1">
        <v>4.72</v>
      </c>
      <c r="E3632" s="1" t="s">
        <v>3643</v>
      </c>
      <c r="F3632" s="1">
        <v>418.12849999999997</v>
      </c>
      <c r="G3632" s="1">
        <v>413.41</v>
      </c>
      <c r="H3632" s="1">
        <v>62.62</v>
      </c>
      <c r="I3632" s="1">
        <f t="shared" si="280"/>
        <v>614.54</v>
      </c>
      <c r="J3632" s="1">
        <f t="shared" si="281"/>
        <v>382.39278452923202</v>
      </c>
      <c r="K3632" s="1">
        <f t="shared" si="282"/>
        <v>7.6785432000000003E-6</v>
      </c>
      <c r="L3632" s="1">
        <f t="shared" si="283"/>
        <v>402.12808106289458</v>
      </c>
      <c r="M3632" s="1">
        <f t="shared" si="284"/>
        <v>64.745750497681897</v>
      </c>
    </row>
    <row r="3633" spans="1:13">
      <c r="A3633" s="1">
        <v>69000</v>
      </c>
      <c r="B3633" s="1">
        <v>614.54</v>
      </c>
      <c r="C3633" s="1">
        <v>1012.27</v>
      </c>
      <c r="D3633" s="1">
        <v>4.72</v>
      </c>
      <c r="E3633" s="1" t="s">
        <v>3644</v>
      </c>
      <c r="F3633" s="1">
        <v>417.55029999999999</v>
      </c>
      <c r="G3633" s="1">
        <v>412.89</v>
      </c>
      <c r="H3633" s="1">
        <v>62.2</v>
      </c>
      <c r="I3633" s="1">
        <f t="shared" si="280"/>
        <v>614.54</v>
      </c>
      <c r="J3633" s="1">
        <f t="shared" si="281"/>
        <v>382.39278452923202</v>
      </c>
      <c r="K3633" s="1">
        <f t="shared" si="282"/>
        <v>7.6785432000000003E-6</v>
      </c>
      <c r="L3633" s="1">
        <f t="shared" si="283"/>
        <v>401.60719211326187</v>
      </c>
      <c r="M3633" s="1">
        <f t="shared" si="284"/>
        <v>63.96387854678386</v>
      </c>
    </row>
    <row r="3634" spans="1:13">
      <c r="A3634" s="1">
        <v>70000</v>
      </c>
      <c r="B3634" s="1">
        <v>614.54</v>
      </c>
      <c r="C3634" s="1">
        <v>1012.27</v>
      </c>
      <c r="D3634" s="1">
        <v>4.72</v>
      </c>
      <c r="E3634" s="1" t="s">
        <v>3645</v>
      </c>
      <c r="F3634" s="1">
        <v>417.22050000000002</v>
      </c>
      <c r="G3634" s="1">
        <v>412.66</v>
      </c>
      <c r="H3634" s="1">
        <v>61.55</v>
      </c>
      <c r="I3634" s="1">
        <f t="shared" si="280"/>
        <v>614.54</v>
      </c>
      <c r="J3634" s="1">
        <f t="shared" si="281"/>
        <v>382.39278452923202</v>
      </c>
      <c r="K3634" s="1">
        <f t="shared" si="282"/>
        <v>7.6785432000000003E-6</v>
      </c>
      <c r="L3634" s="1">
        <f t="shared" si="283"/>
        <v>401.10606753180394</v>
      </c>
      <c r="M3634" s="1">
        <f t="shared" si="284"/>
        <v>63.198493499680616</v>
      </c>
    </row>
    <row r="3635" spans="1:13">
      <c r="A3635" s="1">
        <v>71000</v>
      </c>
      <c r="B3635" s="1">
        <v>614.54</v>
      </c>
      <c r="C3635" s="1">
        <v>1012.27</v>
      </c>
      <c r="D3635" s="1">
        <v>4.72</v>
      </c>
      <c r="E3635" s="1" t="s">
        <v>3646</v>
      </c>
      <c r="F3635" s="1">
        <v>416.55149999999998</v>
      </c>
      <c r="G3635" s="1">
        <v>412.1</v>
      </c>
      <c r="H3635" s="1">
        <v>60.77</v>
      </c>
      <c r="I3635" s="1">
        <f t="shared" si="280"/>
        <v>614.54</v>
      </c>
      <c r="J3635" s="1">
        <f t="shared" si="281"/>
        <v>382.39278452923202</v>
      </c>
      <c r="K3635" s="1">
        <f t="shared" si="282"/>
        <v>7.6785432000000003E-6</v>
      </c>
      <c r="L3635" s="1">
        <f t="shared" si="283"/>
        <v>400.62375038935534</v>
      </c>
      <c r="M3635" s="1">
        <f t="shared" si="284"/>
        <v>62.449178085682455</v>
      </c>
    </row>
    <row r="3636" spans="1:13">
      <c r="A3636" s="1">
        <v>72000</v>
      </c>
      <c r="B3636" s="1">
        <v>614.54</v>
      </c>
      <c r="C3636" s="1">
        <v>1012.27</v>
      </c>
      <c r="D3636" s="1">
        <v>4.72</v>
      </c>
      <c r="E3636" s="1" t="s">
        <v>3647</v>
      </c>
      <c r="F3636" s="1">
        <v>415.95650000000001</v>
      </c>
      <c r="G3636" s="1">
        <v>411.63</v>
      </c>
      <c r="H3636" s="1">
        <v>59.81</v>
      </c>
      <c r="I3636" s="1">
        <f t="shared" si="280"/>
        <v>614.54</v>
      </c>
      <c r="J3636" s="1">
        <f t="shared" si="281"/>
        <v>382.39278452923202</v>
      </c>
      <c r="K3636" s="1">
        <f t="shared" si="282"/>
        <v>7.6785432000000003E-6</v>
      </c>
      <c r="L3636" s="1">
        <f t="shared" si="283"/>
        <v>400.15933901363809</v>
      </c>
      <c r="M3636" s="1">
        <f t="shared" si="284"/>
        <v>61.715522308550455</v>
      </c>
    </row>
    <row r="3637" spans="1:13">
      <c r="A3637" s="1">
        <v>73000</v>
      </c>
      <c r="B3637" s="1">
        <v>614.54</v>
      </c>
      <c r="C3637" s="1">
        <v>1012.27</v>
      </c>
      <c r="D3637" s="1">
        <v>4.72</v>
      </c>
      <c r="E3637" s="1" t="s">
        <v>3648</v>
      </c>
      <c r="F3637" s="1">
        <v>415.2534</v>
      </c>
      <c r="G3637" s="1">
        <v>411</v>
      </c>
      <c r="H3637" s="1">
        <v>59.29</v>
      </c>
      <c r="I3637" s="1">
        <f t="shared" si="280"/>
        <v>614.54</v>
      </c>
      <c r="J3637" s="1">
        <f t="shared" si="281"/>
        <v>382.39278452923202</v>
      </c>
      <c r="K3637" s="1">
        <f t="shared" si="282"/>
        <v>7.6785432000000003E-6</v>
      </c>
      <c r="L3637" s="1">
        <f t="shared" si="283"/>
        <v>399.71198335598365</v>
      </c>
      <c r="M3637" s="1">
        <f t="shared" si="284"/>
        <v>60.997123979860106</v>
      </c>
    </row>
    <row r="3638" spans="1:13">
      <c r="A3638" s="1">
        <v>74000</v>
      </c>
      <c r="B3638" s="1">
        <v>614.54</v>
      </c>
      <c r="C3638" s="1">
        <v>1012.27</v>
      </c>
      <c r="D3638" s="1">
        <v>4.72</v>
      </c>
      <c r="E3638" s="1" t="s">
        <v>3649</v>
      </c>
      <c r="F3638" s="1">
        <v>414.5206</v>
      </c>
      <c r="G3638" s="1">
        <v>410.35</v>
      </c>
      <c r="H3638" s="1">
        <v>58.69</v>
      </c>
      <c r="I3638" s="1">
        <f t="shared" si="280"/>
        <v>614.54</v>
      </c>
      <c r="J3638" s="1">
        <f t="shared" si="281"/>
        <v>382.39278452923202</v>
      </c>
      <c r="K3638" s="1">
        <f t="shared" si="282"/>
        <v>7.6785432000000003E-6</v>
      </c>
      <c r="L3638" s="1">
        <f t="shared" si="283"/>
        <v>399.28088161998249</v>
      </c>
      <c r="M3638" s="1">
        <f t="shared" si="284"/>
        <v>60.293589135753741</v>
      </c>
    </row>
    <row r="3639" spans="1:13">
      <c r="A3639" s="1">
        <v>75000</v>
      </c>
      <c r="B3639" s="1">
        <v>614.54</v>
      </c>
      <c r="C3639" s="1">
        <v>1012.27</v>
      </c>
      <c r="D3639" s="1">
        <v>4.72</v>
      </c>
      <c r="E3639" s="1" t="s">
        <v>3650</v>
      </c>
      <c r="F3639" s="1">
        <v>414.2901</v>
      </c>
      <c r="G3639" s="1">
        <v>410.19</v>
      </c>
      <c r="H3639" s="1">
        <v>58.15</v>
      </c>
      <c r="I3639" s="1">
        <f t="shared" si="280"/>
        <v>614.54</v>
      </c>
      <c r="J3639" s="1">
        <f t="shared" si="281"/>
        <v>382.39278452923202</v>
      </c>
      <c r="K3639" s="1">
        <f t="shared" si="282"/>
        <v>7.6785432000000003E-6</v>
      </c>
      <c r="L3639" s="1">
        <f t="shared" si="283"/>
        <v>398.86527713214412</v>
      </c>
      <c r="M3639" s="1">
        <f t="shared" si="284"/>
        <v>59.604532353470198</v>
      </c>
    </row>
    <row r="3640" spans="1:13">
      <c r="A3640" s="1">
        <v>76000</v>
      </c>
      <c r="B3640" s="1">
        <v>614.54</v>
      </c>
      <c r="C3640" s="1">
        <v>1012.27</v>
      </c>
      <c r="D3640" s="1">
        <v>4.72</v>
      </c>
      <c r="E3640" s="1" t="s">
        <v>3651</v>
      </c>
      <c r="F3640" s="1">
        <v>414.012</v>
      </c>
      <c r="G3640" s="1">
        <v>410.01</v>
      </c>
      <c r="H3640" s="1">
        <v>57.45</v>
      </c>
      <c r="I3640" s="1">
        <f t="shared" si="280"/>
        <v>614.54</v>
      </c>
      <c r="J3640" s="1">
        <f t="shared" si="281"/>
        <v>382.39278452923202</v>
      </c>
      <c r="K3640" s="1">
        <f t="shared" si="282"/>
        <v>7.6785432000000003E-6</v>
      </c>
      <c r="L3640" s="1">
        <f t="shared" si="283"/>
        <v>398.46445543616312</v>
      </c>
      <c r="M3640" s="1">
        <f t="shared" si="284"/>
        <v>58.929576981901974</v>
      </c>
    </row>
    <row r="3641" spans="1:13">
      <c r="A3641" s="1">
        <v>77000</v>
      </c>
      <c r="B3641" s="1">
        <v>614.54</v>
      </c>
      <c r="C3641" s="1">
        <v>1012.27</v>
      </c>
      <c r="D3641" s="1">
        <v>4.72</v>
      </c>
      <c r="E3641" s="1" t="s">
        <v>3652</v>
      </c>
      <c r="F3641" s="1">
        <v>413.45319999999998</v>
      </c>
      <c r="G3641" s="1">
        <v>409.52</v>
      </c>
      <c r="H3641" s="1">
        <v>56.86</v>
      </c>
      <c r="I3641" s="1">
        <f t="shared" si="280"/>
        <v>614.54</v>
      </c>
      <c r="J3641" s="1">
        <f t="shared" si="281"/>
        <v>382.39278452923202</v>
      </c>
      <c r="K3641" s="1">
        <f t="shared" si="282"/>
        <v>7.6785432000000003E-6</v>
      </c>
      <c r="L3641" s="1">
        <f t="shared" si="283"/>
        <v>398.07774159379835</v>
      </c>
      <c r="M3641" s="1">
        <f t="shared" si="284"/>
        <v>58.268355298569531</v>
      </c>
    </row>
    <row r="3642" spans="1:13">
      <c r="A3642" s="1">
        <v>78000</v>
      </c>
      <c r="B3642" s="1">
        <v>614.54</v>
      </c>
      <c r="C3642" s="1">
        <v>1012.27</v>
      </c>
      <c r="D3642" s="1">
        <v>4.72</v>
      </c>
      <c r="E3642" s="1" t="s">
        <v>3653</v>
      </c>
      <c r="F3642" s="1">
        <v>412.8562</v>
      </c>
      <c r="G3642" s="1">
        <v>409.02</v>
      </c>
      <c r="H3642" s="1">
        <v>56.18</v>
      </c>
      <c r="I3642" s="1">
        <f t="shared" si="280"/>
        <v>614.54</v>
      </c>
      <c r="J3642" s="1">
        <f t="shared" si="281"/>
        <v>382.39278452923202</v>
      </c>
      <c r="K3642" s="1">
        <f t="shared" si="282"/>
        <v>7.6785432000000003E-6</v>
      </c>
      <c r="L3642" s="1">
        <f t="shared" si="283"/>
        <v>397.704497676686</v>
      </c>
      <c r="M3642" s="1">
        <f t="shared" si="284"/>
        <v>57.620508603783421</v>
      </c>
    </row>
    <row r="3643" spans="1:13">
      <c r="A3643" s="1">
        <v>79000</v>
      </c>
      <c r="B3643" s="1">
        <v>614.54</v>
      </c>
      <c r="C3643" s="1">
        <v>1012.27</v>
      </c>
      <c r="D3643" s="1">
        <v>4.72</v>
      </c>
      <c r="E3643" s="1" t="s">
        <v>3654</v>
      </c>
      <c r="F3643" s="1">
        <v>412.50799999999998</v>
      </c>
      <c r="G3643" s="1">
        <v>408.79</v>
      </c>
      <c r="H3643" s="1">
        <v>55.29</v>
      </c>
      <c r="I3643" s="1">
        <f t="shared" si="280"/>
        <v>614.54</v>
      </c>
      <c r="J3643" s="1">
        <f t="shared" si="281"/>
        <v>382.39278452923202</v>
      </c>
      <c r="K3643" s="1">
        <f t="shared" si="282"/>
        <v>7.6785432000000003E-6</v>
      </c>
      <c r="L3643" s="1">
        <f t="shared" si="283"/>
        <v>397.34412043462322</v>
      </c>
      <c r="M3643" s="1">
        <f t="shared" si="284"/>
        <v>56.985687261353959</v>
      </c>
    </row>
    <row r="3644" spans="1:13">
      <c r="A3644" s="1">
        <v>80000</v>
      </c>
      <c r="B3644" s="1">
        <v>614.54</v>
      </c>
      <c r="C3644" s="1">
        <v>1012.27</v>
      </c>
      <c r="D3644" s="1">
        <v>4.72</v>
      </c>
      <c r="E3644" s="1" t="s">
        <v>3655</v>
      </c>
      <c r="F3644" s="1">
        <v>411.4658</v>
      </c>
      <c r="G3644" s="1">
        <v>407.79</v>
      </c>
      <c r="H3644" s="1">
        <v>54.87</v>
      </c>
      <c r="I3644" s="1">
        <f t="shared" si="280"/>
        <v>614.54</v>
      </c>
      <c r="J3644" s="1">
        <f t="shared" si="281"/>
        <v>382.39278452923202</v>
      </c>
      <c r="K3644" s="1">
        <f t="shared" si="282"/>
        <v>7.6785432000000003E-6</v>
      </c>
      <c r="L3644" s="1">
        <f t="shared" si="283"/>
        <v>396.99603912698836</v>
      </c>
      <c r="M3644" s="1">
        <f t="shared" si="284"/>
        <v>56.363550693980706</v>
      </c>
    </row>
    <row r="3645" spans="1:13">
      <c r="A3645" s="1">
        <v>81000</v>
      </c>
      <c r="B3645" s="1">
        <v>614.54</v>
      </c>
      <c r="C3645" s="1">
        <v>1012.27</v>
      </c>
      <c r="D3645" s="1">
        <v>4.72</v>
      </c>
      <c r="E3645" s="1" t="s">
        <v>3656</v>
      </c>
      <c r="F3645" s="1">
        <v>411.94560000000001</v>
      </c>
      <c r="G3645" s="1">
        <v>408.33</v>
      </c>
      <c r="H3645" s="1">
        <v>54.46</v>
      </c>
      <c r="I3645" s="1">
        <f t="shared" si="280"/>
        <v>614.54</v>
      </c>
      <c r="J3645" s="1">
        <f t="shared" si="281"/>
        <v>382.39278452923202</v>
      </c>
      <c r="K3645" s="1">
        <f t="shared" si="282"/>
        <v>7.6785432000000003E-6</v>
      </c>
      <c r="L3645" s="1">
        <f t="shared" si="283"/>
        <v>396.65971350500706</v>
      </c>
      <c r="M3645" s="1">
        <f t="shared" si="284"/>
        <v>55.75376734038327</v>
      </c>
    </row>
    <row r="3646" spans="1:13">
      <c r="A3646" s="1">
        <v>82000</v>
      </c>
      <c r="B3646" s="1">
        <v>614.54</v>
      </c>
      <c r="C3646" s="1">
        <v>1012.27</v>
      </c>
      <c r="D3646" s="1">
        <v>4.72</v>
      </c>
      <c r="E3646" s="1" t="s">
        <v>3657</v>
      </c>
      <c r="F3646" s="1">
        <v>411.00319999999999</v>
      </c>
      <c r="G3646" s="1">
        <v>407.44</v>
      </c>
      <c r="H3646" s="1">
        <v>53.97</v>
      </c>
      <c r="I3646" s="1">
        <f t="shared" si="280"/>
        <v>614.54</v>
      </c>
      <c r="J3646" s="1">
        <f t="shared" si="281"/>
        <v>382.39278452923202</v>
      </c>
      <c r="K3646" s="1">
        <f t="shared" si="282"/>
        <v>7.6785432000000003E-6</v>
      </c>
      <c r="L3646" s="1">
        <f t="shared" si="283"/>
        <v>396.33463193353577</v>
      </c>
      <c r="M3646" s="1">
        <f t="shared" si="284"/>
        <v>55.156014580302831</v>
      </c>
    </row>
    <row r="3647" spans="1:13">
      <c r="A3647" s="1">
        <v>83000</v>
      </c>
      <c r="B3647" s="1">
        <v>614.54</v>
      </c>
      <c r="C3647" s="1">
        <v>1012.27</v>
      </c>
      <c r="D3647" s="1">
        <v>4.72</v>
      </c>
      <c r="E3647" s="1" t="s">
        <v>3658</v>
      </c>
      <c r="F3647" s="1">
        <v>410.78309999999999</v>
      </c>
      <c r="G3647" s="1">
        <v>407.37</v>
      </c>
      <c r="H3647" s="1">
        <v>52.87</v>
      </c>
      <c r="I3647" s="1">
        <f t="shared" si="280"/>
        <v>614.54</v>
      </c>
      <c r="J3647" s="1">
        <f t="shared" si="281"/>
        <v>382.39278452923202</v>
      </c>
      <c r="K3647" s="1">
        <f t="shared" si="282"/>
        <v>7.6785432000000003E-6</v>
      </c>
      <c r="L3647" s="1">
        <f t="shared" si="283"/>
        <v>396.02030964192397</v>
      </c>
      <c r="M3647" s="1">
        <f t="shared" si="284"/>
        <v>54.569978632691011</v>
      </c>
    </row>
    <row r="3648" spans="1:13">
      <c r="A3648" s="1">
        <v>84000</v>
      </c>
      <c r="B3648" s="1">
        <v>614.54</v>
      </c>
      <c r="C3648" s="1">
        <v>1012.27</v>
      </c>
      <c r="D3648" s="1">
        <v>4.72</v>
      </c>
      <c r="E3648" s="1" t="s">
        <v>3659</v>
      </c>
      <c r="F3648" s="1">
        <v>410.01119999999997</v>
      </c>
      <c r="G3648" s="1">
        <v>406.66</v>
      </c>
      <c r="H3648" s="1">
        <v>52.3</v>
      </c>
      <c r="I3648" s="1">
        <f t="shared" si="280"/>
        <v>614.54</v>
      </c>
      <c r="J3648" s="1">
        <f t="shared" si="281"/>
        <v>382.39278452923202</v>
      </c>
      <c r="K3648" s="1">
        <f t="shared" si="282"/>
        <v>7.6785432000000003E-6</v>
      </c>
      <c r="L3648" s="1">
        <f t="shared" si="283"/>
        <v>395.71628709433628</v>
      </c>
      <c r="M3648" s="1">
        <f t="shared" si="284"/>
        <v>53.995354431693926</v>
      </c>
    </row>
    <row r="3649" spans="1:13">
      <c r="A3649" s="1">
        <v>85000</v>
      </c>
      <c r="B3649" s="1">
        <v>614.54</v>
      </c>
      <c r="C3649" s="1">
        <v>1012.27</v>
      </c>
      <c r="D3649" s="1">
        <v>4.72</v>
      </c>
      <c r="E3649" s="1" t="s">
        <v>3660</v>
      </c>
      <c r="F3649" s="1">
        <v>409.74</v>
      </c>
      <c r="G3649" s="1">
        <v>406.43</v>
      </c>
      <c r="H3649" s="1">
        <v>52</v>
      </c>
      <c r="I3649" s="1">
        <f t="shared" si="280"/>
        <v>614.54</v>
      </c>
      <c r="J3649" s="1">
        <f t="shared" si="281"/>
        <v>382.39278452923202</v>
      </c>
      <c r="K3649" s="1">
        <f t="shared" si="282"/>
        <v>7.6785432000000003E-6</v>
      </c>
      <c r="L3649" s="1">
        <f t="shared" si="283"/>
        <v>395.42212847066844</v>
      </c>
      <c r="M3649" s="1">
        <f t="shared" si="284"/>
        <v>53.431845484421942</v>
      </c>
    </row>
    <row r="3650" spans="1:13">
      <c r="A3650" s="1">
        <v>86000</v>
      </c>
      <c r="B3650" s="1">
        <v>614.54</v>
      </c>
      <c r="C3650" s="1">
        <v>1012.27</v>
      </c>
      <c r="D3650" s="1">
        <v>4.72</v>
      </c>
      <c r="E3650" s="1" t="s">
        <v>3661</v>
      </c>
      <c r="F3650" s="1">
        <v>409.90660000000003</v>
      </c>
      <c r="G3650" s="1">
        <v>406.65</v>
      </c>
      <c r="H3650" s="1">
        <v>51.58</v>
      </c>
      <c r="I3650" s="1">
        <f t="shared" si="280"/>
        <v>614.54</v>
      </c>
      <c r="J3650" s="1">
        <f t="shared" si="281"/>
        <v>382.39278452923202</v>
      </c>
      <c r="K3650" s="1">
        <f t="shared" si="282"/>
        <v>7.6785432000000003E-6</v>
      </c>
      <c r="L3650" s="1">
        <f t="shared" si="283"/>
        <v>395.13742024988841</v>
      </c>
      <c r="M3650" s="1">
        <f t="shared" si="284"/>
        <v>52.879163713956672</v>
      </c>
    </row>
    <row r="3651" spans="1:13">
      <c r="A3651" s="1">
        <v>87000</v>
      </c>
      <c r="B3651" s="1">
        <v>614.54</v>
      </c>
      <c r="C3651" s="1">
        <v>1012.27</v>
      </c>
      <c r="D3651" s="1">
        <v>4.72</v>
      </c>
      <c r="E3651" s="1" t="s">
        <v>3662</v>
      </c>
      <c r="F3651" s="1">
        <v>409.6737</v>
      </c>
      <c r="G3651" s="1">
        <v>406.48</v>
      </c>
      <c r="H3651" s="1">
        <v>51.05</v>
      </c>
      <c r="I3651" s="1">
        <f t="shared" ref="I3651:I3714" si="285">B3651</f>
        <v>614.54</v>
      </c>
      <c r="J3651" s="1">
        <f t="shared" ref="J3651:J3714" si="286" xml:space="preserve"> (B3651 * C3651) / (B3651 + C3651)</f>
        <v>382.39278452923202</v>
      </c>
      <c r="K3651" s="1">
        <f t="shared" ref="K3651:K3714" si="287" xml:space="preserve"> (B3651 + C3651) * D3651 * 10^ -9</f>
        <v>7.6785432000000003E-6</v>
      </c>
      <c r="L3651" s="1">
        <f t="shared" ref="L3651:L3714" si="288" xml:space="preserve"> J3651 + ( (I3651 - J3651) / (1 + (2 * PI() * A3651 * K3651)^2 ) )</f>
        <v>394.86176988827094</v>
      </c>
      <c r="M3651" s="1">
        <f t="shared" ref="M3651:M3714" si="289" xml:space="preserve"> ( (I3651 - J3651) * 2 * PI() * A3651 * K3651)/ (1 + (2 * PI() * A3651 * K3651)^2 )</f>
        <v>52.337029290577192</v>
      </c>
    </row>
    <row r="3652" spans="1:13">
      <c r="A3652" s="1">
        <v>88000</v>
      </c>
      <c r="B3652" s="1">
        <v>614.54</v>
      </c>
      <c r="C3652" s="1">
        <v>1012.27</v>
      </c>
      <c r="D3652" s="1">
        <v>4.72</v>
      </c>
      <c r="E3652" s="1" t="s">
        <v>3663</v>
      </c>
      <c r="F3652" s="1">
        <v>409.0702</v>
      </c>
      <c r="G3652" s="1">
        <v>405.93</v>
      </c>
      <c r="H3652" s="1">
        <v>50.59</v>
      </c>
      <c r="I3652" s="1">
        <f t="shared" si="285"/>
        <v>614.54</v>
      </c>
      <c r="J3652" s="1">
        <f t="shared" si="286"/>
        <v>382.39278452923202</v>
      </c>
      <c r="K3652" s="1">
        <f t="shared" si="287"/>
        <v>7.6785432000000003E-6</v>
      </c>
      <c r="L3652" s="1">
        <f t="shared" si="288"/>
        <v>394.59480458558397</v>
      </c>
      <c r="M3652" s="1">
        <f t="shared" si="289"/>
        <v>51.805170453777642</v>
      </c>
    </row>
    <row r="3653" spans="1:13">
      <c r="A3653" s="1">
        <v>89000</v>
      </c>
      <c r="B3653" s="1">
        <v>614.54</v>
      </c>
      <c r="C3653" s="1">
        <v>1012.27</v>
      </c>
      <c r="D3653" s="1">
        <v>4.72</v>
      </c>
      <c r="E3653" s="1" t="s">
        <v>3664</v>
      </c>
      <c r="F3653" s="1">
        <v>408.94529999999997</v>
      </c>
      <c r="G3653" s="1">
        <v>405.84</v>
      </c>
      <c r="H3653" s="1">
        <v>50.3</v>
      </c>
      <c r="I3653" s="1">
        <f t="shared" si="285"/>
        <v>614.54</v>
      </c>
      <c r="J3653" s="1">
        <f t="shared" si="286"/>
        <v>382.39278452923202</v>
      </c>
      <c r="K3653" s="1">
        <f t="shared" si="287"/>
        <v>7.6785432000000003E-6</v>
      </c>
      <c r="L3653" s="1">
        <f t="shared" si="288"/>
        <v>394.33617013282441</v>
      </c>
      <c r="M3653" s="1">
        <f t="shared" si="289"/>
        <v>51.283323327291647</v>
      </c>
    </row>
    <row r="3654" spans="1:13">
      <c r="A3654" s="1">
        <v>90000</v>
      </c>
      <c r="B3654" s="1">
        <v>614.54</v>
      </c>
      <c r="C3654" s="1">
        <v>1012.27</v>
      </c>
      <c r="D3654" s="1">
        <v>4.72</v>
      </c>
      <c r="E3654" s="1" t="s">
        <v>3665</v>
      </c>
      <c r="F3654" s="1">
        <v>408.05950000000001</v>
      </c>
      <c r="G3654" s="1">
        <v>405.06</v>
      </c>
      <c r="H3654" s="1">
        <v>49.36</v>
      </c>
      <c r="I3654" s="1">
        <f t="shared" si="285"/>
        <v>614.54</v>
      </c>
      <c r="J3654" s="1">
        <f t="shared" si="286"/>
        <v>382.39278452923202</v>
      </c>
      <c r="K3654" s="1">
        <f t="shared" si="287"/>
        <v>7.6785432000000003E-6</v>
      </c>
      <c r="L3654" s="1">
        <f t="shared" si="288"/>
        <v>394.08552983559969</v>
      </c>
      <c r="M3654" s="1">
        <f t="shared" si="289"/>
        <v>50.771231729027072</v>
      </c>
    </row>
    <row r="3655" spans="1:13">
      <c r="A3655" s="1">
        <v>91000</v>
      </c>
      <c r="B3655" s="1">
        <v>614.54</v>
      </c>
      <c r="C3655" s="1">
        <v>1012.27</v>
      </c>
      <c r="D3655" s="1">
        <v>4.72</v>
      </c>
      <c r="E3655" s="1" t="s">
        <v>3666</v>
      </c>
      <c r="F3655" s="1">
        <v>407.8442</v>
      </c>
      <c r="G3655" s="1">
        <v>404.86</v>
      </c>
      <c r="H3655" s="1">
        <v>49.25</v>
      </c>
      <c r="I3655" s="1">
        <f t="shared" si="285"/>
        <v>614.54</v>
      </c>
      <c r="J3655" s="1">
        <f t="shared" si="286"/>
        <v>382.39278452923202</v>
      </c>
      <c r="K3655" s="1">
        <f t="shared" si="287"/>
        <v>7.6785432000000003E-6</v>
      </c>
      <c r="L3655" s="1">
        <f t="shared" si="288"/>
        <v>393.84256350770744</v>
      </c>
      <c r="M3655" s="1">
        <f t="shared" si="289"/>
        <v>50.268646977543241</v>
      </c>
    </row>
    <row r="3656" spans="1:13">
      <c r="A3656" s="1">
        <v>92000</v>
      </c>
      <c r="B3656" s="1">
        <v>614.54</v>
      </c>
      <c r="C3656" s="1">
        <v>1012.27</v>
      </c>
      <c r="D3656" s="1">
        <v>4.72</v>
      </c>
      <c r="E3656" s="1" t="s">
        <v>3667</v>
      </c>
      <c r="F3656" s="1">
        <v>408.3263</v>
      </c>
      <c r="G3656" s="1">
        <v>405.42</v>
      </c>
      <c r="H3656" s="1">
        <v>48.63</v>
      </c>
      <c r="I3656" s="1">
        <f t="shared" si="285"/>
        <v>614.54</v>
      </c>
      <c r="J3656" s="1">
        <f t="shared" si="286"/>
        <v>382.39278452923202</v>
      </c>
      <c r="K3656" s="1">
        <f t="shared" si="287"/>
        <v>7.6785432000000003E-6</v>
      </c>
      <c r="L3656" s="1">
        <f t="shared" si="288"/>
        <v>393.6069665298869</v>
      </c>
      <c r="M3656" s="1">
        <f t="shared" si="289"/>
        <v>49.775327696466483</v>
      </c>
    </row>
    <row r="3657" spans="1:13">
      <c r="A3657" s="1">
        <v>93000</v>
      </c>
      <c r="B3657" s="1">
        <v>614.54</v>
      </c>
      <c r="C3657" s="1">
        <v>1012.27</v>
      </c>
      <c r="D3657" s="1">
        <v>4.72</v>
      </c>
      <c r="E3657" s="1" t="s">
        <v>3668</v>
      </c>
      <c r="F3657" s="1">
        <v>407.00689999999997</v>
      </c>
      <c r="G3657" s="1">
        <v>404.18</v>
      </c>
      <c r="H3657" s="1">
        <v>47.89</v>
      </c>
      <c r="I3657" s="1">
        <f t="shared" si="285"/>
        <v>614.54</v>
      </c>
      <c r="J3657" s="1">
        <f t="shared" si="286"/>
        <v>382.39278452923202</v>
      </c>
      <c r="K3657" s="1">
        <f t="shared" si="287"/>
        <v>7.6785432000000003E-6</v>
      </c>
      <c r="L3657" s="1">
        <f t="shared" si="288"/>
        <v>393.37844896910138</v>
      </c>
      <c r="M3657" s="1">
        <f t="shared" si="289"/>
        <v>49.291039618033018</v>
      </c>
    </row>
    <row r="3658" spans="1:13">
      <c r="A3658" s="1">
        <v>94000</v>
      </c>
      <c r="B3658" s="1">
        <v>614.54</v>
      </c>
      <c r="C3658" s="1">
        <v>1012.27</v>
      </c>
      <c r="D3658" s="1">
        <v>4.72</v>
      </c>
      <c r="E3658" s="1" t="s">
        <v>3669</v>
      </c>
      <c r="F3658" s="1">
        <v>408.56670000000003</v>
      </c>
      <c r="G3658" s="1">
        <v>405.68</v>
      </c>
      <c r="H3658" s="1">
        <v>48.5</v>
      </c>
      <c r="I3658" s="1">
        <f t="shared" si="285"/>
        <v>614.54</v>
      </c>
      <c r="J3658" s="1">
        <f t="shared" si="286"/>
        <v>382.39278452923202</v>
      </c>
      <c r="K3658" s="1">
        <f t="shared" si="287"/>
        <v>7.6785432000000003E-6</v>
      </c>
      <c r="L3658" s="1">
        <f t="shared" si="288"/>
        <v>393.15673475406743</v>
      </c>
      <c r="M3658" s="1">
        <f t="shared" si="289"/>
        <v>48.815555386769425</v>
      </c>
    </row>
    <row r="3659" spans="1:13">
      <c r="A3659" s="1">
        <v>95000</v>
      </c>
      <c r="B3659" s="1">
        <v>614.54</v>
      </c>
      <c r="C3659" s="1">
        <v>1012.27</v>
      </c>
      <c r="D3659" s="1">
        <v>4.72</v>
      </c>
      <c r="E3659" s="1" t="s">
        <v>3670</v>
      </c>
      <c r="F3659" s="1">
        <v>407.88619999999997</v>
      </c>
      <c r="G3659" s="1">
        <v>405.2</v>
      </c>
      <c r="H3659" s="1">
        <v>46.75</v>
      </c>
      <c r="I3659" s="1">
        <f t="shared" si="285"/>
        <v>614.54</v>
      </c>
      <c r="J3659" s="1">
        <f t="shared" si="286"/>
        <v>382.39278452923202</v>
      </c>
      <c r="K3659" s="1">
        <f t="shared" si="287"/>
        <v>7.6785432000000003E-6</v>
      </c>
      <c r="L3659" s="1">
        <f t="shared" si="288"/>
        <v>392.94156090307143</v>
      </c>
      <c r="M3659" s="1">
        <f t="shared" si="289"/>
        <v>48.348654364163771</v>
      </c>
    </row>
    <row r="3660" spans="1:13">
      <c r="A3660" s="1">
        <v>96000</v>
      </c>
      <c r="B3660" s="1">
        <v>614.54</v>
      </c>
      <c r="C3660" s="1">
        <v>1012.27</v>
      </c>
      <c r="D3660" s="1">
        <v>4.72</v>
      </c>
      <c r="E3660" s="1" t="s">
        <v>3671</v>
      </c>
      <c r="F3660" s="1">
        <v>407.1311</v>
      </c>
      <c r="G3660" s="1">
        <v>404.46</v>
      </c>
      <c r="H3660" s="1">
        <v>46.54</v>
      </c>
      <c r="I3660" s="1">
        <f t="shared" si="285"/>
        <v>614.54</v>
      </c>
      <c r="J3660" s="1">
        <f t="shared" si="286"/>
        <v>382.39278452923202</v>
      </c>
      <c r="K3660" s="1">
        <f t="shared" si="287"/>
        <v>7.6785432000000003E-6</v>
      </c>
      <c r="L3660" s="1">
        <f t="shared" si="288"/>
        <v>392.7326768004171</v>
      </c>
      <c r="M3660" s="1">
        <f t="shared" si="289"/>
        <v>47.890122435045221</v>
      </c>
    </row>
    <row r="3661" spans="1:13">
      <c r="A3661" s="1">
        <v>97000</v>
      </c>
      <c r="B3661" s="1">
        <v>614.54</v>
      </c>
      <c r="C3661" s="1">
        <v>1012.27</v>
      </c>
      <c r="D3661" s="1">
        <v>4.72</v>
      </c>
      <c r="E3661" s="1" t="s">
        <v>3672</v>
      </c>
      <c r="F3661" s="1">
        <v>406.72590000000002</v>
      </c>
      <c r="G3661" s="1">
        <v>404.02</v>
      </c>
      <c r="H3661" s="1">
        <v>46.86</v>
      </c>
      <c r="I3661" s="1">
        <f t="shared" si="285"/>
        <v>614.54</v>
      </c>
      <c r="J3661" s="1">
        <f t="shared" si="286"/>
        <v>382.39278452923202</v>
      </c>
      <c r="K3661" s="1">
        <f t="shared" si="287"/>
        <v>7.6785432000000003E-6</v>
      </c>
      <c r="L3661" s="1">
        <f t="shared" si="288"/>
        <v>392.5298435181216</v>
      </c>
      <c r="M3661" s="1">
        <f t="shared" si="289"/>
        <v>47.439751816271205</v>
      </c>
    </row>
    <row r="3662" spans="1:13">
      <c r="A3662" s="1">
        <v>98000</v>
      </c>
      <c r="B3662" s="1">
        <v>614.54</v>
      </c>
      <c r="C3662" s="1">
        <v>1012.27</v>
      </c>
      <c r="D3662" s="1">
        <v>4.72</v>
      </c>
      <c r="E3662" s="1" t="s">
        <v>3673</v>
      </c>
      <c r="F3662" s="1">
        <v>405.74209999999999</v>
      </c>
      <c r="G3662" s="1">
        <v>403.13</v>
      </c>
      <c r="H3662" s="1">
        <v>46</v>
      </c>
      <c r="I3662" s="1">
        <f t="shared" si="285"/>
        <v>614.54</v>
      </c>
      <c r="J3662" s="1">
        <f t="shared" si="286"/>
        <v>382.39278452923202</v>
      </c>
      <c r="K3662" s="1">
        <f t="shared" si="287"/>
        <v>7.6785432000000003E-6</v>
      </c>
      <c r="L3662" s="1">
        <f t="shared" si="288"/>
        <v>392.33283317973348</v>
      </c>
      <c r="M3662" s="1">
        <f t="shared" si="289"/>
        <v>46.997340868218714</v>
      </c>
    </row>
    <row r="3663" spans="1:13">
      <c r="A3663" s="1">
        <v>99000</v>
      </c>
      <c r="B3663" s="1">
        <v>614.54</v>
      </c>
      <c r="C3663" s="1">
        <v>1012.27</v>
      </c>
      <c r="D3663" s="1">
        <v>4.72</v>
      </c>
      <c r="E3663" s="1" t="s">
        <v>3674</v>
      </c>
      <c r="F3663" s="1">
        <v>406.00540000000001</v>
      </c>
      <c r="G3663" s="1">
        <v>403.48</v>
      </c>
      <c r="H3663" s="1">
        <v>45.2</v>
      </c>
      <c r="I3663" s="1">
        <f t="shared" si="285"/>
        <v>614.54</v>
      </c>
      <c r="J3663" s="1">
        <f t="shared" si="286"/>
        <v>382.39278452923202</v>
      </c>
      <c r="K3663" s="1">
        <f t="shared" si="287"/>
        <v>7.6785432000000003E-6</v>
      </c>
      <c r="L3663" s="1">
        <f t="shared" si="288"/>
        <v>392.14142836337976</v>
      </c>
      <c r="M3663" s="1">
        <f t="shared" si="289"/>
        <v>46.562693909487251</v>
      </c>
    </row>
    <row r="3664" spans="1:13">
      <c r="A3664" s="1">
        <v>100000</v>
      </c>
      <c r="B3664" s="1">
        <v>614.54</v>
      </c>
      <c r="C3664" s="1">
        <v>1012.27</v>
      </c>
      <c r="D3664" s="1">
        <v>4.72</v>
      </c>
      <c r="E3664" s="1" t="s">
        <v>3675</v>
      </c>
      <c r="F3664" s="1">
        <v>406.06619999999998</v>
      </c>
      <c r="G3664" s="1">
        <v>402.98</v>
      </c>
      <c r="H3664" s="1">
        <v>49.98</v>
      </c>
      <c r="I3664" s="1">
        <f t="shared" si="285"/>
        <v>614.54</v>
      </c>
      <c r="J3664" s="1">
        <f t="shared" si="286"/>
        <v>382.39278452923202</v>
      </c>
      <c r="K3664" s="1">
        <f t="shared" si="287"/>
        <v>7.6785432000000003E-6</v>
      </c>
      <c r="L3664" s="1">
        <f t="shared" si="288"/>
        <v>391.9554215413641</v>
      </c>
      <c r="M3664" s="1">
        <f t="shared" si="289"/>
        <v>46.13562103514338</v>
      </c>
    </row>
    <row r="3665" spans="1:13">
      <c r="A3665" s="1">
        <v>2000</v>
      </c>
      <c r="B3665" s="1">
        <v>631.98</v>
      </c>
      <c r="C3665" s="1">
        <v>1012.27</v>
      </c>
      <c r="D3665" s="1">
        <v>4.72</v>
      </c>
      <c r="E3665" s="1" t="s">
        <v>3676</v>
      </c>
      <c r="F3665" s="1">
        <v>630.97490000000005</v>
      </c>
      <c r="G3665" s="1">
        <v>630.78</v>
      </c>
      <c r="H3665" s="1">
        <v>15.64</v>
      </c>
      <c r="I3665" s="1">
        <f t="shared" si="285"/>
        <v>631.98</v>
      </c>
      <c r="J3665" s="1">
        <f t="shared" si="286"/>
        <v>389.0736777254067</v>
      </c>
      <c r="K3665" s="1">
        <f t="shared" si="287"/>
        <v>7.7608599999999994E-6</v>
      </c>
      <c r="L3665" s="1">
        <f t="shared" si="288"/>
        <v>629.69141490763059</v>
      </c>
      <c r="M3665" s="1">
        <f t="shared" si="289"/>
        <v>23.466447670554672</v>
      </c>
    </row>
    <row r="3666" spans="1:13">
      <c r="A3666" s="1">
        <v>3000</v>
      </c>
      <c r="B3666" s="1">
        <v>631.98</v>
      </c>
      <c r="C3666" s="1">
        <v>1012.27</v>
      </c>
      <c r="D3666" s="1">
        <v>4.72</v>
      </c>
      <c r="E3666" s="1" t="s">
        <v>3677</v>
      </c>
      <c r="F3666" s="1">
        <v>628.5498</v>
      </c>
      <c r="G3666" s="1">
        <v>627.83000000000004</v>
      </c>
      <c r="H3666" s="1">
        <v>30.15</v>
      </c>
      <c r="I3666" s="1">
        <f t="shared" si="285"/>
        <v>631.98</v>
      </c>
      <c r="J3666" s="1">
        <f t="shared" si="286"/>
        <v>389.0736777254067</v>
      </c>
      <c r="K3666" s="1">
        <f t="shared" si="287"/>
        <v>7.7608599999999994E-6</v>
      </c>
      <c r="L3666" s="1">
        <f t="shared" si="288"/>
        <v>626.89062164568384</v>
      </c>
      <c r="M3666" s="1">
        <f t="shared" si="289"/>
        <v>34.789946919727974</v>
      </c>
    </row>
    <row r="3667" spans="1:13">
      <c r="A3667" s="1">
        <v>4000</v>
      </c>
      <c r="B3667" s="1">
        <v>631.98</v>
      </c>
      <c r="C3667" s="1">
        <v>1012.27</v>
      </c>
      <c r="D3667" s="1">
        <v>4.72</v>
      </c>
      <c r="E3667" s="1" t="s">
        <v>3678</v>
      </c>
      <c r="F3667" s="1">
        <v>625.69780000000003</v>
      </c>
      <c r="G3667" s="1">
        <v>624.25</v>
      </c>
      <c r="H3667" s="1">
        <v>42.55</v>
      </c>
      <c r="I3667" s="1">
        <f t="shared" si="285"/>
        <v>631.98</v>
      </c>
      <c r="J3667" s="1">
        <f t="shared" si="286"/>
        <v>389.0736777254067</v>
      </c>
      <c r="K3667" s="1">
        <f t="shared" si="287"/>
        <v>7.7608599999999994E-6</v>
      </c>
      <c r="L3667" s="1">
        <f t="shared" si="288"/>
        <v>623.07729488661801</v>
      </c>
      <c r="M3667" s="1">
        <f t="shared" si="289"/>
        <v>45.642800078993915</v>
      </c>
    </row>
    <row r="3668" spans="1:13">
      <c r="A3668" s="1">
        <v>5000</v>
      </c>
      <c r="B3668" s="1">
        <v>631.98</v>
      </c>
      <c r="C3668" s="1">
        <v>1012.27</v>
      </c>
      <c r="D3668" s="1">
        <v>4.72</v>
      </c>
      <c r="E3668" s="1" t="s">
        <v>3679</v>
      </c>
      <c r="F3668" s="1">
        <v>621.69960000000003</v>
      </c>
      <c r="G3668" s="1">
        <v>619.41</v>
      </c>
      <c r="H3668" s="1">
        <v>53.3</v>
      </c>
      <c r="I3668" s="1">
        <f t="shared" si="285"/>
        <v>631.98</v>
      </c>
      <c r="J3668" s="1">
        <f t="shared" si="286"/>
        <v>389.0736777254067</v>
      </c>
      <c r="K3668" s="1">
        <f t="shared" si="287"/>
        <v>7.7608599999999994E-6</v>
      </c>
      <c r="L3668" s="1">
        <f t="shared" si="288"/>
        <v>618.35050966828851</v>
      </c>
      <c r="M3668" s="1">
        <f t="shared" si="289"/>
        <v>55.901040815453165</v>
      </c>
    </row>
    <row r="3669" spans="1:13">
      <c r="A3669" s="1">
        <v>6000</v>
      </c>
      <c r="B3669" s="1">
        <v>631.98</v>
      </c>
      <c r="C3669" s="1">
        <v>1012.27</v>
      </c>
      <c r="D3669" s="1">
        <v>4.72</v>
      </c>
      <c r="E3669" s="1" t="s">
        <v>3680</v>
      </c>
      <c r="F3669" s="1">
        <v>617.27599999999995</v>
      </c>
      <c r="G3669" s="1">
        <v>614.16</v>
      </c>
      <c r="H3669" s="1">
        <v>61.99</v>
      </c>
      <c r="I3669" s="1">
        <f t="shared" si="285"/>
        <v>631.98</v>
      </c>
      <c r="J3669" s="1">
        <f t="shared" si="286"/>
        <v>389.0736777254067</v>
      </c>
      <c r="K3669" s="1">
        <f t="shared" si="287"/>
        <v>7.7608599999999994E-6</v>
      </c>
      <c r="L3669" s="1">
        <f t="shared" si="288"/>
        <v>612.82640608587258</v>
      </c>
      <c r="M3669" s="1">
        <f t="shared" si="289"/>
        <v>65.465020401695611</v>
      </c>
    </row>
    <row r="3670" spans="1:13">
      <c r="A3670" s="1">
        <v>7000</v>
      </c>
      <c r="B3670" s="1">
        <v>631.98</v>
      </c>
      <c r="C3670" s="1">
        <v>1012.27</v>
      </c>
      <c r="D3670" s="1">
        <v>4.72</v>
      </c>
      <c r="E3670" s="1" t="s">
        <v>3681</v>
      </c>
      <c r="F3670" s="1">
        <v>612.14110000000005</v>
      </c>
      <c r="G3670" s="1">
        <v>608.15</v>
      </c>
      <c r="H3670" s="1">
        <v>69.81</v>
      </c>
      <c r="I3670" s="1">
        <f t="shared" si="285"/>
        <v>631.98</v>
      </c>
      <c r="J3670" s="1">
        <f t="shared" si="286"/>
        <v>389.0736777254067</v>
      </c>
      <c r="K3670" s="1">
        <f t="shared" si="287"/>
        <v>7.7608599999999994E-6</v>
      </c>
      <c r="L3670" s="1">
        <f t="shared" si="288"/>
        <v>606.63160700921139</v>
      </c>
      <c r="M3670" s="1">
        <f t="shared" si="289"/>
        <v>74.261321626726271</v>
      </c>
    </row>
    <row r="3671" spans="1:13">
      <c r="A3671" s="1">
        <v>8000</v>
      </c>
      <c r="B3671" s="1">
        <v>631.98</v>
      </c>
      <c r="C3671" s="1">
        <v>1012.27</v>
      </c>
      <c r="D3671" s="1">
        <v>4.72</v>
      </c>
      <c r="E3671" s="1" t="s">
        <v>3682</v>
      </c>
      <c r="F3671" s="1">
        <v>606.7749</v>
      </c>
      <c r="G3671" s="1">
        <v>601.74</v>
      </c>
      <c r="H3671" s="1">
        <v>78.040000000000006</v>
      </c>
      <c r="I3671" s="1">
        <f t="shared" si="285"/>
        <v>631.98</v>
      </c>
      <c r="J3671" s="1">
        <f t="shared" si="286"/>
        <v>389.0736777254067</v>
      </c>
      <c r="K3671" s="1">
        <f t="shared" si="287"/>
        <v>7.7608599999999994E-6</v>
      </c>
      <c r="L3671" s="1">
        <f t="shared" si="288"/>
        <v>599.89680183719327</v>
      </c>
      <c r="M3671" s="1">
        <f t="shared" si="289"/>
        <v>82.242811650505061</v>
      </c>
    </row>
    <row r="3672" spans="1:13">
      <c r="A3672" s="1">
        <v>9000</v>
      </c>
      <c r="B3672" s="1">
        <v>631.98</v>
      </c>
      <c r="C3672" s="1">
        <v>1012.27</v>
      </c>
      <c r="D3672" s="1">
        <v>4.72</v>
      </c>
      <c r="E3672" s="1" t="s">
        <v>3683</v>
      </c>
      <c r="F3672" s="1">
        <v>601.41049999999996</v>
      </c>
      <c r="G3672" s="1">
        <v>595.36</v>
      </c>
      <c r="H3672" s="1">
        <v>85.11</v>
      </c>
      <c r="I3672" s="1">
        <f t="shared" si="285"/>
        <v>631.98</v>
      </c>
      <c r="J3672" s="1">
        <f t="shared" si="286"/>
        <v>389.0736777254067</v>
      </c>
      <c r="K3672" s="1">
        <f t="shared" si="287"/>
        <v>7.7608599999999994E-6</v>
      </c>
      <c r="L3672" s="1">
        <f t="shared" si="288"/>
        <v>592.75100809460901</v>
      </c>
      <c r="M3672" s="1">
        <f t="shared" si="289"/>
        <v>89.387115091410578</v>
      </c>
    </row>
    <row r="3673" spans="1:13">
      <c r="A3673" s="1">
        <v>10000</v>
      </c>
      <c r="B3673" s="1">
        <v>631.98</v>
      </c>
      <c r="C3673" s="1">
        <v>1012.27</v>
      </c>
      <c r="D3673" s="1">
        <v>4.72</v>
      </c>
      <c r="E3673" s="1" t="s">
        <v>3684</v>
      </c>
      <c r="F3673" s="1">
        <v>594.86469999999997</v>
      </c>
      <c r="G3673" s="1">
        <v>587.84</v>
      </c>
      <c r="H3673" s="1">
        <v>91.13</v>
      </c>
      <c r="I3673" s="1">
        <f t="shared" si="285"/>
        <v>631.98</v>
      </c>
      <c r="J3673" s="1">
        <f t="shared" si="286"/>
        <v>389.0736777254067</v>
      </c>
      <c r="K3673" s="1">
        <f t="shared" si="287"/>
        <v>7.7608599999999994E-6</v>
      </c>
      <c r="L3673" s="1">
        <f t="shared" si="288"/>
        <v>585.31685536920213</v>
      </c>
      <c r="M3673" s="1">
        <f t="shared" si="289"/>
        <v>95.693906708838014</v>
      </c>
    </row>
    <row r="3674" spans="1:13">
      <c r="A3674" s="1">
        <v>11000</v>
      </c>
      <c r="B3674" s="1">
        <v>631.98</v>
      </c>
      <c r="C3674" s="1">
        <v>1012.27</v>
      </c>
      <c r="D3674" s="1">
        <v>4.72</v>
      </c>
      <c r="E3674" s="1" t="s">
        <v>3685</v>
      </c>
      <c r="F3674" s="1">
        <v>588.33609999999999</v>
      </c>
      <c r="G3674" s="1">
        <v>580.45000000000005</v>
      </c>
      <c r="H3674" s="1">
        <v>96.03</v>
      </c>
      <c r="I3674" s="1">
        <f t="shared" si="285"/>
        <v>631.98</v>
      </c>
      <c r="J3674" s="1">
        <f t="shared" si="286"/>
        <v>389.0736777254067</v>
      </c>
      <c r="K3674" s="1">
        <f t="shared" si="287"/>
        <v>7.7608599999999994E-6</v>
      </c>
      <c r="L3674" s="1">
        <f t="shared" si="288"/>
        <v>577.70705912367259</v>
      </c>
      <c r="M3674" s="1">
        <f t="shared" si="289"/>
        <v>101.18146251132077</v>
      </c>
    </row>
    <row r="3675" spans="1:13">
      <c r="A3675" s="1">
        <v>12000</v>
      </c>
      <c r="B3675" s="1">
        <v>631.98</v>
      </c>
      <c r="C3675" s="1">
        <v>1012.27</v>
      </c>
      <c r="D3675" s="1">
        <v>4.72</v>
      </c>
      <c r="E3675" s="1" t="s">
        <v>3686</v>
      </c>
      <c r="F3675" s="1">
        <v>582.25919999999996</v>
      </c>
      <c r="G3675" s="1">
        <v>573.42999999999995</v>
      </c>
      <c r="H3675" s="1">
        <v>101.03</v>
      </c>
      <c r="I3675" s="1">
        <f t="shared" si="285"/>
        <v>631.98</v>
      </c>
      <c r="J3675" s="1">
        <f t="shared" si="286"/>
        <v>389.0736777254067</v>
      </c>
      <c r="K3675" s="1">
        <f t="shared" si="287"/>
        <v>7.7608599999999994E-6</v>
      </c>
      <c r="L3675" s="1">
        <f t="shared" si="288"/>
        <v>570.02209590463303</v>
      </c>
      <c r="M3675" s="1">
        <f t="shared" si="289"/>
        <v>105.88288218478405</v>
      </c>
    </row>
    <row r="3676" spans="1:13">
      <c r="A3676" s="1">
        <v>13000</v>
      </c>
      <c r="B3676" s="1">
        <v>631.98</v>
      </c>
      <c r="C3676" s="1">
        <v>1012.27</v>
      </c>
      <c r="D3676" s="1">
        <v>4.72</v>
      </c>
      <c r="E3676" s="1" t="s">
        <v>3687</v>
      </c>
      <c r="F3676" s="1">
        <v>575.84209999999996</v>
      </c>
      <c r="G3676" s="1">
        <v>566.26</v>
      </c>
      <c r="H3676" s="1">
        <v>104.59</v>
      </c>
      <c r="I3676" s="1">
        <f t="shared" si="285"/>
        <v>631.98</v>
      </c>
      <c r="J3676" s="1">
        <f t="shared" si="286"/>
        <v>389.0736777254067</v>
      </c>
      <c r="K3676" s="1">
        <f t="shared" si="287"/>
        <v>7.7608599999999994E-6</v>
      </c>
      <c r="L3676" s="1">
        <f t="shared" si="288"/>
        <v>562.348974538844</v>
      </c>
      <c r="M3676" s="1">
        <f t="shared" si="289"/>
        <v>109.84232610522145</v>
      </c>
    </row>
    <row r="3677" spans="1:13">
      <c r="A3677" s="1">
        <v>14000</v>
      </c>
      <c r="B3677" s="1">
        <v>631.98</v>
      </c>
      <c r="C3677" s="1">
        <v>1012.27</v>
      </c>
      <c r="D3677" s="1">
        <v>4.72</v>
      </c>
      <c r="E3677" s="1" t="s">
        <v>3688</v>
      </c>
      <c r="F3677" s="1">
        <v>568.87869999999998</v>
      </c>
      <c r="G3677" s="1">
        <v>558.61</v>
      </c>
      <c r="H3677" s="1">
        <v>107.61</v>
      </c>
      <c r="I3677" s="1">
        <f t="shared" si="285"/>
        <v>631.98</v>
      </c>
      <c r="J3677" s="1">
        <f t="shared" si="286"/>
        <v>389.0736777254067</v>
      </c>
      <c r="K3677" s="1">
        <f t="shared" si="287"/>
        <v>7.7608599999999994E-6</v>
      </c>
      <c r="L3677" s="1">
        <f t="shared" si="288"/>
        <v>554.76092571577453</v>
      </c>
      <c r="M3677" s="1">
        <f t="shared" si="289"/>
        <v>113.11151979580639</v>
      </c>
    </row>
    <row r="3678" spans="1:13">
      <c r="A3678" s="1">
        <v>15000</v>
      </c>
      <c r="B3678" s="1">
        <v>631.98</v>
      </c>
      <c r="C3678" s="1">
        <v>1012.27</v>
      </c>
      <c r="D3678" s="1">
        <v>4.72</v>
      </c>
      <c r="E3678" s="1" t="s">
        <v>3689</v>
      </c>
      <c r="F3678" s="1">
        <v>563.08489999999995</v>
      </c>
      <c r="G3678" s="1">
        <v>552.25</v>
      </c>
      <c r="H3678" s="1">
        <v>109.94</v>
      </c>
      <c r="I3678" s="1">
        <f t="shared" si="285"/>
        <v>631.98</v>
      </c>
      <c r="J3678" s="1">
        <f t="shared" si="286"/>
        <v>389.0736777254067</v>
      </c>
      <c r="K3678" s="1">
        <f t="shared" si="287"/>
        <v>7.7608599999999994E-6</v>
      </c>
      <c r="L3678" s="1">
        <f t="shared" si="288"/>
        <v>547.31780110810485</v>
      </c>
      <c r="M3678" s="1">
        <f t="shared" si="289"/>
        <v>115.74668654998115</v>
      </c>
    </row>
    <row r="3679" spans="1:13">
      <c r="A3679" s="1">
        <v>16000</v>
      </c>
      <c r="B3679" s="1">
        <v>631.98</v>
      </c>
      <c r="C3679" s="1">
        <v>1012.27</v>
      </c>
      <c r="D3679" s="1">
        <v>4.72</v>
      </c>
      <c r="E3679" s="1" t="s">
        <v>3690</v>
      </c>
      <c r="F3679" s="1">
        <v>556.41279999999995</v>
      </c>
      <c r="G3679" s="1">
        <v>545.05999999999995</v>
      </c>
      <c r="H3679" s="1">
        <v>111.82</v>
      </c>
      <c r="I3679" s="1">
        <f t="shared" si="285"/>
        <v>631.98</v>
      </c>
      <c r="J3679" s="1">
        <f t="shared" si="286"/>
        <v>389.0736777254067</v>
      </c>
      <c r="K3679" s="1">
        <f t="shared" si="287"/>
        <v>7.7608599999999994E-6</v>
      </c>
      <c r="L3679" s="1">
        <f t="shared" si="288"/>
        <v>540.06697372094015</v>
      </c>
      <c r="M3679" s="1">
        <f t="shared" si="289"/>
        <v>117.8059878902568</v>
      </c>
    </row>
    <row r="3680" spans="1:13">
      <c r="A3680" s="1">
        <v>17000</v>
      </c>
      <c r="B3680" s="1">
        <v>631.98</v>
      </c>
      <c r="C3680" s="1">
        <v>1012.27</v>
      </c>
      <c r="D3680" s="1">
        <v>4.72</v>
      </c>
      <c r="E3680" s="1" t="s">
        <v>3691</v>
      </c>
      <c r="F3680" s="1">
        <v>550.3809</v>
      </c>
      <c r="G3680" s="1">
        <v>538.49</v>
      </c>
      <c r="H3680" s="1">
        <v>113.78</v>
      </c>
      <c r="I3680" s="1">
        <f t="shared" si="285"/>
        <v>631.98</v>
      </c>
      <c r="J3680" s="1">
        <f t="shared" si="286"/>
        <v>389.0736777254067</v>
      </c>
      <c r="K3680" s="1">
        <f t="shared" si="287"/>
        <v>7.7608599999999994E-6</v>
      </c>
      <c r="L3680" s="1">
        <f t="shared" si="288"/>
        <v>533.04455266631874</v>
      </c>
      <c r="M3680" s="1">
        <f t="shared" si="289"/>
        <v>119.34748809799315</v>
      </c>
    </row>
    <row r="3681" spans="1:13">
      <c r="A3681" s="1">
        <v>18000</v>
      </c>
      <c r="B3681" s="1">
        <v>631.98</v>
      </c>
      <c r="C3681" s="1">
        <v>1012.27</v>
      </c>
      <c r="D3681" s="1">
        <v>4.72</v>
      </c>
      <c r="E3681" s="1" t="s">
        <v>3692</v>
      </c>
      <c r="F3681" s="1">
        <v>543.93669999999997</v>
      </c>
      <c r="G3681" s="1">
        <v>531.78</v>
      </c>
      <c r="H3681" s="1">
        <v>114.36</v>
      </c>
      <c r="I3681" s="1">
        <f t="shared" si="285"/>
        <v>631.98</v>
      </c>
      <c r="J3681" s="1">
        <f t="shared" si="286"/>
        <v>389.0736777254067</v>
      </c>
      <c r="K3681" s="1">
        <f t="shared" si="287"/>
        <v>7.7608599999999994E-6</v>
      </c>
      <c r="L3681" s="1">
        <f t="shared" si="288"/>
        <v>526.27675811088068</v>
      </c>
      <c r="M3681" s="1">
        <f t="shared" si="289"/>
        <v>120.42761474810517</v>
      </c>
    </row>
    <row r="3682" spans="1:13">
      <c r="A3682" s="1">
        <v>19000</v>
      </c>
      <c r="B3682" s="1">
        <v>631.98</v>
      </c>
      <c r="C3682" s="1">
        <v>1012.27</v>
      </c>
      <c r="D3682" s="1">
        <v>4.72</v>
      </c>
      <c r="E3682" s="1" t="s">
        <v>3693</v>
      </c>
      <c r="F3682" s="1">
        <v>538.51900000000001</v>
      </c>
      <c r="G3682" s="1">
        <v>526.04999999999995</v>
      </c>
      <c r="H3682" s="1">
        <v>115.23</v>
      </c>
      <c r="I3682" s="1">
        <f t="shared" si="285"/>
        <v>631.98</v>
      </c>
      <c r="J3682" s="1">
        <f t="shared" si="286"/>
        <v>389.0736777254067</v>
      </c>
      <c r="K3682" s="1">
        <f t="shared" si="287"/>
        <v>7.7608599999999994E-6</v>
      </c>
      <c r="L3682" s="1">
        <f t="shared" si="288"/>
        <v>519.7813380356929</v>
      </c>
      <c r="M3682" s="1">
        <f t="shared" si="289"/>
        <v>121.10006026133631</v>
      </c>
    </row>
    <row r="3683" spans="1:13">
      <c r="A3683" s="1">
        <v>20000</v>
      </c>
      <c r="B3683" s="1">
        <v>631.98</v>
      </c>
      <c r="C3683" s="1">
        <v>1012.27</v>
      </c>
      <c r="D3683" s="1">
        <v>4.72</v>
      </c>
      <c r="E3683" s="1" t="s">
        <v>3694</v>
      </c>
      <c r="F3683" s="1">
        <v>532.65740000000005</v>
      </c>
      <c r="G3683" s="1">
        <v>519.97</v>
      </c>
      <c r="H3683" s="1">
        <v>115.55</v>
      </c>
      <c r="I3683" s="1">
        <f t="shared" si="285"/>
        <v>631.98</v>
      </c>
      <c r="J3683" s="1">
        <f t="shared" si="286"/>
        <v>389.0736777254067</v>
      </c>
      <c r="K3683" s="1">
        <f t="shared" si="287"/>
        <v>7.7608599999999994E-6</v>
      </c>
      <c r="L3683" s="1">
        <f t="shared" si="288"/>
        <v>513.56894252051961</v>
      </c>
      <c r="M3683" s="1">
        <f t="shared" si="289"/>
        <v>121.41505654397749</v>
      </c>
    </row>
    <row r="3684" spans="1:13">
      <c r="A3684" s="1">
        <v>21000</v>
      </c>
      <c r="B3684" s="1">
        <v>631.98</v>
      </c>
      <c r="C3684" s="1">
        <v>1012.27</v>
      </c>
      <c r="D3684" s="1">
        <v>4.72</v>
      </c>
      <c r="E3684" s="1" t="s">
        <v>3695</v>
      </c>
      <c r="F3684" s="1">
        <v>526.79989999999998</v>
      </c>
      <c r="G3684" s="1">
        <v>513.98</v>
      </c>
      <c r="H3684" s="1">
        <v>115.5</v>
      </c>
      <c r="I3684" s="1">
        <f t="shared" si="285"/>
        <v>631.98</v>
      </c>
      <c r="J3684" s="1">
        <f t="shared" si="286"/>
        <v>389.0736777254067</v>
      </c>
      <c r="K3684" s="1">
        <f t="shared" si="287"/>
        <v>7.7608599999999994E-6</v>
      </c>
      <c r="L3684" s="1">
        <f t="shared" si="288"/>
        <v>507.64440063608072</v>
      </c>
      <c r="M3684" s="1">
        <f t="shared" si="289"/>
        <v>121.41895198078369</v>
      </c>
    </row>
    <row r="3685" spans="1:13">
      <c r="A3685" s="1">
        <v>22000</v>
      </c>
      <c r="B3685" s="1">
        <v>631.98</v>
      </c>
      <c r="C3685" s="1">
        <v>1012.27</v>
      </c>
      <c r="D3685" s="1">
        <v>4.72</v>
      </c>
      <c r="E3685" s="1" t="s">
        <v>3696</v>
      </c>
      <c r="F3685" s="1">
        <v>521.65309999999999</v>
      </c>
      <c r="G3685" s="1">
        <v>508.68</v>
      </c>
      <c r="H3685" s="1">
        <v>115.61</v>
      </c>
      <c r="I3685" s="1">
        <f t="shared" si="285"/>
        <v>631.98</v>
      </c>
      <c r="J3685" s="1">
        <f t="shared" si="286"/>
        <v>389.0736777254067</v>
      </c>
      <c r="K3685" s="1">
        <f t="shared" si="287"/>
        <v>7.7608599999999994E-6</v>
      </c>
      <c r="L3685" s="1">
        <f t="shared" si="288"/>
        <v>502.00786854210611</v>
      </c>
      <c r="M3685" s="1">
        <f t="shared" si="289"/>
        <v>121.15402384947407</v>
      </c>
    </row>
    <row r="3686" spans="1:13">
      <c r="A3686" s="1">
        <v>23000</v>
      </c>
      <c r="B3686" s="1">
        <v>631.98</v>
      </c>
      <c r="C3686" s="1">
        <v>1012.27</v>
      </c>
      <c r="D3686" s="1">
        <v>4.72</v>
      </c>
      <c r="E3686" s="1" t="s">
        <v>3697</v>
      </c>
      <c r="F3686" s="1">
        <v>516.84939999999995</v>
      </c>
      <c r="G3686" s="1">
        <v>503.88</v>
      </c>
      <c r="H3686" s="1">
        <v>115.04</v>
      </c>
      <c r="I3686" s="1">
        <f t="shared" si="285"/>
        <v>631.98</v>
      </c>
      <c r="J3686" s="1">
        <f t="shared" si="286"/>
        <v>389.0736777254067</v>
      </c>
      <c r="K3686" s="1">
        <f t="shared" si="287"/>
        <v>7.7608599999999994E-6</v>
      </c>
      <c r="L3686" s="1">
        <f t="shared" si="288"/>
        <v>496.65583503807795</v>
      </c>
      <c r="M3686" s="1">
        <f t="shared" si="289"/>
        <v>120.65846676938743</v>
      </c>
    </row>
    <row r="3687" spans="1:13">
      <c r="A3687" s="1">
        <v>24000</v>
      </c>
      <c r="B3687" s="1">
        <v>631.98</v>
      </c>
      <c r="C3687" s="1">
        <v>1012.27</v>
      </c>
      <c r="D3687" s="1">
        <v>4.72</v>
      </c>
      <c r="E3687" s="1" t="s">
        <v>3698</v>
      </c>
      <c r="F3687" s="1">
        <v>511.99979999999999</v>
      </c>
      <c r="G3687" s="1">
        <v>499</v>
      </c>
      <c r="H3687" s="1">
        <v>114.64</v>
      </c>
      <c r="I3687" s="1">
        <f t="shared" si="285"/>
        <v>631.98</v>
      </c>
      <c r="J3687" s="1">
        <f t="shared" si="286"/>
        <v>389.0736777254067</v>
      </c>
      <c r="K3687" s="1">
        <f t="shared" si="287"/>
        <v>7.7608599999999994E-6</v>
      </c>
      <c r="L3687" s="1">
        <f t="shared" si="288"/>
        <v>491.58198324003621</v>
      </c>
      <c r="M3687" s="1">
        <f t="shared" si="289"/>
        <v>119.96650697456536</v>
      </c>
    </row>
    <row r="3688" spans="1:13">
      <c r="A3688" s="1">
        <v>25000</v>
      </c>
      <c r="B3688" s="1">
        <v>631.98</v>
      </c>
      <c r="C3688" s="1">
        <v>1012.27</v>
      </c>
      <c r="D3688" s="1">
        <v>4.72</v>
      </c>
      <c r="E3688" s="1" t="s">
        <v>3699</v>
      </c>
      <c r="F3688" s="1">
        <v>507.31639999999999</v>
      </c>
      <c r="G3688" s="1">
        <v>494.43</v>
      </c>
      <c r="H3688" s="1">
        <v>113.6</v>
      </c>
      <c r="I3688" s="1">
        <f t="shared" si="285"/>
        <v>631.98</v>
      </c>
      <c r="J3688" s="1">
        <f t="shared" si="286"/>
        <v>389.0736777254067</v>
      </c>
      <c r="K3688" s="1">
        <f t="shared" si="287"/>
        <v>7.7608599999999994E-6</v>
      </c>
      <c r="L3688" s="1">
        <f t="shared" si="288"/>
        <v>486.77791518906207</v>
      </c>
      <c r="M3688" s="1">
        <f t="shared" si="289"/>
        <v>119.1086015978095</v>
      </c>
    </row>
    <row r="3689" spans="1:13">
      <c r="A3689" s="1">
        <v>26000</v>
      </c>
      <c r="B3689" s="1">
        <v>631.98</v>
      </c>
      <c r="C3689" s="1">
        <v>1012.27</v>
      </c>
      <c r="D3689" s="1">
        <v>4.72</v>
      </c>
      <c r="E3689" s="1" t="s">
        <v>3700</v>
      </c>
      <c r="F3689" s="1">
        <v>502.8623</v>
      </c>
      <c r="G3689" s="1">
        <v>490.12</v>
      </c>
      <c r="H3689" s="1">
        <v>112.5</v>
      </c>
      <c r="I3689" s="1">
        <f t="shared" si="285"/>
        <v>631.98</v>
      </c>
      <c r="J3689" s="1">
        <f t="shared" si="286"/>
        <v>389.0736777254067</v>
      </c>
      <c r="K3689" s="1">
        <f t="shared" si="287"/>
        <v>7.7608599999999994E-6</v>
      </c>
      <c r="L3689" s="1">
        <f t="shared" si="288"/>
        <v>482.23375101236928</v>
      </c>
      <c r="M3689" s="1">
        <f t="shared" si="289"/>
        <v>118.11169091218457</v>
      </c>
    </row>
    <row r="3690" spans="1:13">
      <c r="A3690" s="1">
        <v>27000</v>
      </c>
      <c r="B3690" s="1">
        <v>631.98</v>
      </c>
      <c r="C3690" s="1">
        <v>1012.27</v>
      </c>
      <c r="D3690" s="1">
        <v>4.72</v>
      </c>
      <c r="E3690" s="1" t="s">
        <v>3701</v>
      </c>
      <c r="F3690" s="1">
        <v>498.94690000000003</v>
      </c>
      <c r="G3690" s="1">
        <v>486.24</v>
      </c>
      <c r="H3690" s="1">
        <v>111.88</v>
      </c>
      <c r="I3690" s="1">
        <f t="shared" si="285"/>
        <v>631.98</v>
      </c>
      <c r="J3690" s="1">
        <f t="shared" si="286"/>
        <v>389.0736777254067</v>
      </c>
      <c r="K3690" s="1">
        <f t="shared" si="287"/>
        <v>7.7608599999999994E-6</v>
      </c>
      <c r="L3690" s="1">
        <f t="shared" si="288"/>
        <v>477.93861664891062</v>
      </c>
      <c r="M3690" s="1">
        <f t="shared" si="289"/>
        <v>116.99947915775783</v>
      </c>
    </row>
    <row r="3691" spans="1:13">
      <c r="A3691" s="1">
        <v>28000</v>
      </c>
      <c r="B3691" s="1">
        <v>631.98</v>
      </c>
      <c r="C3691" s="1">
        <v>1012.27</v>
      </c>
      <c r="D3691" s="1">
        <v>4.72</v>
      </c>
      <c r="E3691" s="1" t="s">
        <v>3702</v>
      </c>
      <c r="F3691" s="1">
        <v>494.77539999999999</v>
      </c>
      <c r="G3691" s="1">
        <v>482.22</v>
      </c>
      <c r="H3691" s="1">
        <v>110.76</v>
      </c>
      <c r="I3691" s="1">
        <f t="shared" si="285"/>
        <v>631.98</v>
      </c>
      <c r="J3691" s="1">
        <f t="shared" si="286"/>
        <v>389.0736777254067</v>
      </c>
      <c r="K3691" s="1">
        <f t="shared" si="287"/>
        <v>7.7608599999999994E-6</v>
      </c>
      <c r="L3691" s="1">
        <f t="shared" si="288"/>
        <v>473.88103486520833</v>
      </c>
      <c r="M3691" s="1">
        <f t="shared" si="289"/>
        <v>115.79272602205772</v>
      </c>
    </row>
    <row r="3692" spans="1:13">
      <c r="A3692" s="1">
        <v>29000</v>
      </c>
      <c r="B3692" s="1">
        <v>631.98</v>
      </c>
      <c r="C3692" s="1">
        <v>1012.27</v>
      </c>
      <c r="D3692" s="1">
        <v>4.72</v>
      </c>
      <c r="E3692" s="1" t="s">
        <v>3703</v>
      </c>
      <c r="F3692" s="1">
        <v>491.00510000000003</v>
      </c>
      <c r="G3692" s="1">
        <v>478.7</v>
      </c>
      <c r="H3692" s="1">
        <v>109.23</v>
      </c>
      <c r="I3692" s="1">
        <f t="shared" si="285"/>
        <v>631.98</v>
      </c>
      <c r="J3692" s="1">
        <f t="shared" si="286"/>
        <v>389.0736777254067</v>
      </c>
      <c r="K3692" s="1">
        <f t="shared" si="287"/>
        <v>7.7608599999999994E-6</v>
      </c>
      <c r="L3692" s="1">
        <f t="shared" si="288"/>
        <v>470.04923391096742</v>
      </c>
      <c r="M3692" s="1">
        <f t="shared" si="289"/>
        <v>114.50953605535805</v>
      </c>
    </row>
    <row r="3693" spans="1:13">
      <c r="A3693" s="1">
        <v>30000</v>
      </c>
      <c r="B3693" s="1">
        <v>631.98</v>
      </c>
      <c r="C3693" s="1">
        <v>1012.27</v>
      </c>
      <c r="D3693" s="1">
        <v>4.72</v>
      </c>
      <c r="E3693" s="1" t="s">
        <v>3704</v>
      </c>
      <c r="F3693" s="1">
        <v>486.73770000000002</v>
      </c>
      <c r="G3693" s="1">
        <v>474.65</v>
      </c>
      <c r="H3693" s="1">
        <v>107.81</v>
      </c>
      <c r="I3693" s="1">
        <f t="shared" si="285"/>
        <v>631.98</v>
      </c>
      <c r="J3693" s="1">
        <f t="shared" si="286"/>
        <v>389.0736777254067</v>
      </c>
      <c r="K3693" s="1">
        <f t="shared" si="287"/>
        <v>7.7608599999999994E-6</v>
      </c>
      <c r="L3693" s="1">
        <f t="shared" si="288"/>
        <v>466.43138713624353</v>
      </c>
      <c r="M3693" s="1">
        <f t="shared" si="289"/>
        <v>113.16563739617074</v>
      </c>
    </row>
    <row r="3694" spans="1:13">
      <c r="A3694" s="1">
        <v>31000</v>
      </c>
      <c r="B3694" s="1">
        <v>631.98</v>
      </c>
      <c r="C3694" s="1">
        <v>1012.27</v>
      </c>
      <c r="D3694" s="1">
        <v>4.72</v>
      </c>
      <c r="E3694" s="1" t="s">
        <v>3705</v>
      </c>
      <c r="F3694" s="1">
        <v>483.67860000000002</v>
      </c>
      <c r="G3694" s="1">
        <v>471.85</v>
      </c>
      <c r="H3694" s="1">
        <v>106.3</v>
      </c>
      <c r="I3694" s="1">
        <f t="shared" si="285"/>
        <v>631.98</v>
      </c>
      <c r="J3694" s="1">
        <f t="shared" si="286"/>
        <v>389.0736777254067</v>
      </c>
      <c r="K3694" s="1">
        <f t="shared" si="287"/>
        <v>7.7608599999999994E-6</v>
      </c>
      <c r="L3694" s="1">
        <f t="shared" si="288"/>
        <v>463.01579552474385</v>
      </c>
      <c r="M3694" s="1">
        <f t="shared" si="289"/>
        <v>111.7746443124767</v>
      </c>
    </row>
    <row r="3695" spans="1:13">
      <c r="A3695" s="1">
        <v>32000</v>
      </c>
      <c r="B3695" s="1">
        <v>631.98</v>
      </c>
      <c r="C3695" s="1">
        <v>1012.27</v>
      </c>
      <c r="D3695" s="1">
        <v>4.72</v>
      </c>
      <c r="E3695" s="1" t="s">
        <v>3706</v>
      </c>
      <c r="F3695" s="1">
        <v>480.66399999999999</v>
      </c>
      <c r="G3695" s="1">
        <v>468.98</v>
      </c>
      <c r="H3695" s="1">
        <v>105.33</v>
      </c>
      <c r="I3695" s="1">
        <f t="shared" si="285"/>
        <v>631.98</v>
      </c>
      <c r="J3695" s="1">
        <f t="shared" si="286"/>
        <v>389.0736777254067</v>
      </c>
      <c r="K3695" s="1">
        <f t="shared" si="287"/>
        <v>7.7608599999999994E-6</v>
      </c>
      <c r="L3695" s="1">
        <f t="shared" si="288"/>
        <v>459.79102360328875</v>
      </c>
      <c r="M3695" s="1">
        <f t="shared" si="289"/>
        <v>110.34830039563231</v>
      </c>
    </row>
    <row r="3696" spans="1:13">
      <c r="A3696" s="1">
        <v>33000</v>
      </c>
      <c r="B3696" s="1">
        <v>631.98</v>
      </c>
      <c r="C3696" s="1">
        <v>1012.27</v>
      </c>
      <c r="D3696" s="1">
        <v>4.72</v>
      </c>
      <c r="E3696" s="1" t="s">
        <v>3707</v>
      </c>
      <c r="F3696" s="1">
        <v>477.51089999999999</v>
      </c>
      <c r="G3696" s="1">
        <v>465.99</v>
      </c>
      <c r="H3696" s="1">
        <v>104.28</v>
      </c>
      <c r="I3696" s="1">
        <f t="shared" si="285"/>
        <v>631.98</v>
      </c>
      <c r="J3696" s="1">
        <f t="shared" si="286"/>
        <v>389.0736777254067</v>
      </c>
      <c r="K3696" s="1">
        <f t="shared" si="287"/>
        <v>7.7608599999999994E-6</v>
      </c>
      <c r="L3696" s="1">
        <f t="shared" si="288"/>
        <v>456.7459977019131</v>
      </c>
      <c r="M3696" s="1">
        <f t="shared" si="289"/>
        <v>108.89670093386667</v>
      </c>
    </row>
    <row r="3697" spans="1:13">
      <c r="A3697" s="1">
        <v>34000</v>
      </c>
      <c r="B3697" s="1">
        <v>631.98</v>
      </c>
      <c r="C3697" s="1">
        <v>1012.27</v>
      </c>
      <c r="D3697" s="1">
        <v>4.72</v>
      </c>
      <c r="E3697" s="1" t="s">
        <v>3708</v>
      </c>
      <c r="F3697" s="1">
        <v>474.37729999999999</v>
      </c>
      <c r="G3697" s="1">
        <v>463.22</v>
      </c>
      <c r="H3697" s="1">
        <v>102.28</v>
      </c>
      <c r="I3697" s="1">
        <f t="shared" si="285"/>
        <v>631.98</v>
      </c>
      <c r="J3697" s="1">
        <f t="shared" si="286"/>
        <v>389.0736777254067</v>
      </c>
      <c r="K3697" s="1">
        <f t="shared" si="287"/>
        <v>7.7608599999999994E-6</v>
      </c>
      <c r="L3697" s="1">
        <f t="shared" si="288"/>
        <v>453.8700741440241</v>
      </c>
      <c r="M3697" s="1">
        <f t="shared" si="289"/>
        <v>107.42849418033548</v>
      </c>
    </row>
    <row r="3698" spans="1:13">
      <c r="A3698" s="1">
        <v>35000</v>
      </c>
      <c r="B3698" s="1">
        <v>631.98</v>
      </c>
      <c r="C3698" s="1">
        <v>1012.27</v>
      </c>
      <c r="D3698" s="1">
        <v>4.72</v>
      </c>
      <c r="E3698" s="1" t="s">
        <v>3709</v>
      </c>
      <c r="F3698" s="1">
        <v>471.34249999999997</v>
      </c>
      <c r="G3698" s="1">
        <v>460.4</v>
      </c>
      <c r="H3698" s="1">
        <v>100.98</v>
      </c>
      <c r="I3698" s="1">
        <f t="shared" si="285"/>
        <v>631.98</v>
      </c>
      <c r="J3698" s="1">
        <f t="shared" si="286"/>
        <v>389.0736777254067</v>
      </c>
      <c r="K3698" s="1">
        <f t="shared" si="287"/>
        <v>7.7608599999999994E-6</v>
      </c>
      <c r="L3698" s="1">
        <f t="shared" si="288"/>
        <v>451.15308368477127</v>
      </c>
      <c r="M3698" s="1">
        <f t="shared" si="289"/>
        <v>105.95106203485236</v>
      </c>
    </row>
    <row r="3699" spans="1:13">
      <c r="A3699" s="1">
        <v>36000</v>
      </c>
      <c r="B3699" s="1">
        <v>631.98</v>
      </c>
      <c r="C3699" s="1">
        <v>1012.27</v>
      </c>
      <c r="D3699" s="1">
        <v>4.72</v>
      </c>
      <c r="E3699" s="1" t="s">
        <v>3710</v>
      </c>
      <c r="F3699" s="1">
        <v>468.78899999999999</v>
      </c>
      <c r="G3699" s="1">
        <v>457.95</v>
      </c>
      <c r="H3699" s="1">
        <v>100.21</v>
      </c>
      <c r="I3699" s="1">
        <f t="shared" si="285"/>
        <v>631.98</v>
      </c>
      <c r="J3699" s="1">
        <f t="shared" si="286"/>
        <v>389.0736777254067</v>
      </c>
      <c r="K3699" s="1">
        <f t="shared" si="287"/>
        <v>7.7608599999999994E-6</v>
      </c>
      <c r="L3699" s="1">
        <f t="shared" si="288"/>
        <v>448.58535740612086</v>
      </c>
      <c r="M3699" s="1">
        <f t="shared" si="289"/>
        <v>104.47068117517946</v>
      </c>
    </row>
    <row r="3700" spans="1:13">
      <c r="A3700" s="1">
        <v>37000</v>
      </c>
      <c r="B3700" s="1">
        <v>631.98</v>
      </c>
      <c r="C3700" s="1">
        <v>1012.27</v>
      </c>
      <c r="D3700" s="1">
        <v>4.72</v>
      </c>
      <c r="E3700" s="1" t="s">
        <v>3711</v>
      </c>
      <c r="F3700" s="1">
        <v>466.21390000000002</v>
      </c>
      <c r="G3700" s="1">
        <v>455.76</v>
      </c>
      <c r="H3700" s="1">
        <v>98.18</v>
      </c>
      <c r="I3700" s="1">
        <f t="shared" si="285"/>
        <v>631.98</v>
      </c>
      <c r="J3700" s="1">
        <f t="shared" si="286"/>
        <v>389.0736777254067</v>
      </c>
      <c r="K3700" s="1">
        <f t="shared" si="287"/>
        <v>7.7608599999999994E-6</v>
      </c>
      <c r="L3700" s="1">
        <f t="shared" si="288"/>
        <v>446.15773832065349</v>
      </c>
      <c r="M3700" s="1">
        <f t="shared" si="289"/>
        <v>102.99266597991155</v>
      </c>
    </row>
    <row r="3701" spans="1:13">
      <c r="A3701" s="1">
        <v>38000</v>
      </c>
      <c r="B3701" s="1">
        <v>631.98</v>
      </c>
      <c r="C3701" s="1">
        <v>1012.27</v>
      </c>
      <c r="D3701" s="1">
        <v>4.72</v>
      </c>
      <c r="E3701" s="1" t="s">
        <v>3712</v>
      </c>
      <c r="F3701" s="1">
        <v>463.7955</v>
      </c>
      <c r="G3701" s="1">
        <v>453.54</v>
      </c>
      <c r="H3701" s="1">
        <v>97.01</v>
      </c>
      <c r="I3701" s="1">
        <f t="shared" si="285"/>
        <v>631.98</v>
      </c>
      <c r="J3701" s="1">
        <f t="shared" si="286"/>
        <v>389.0736777254067</v>
      </c>
      <c r="K3701" s="1">
        <f t="shared" si="287"/>
        <v>7.7608599999999994E-6</v>
      </c>
      <c r="L3701" s="1">
        <f t="shared" si="288"/>
        <v>443.86158212476363</v>
      </c>
      <c r="M3701" s="1">
        <f t="shared" si="289"/>
        <v>101.52149474030971</v>
      </c>
    </row>
    <row r="3702" spans="1:13">
      <c r="A3702" s="1">
        <v>39000</v>
      </c>
      <c r="B3702" s="1">
        <v>631.98</v>
      </c>
      <c r="C3702" s="1">
        <v>1012.27</v>
      </c>
      <c r="D3702" s="1">
        <v>4.72</v>
      </c>
      <c r="E3702" s="1" t="s">
        <v>3713</v>
      </c>
      <c r="F3702" s="1">
        <v>461.72669999999999</v>
      </c>
      <c r="G3702" s="1">
        <v>451.74</v>
      </c>
      <c r="H3702" s="1">
        <v>95.5</v>
      </c>
      <c r="I3702" s="1">
        <f t="shared" si="285"/>
        <v>631.98</v>
      </c>
      <c r="J3702" s="1">
        <f t="shared" si="286"/>
        <v>389.0736777254067</v>
      </c>
      <c r="K3702" s="1">
        <f t="shared" si="287"/>
        <v>7.7608599999999994E-6</v>
      </c>
      <c r="L3702" s="1">
        <f t="shared" si="288"/>
        <v>441.68874986251103</v>
      </c>
      <c r="M3702" s="1">
        <f t="shared" si="289"/>
        <v>100.06092070855509</v>
      </c>
    </row>
    <row r="3703" spans="1:13">
      <c r="A3703" s="1">
        <v>40000</v>
      </c>
      <c r="B3703" s="1">
        <v>631.98</v>
      </c>
      <c r="C3703" s="1">
        <v>1012.27</v>
      </c>
      <c r="D3703" s="1">
        <v>4.72</v>
      </c>
      <c r="E3703" s="1" t="s">
        <v>3714</v>
      </c>
      <c r="F3703" s="1">
        <v>459.16149999999999</v>
      </c>
      <c r="G3703" s="1">
        <v>449.29</v>
      </c>
      <c r="H3703" s="1">
        <v>94.69</v>
      </c>
      <c r="I3703" s="1">
        <f t="shared" si="285"/>
        <v>631.98</v>
      </c>
      <c r="J3703" s="1">
        <f t="shared" si="286"/>
        <v>389.0736777254067</v>
      </c>
      <c r="K3703" s="1">
        <f t="shared" si="287"/>
        <v>7.7608599999999994E-6</v>
      </c>
      <c r="L3703" s="1">
        <f t="shared" si="288"/>
        <v>439.63159469842128</v>
      </c>
      <c r="M3703" s="1">
        <f t="shared" si="289"/>
        <v>98.614069509015692</v>
      </c>
    </row>
    <row r="3704" spans="1:13">
      <c r="A3704" s="1">
        <v>41000</v>
      </c>
      <c r="B3704" s="1">
        <v>631.98</v>
      </c>
      <c r="C3704" s="1">
        <v>1012.27</v>
      </c>
      <c r="D3704" s="1">
        <v>4.72</v>
      </c>
      <c r="E3704" s="1" t="s">
        <v>3715</v>
      </c>
      <c r="F3704" s="1">
        <v>457.0797</v>
      </c>
      <c r="G3704" s="1">
        <v>447.47</v>
      </c>
      <c r="H3704" s="1">
        <v>93.24</v>
      </c>
      <c r="I3704" s="1">
        <f t="shared" si="285"/>
        <v>631.98</v>
      </c>
      <c r="J3704" s="1">
        <f t="shared" si="286"/>
        <v>389.0736777254067</v>
      </c>
      <c r="K3704" s="1">
        <f t="shared" si="287"/>
        <v>7.7608599999999994E-6</v>
      </c>
      <c r="L3704" s="1">
        <f t="shared" si="288"/>
        <v>437.682944535258</v>
      </c>
      <c r="M3704" s="1">
        <f t="shared" si="289"/>
        <v>97.183524372468199</v>
      </c>
    </row>
    <row r="3705" spans="1:13">
      <c r="A3705" s="1">
        <v>42000</v>
      </c>
      <c r="B3705" s="1">
        <v>631.98</v>
      </c>
      <c r="C3705" s="1">
        <v>1012.27</v>
      </c>
      <c r="D3705" s="1">
        <v>4.72</v>
      </c>
      <c r="E3705" s="1" t="s">
        <v>3716</v>
      </c>
      <c r="F3705" s="1">
        <v>455.14490000000001</v>
      </c>
      <c r="G3705" s="1">
        <v>445.77</v>
      </c>
      <c r="H3705" s="1">
        <v>91.89</v>
      </c>
      <c r="I3705" s="1">
        <f t="shared" si="285"/>
        <v>631.98</v>
      </c>
      <c r="J3705" s="1">
        <f t="shared" si="286"/>
        <v>389.0736777254067</v>
      </c>
      <c r="K3705" s="1">
        <f t="shared" si="287"/>
        <v>7.7608599999999994E-6</v>
      </c>
      <c r="L3705" s="1">
        <f t="shared" si="288"/>
        <v>435.83608183613615</v>
      </c>
      <c r="M3705" s="1">
        <f t="shared" si="289"/>
        <v>95.771400559041922</v>
      </c>
    </row>
    <row r="3706" spans="1:13">
      <c r="A3706" s="1">
        <v>43000</v>
      </c>
      <c r="B3706" s="1">
        <v>631.98</v>
      </c>
      <c r="C3706" s="1">
        <v>1012.27</v>
      </c>
      <c r="D3706" s="1">
        <v>4.72</v>
      </c>
      <c r="E3706" s="1" t="s">
        <v>3717</v>
      </c>
      <c r="F3706" s="1">
        <v>453.6542</v>
      </c>
      <c r="G3706" s="1">
        <v>444.45</v>
      </c>
      <c r="H3706" s="1">
        <v>90.93</v>
      </c>
      <c r="I3706" s="1">
        <f t="shared" si="285"/>
        <v>631.98</v>
      </c>
      <c r="J3706" s="1">
        <f t="shared" si="286"/>
        <v>389.0736777254067</v>
      </c>
      <c r="K3706" s="1">
        <f t="shared" si="287"/>
        <v>7.7608599999999994E-6</v>
      </c>
      <c r="L3706" s="1">
        <f t="shared" si="288"/>
        <v>434.08472170557707</v>
      </c>
      <c r="M3706" s="1">
        <f t="shared" si="289"/>
        <v>94.379410226904497</v>
      </c>
    </row>
    <row r="3707" spans="1:13">
      <c r="A3707" s="1">
        <v>44000</v>
      </c>
      <c r="B3707" s="1">
        <v>631.98</v>
      </c>
      <c r="C3707" s="1">
        <v>1012.27</v>
      </c>
      <c r="D3707" s="1">
        <v>4.72</v>
      </c>
      <c r="E3707" s="1" t="s">
        <v>3718</v>
      </c>
      <c r="F3707" s="1">
        <v>451.85410000000002</v>
      </c>
      <c r="G3707" s="1">
        <v>442.91</v>
      </c>
      <c r="H3707" s="1">
        <v>89.45</v>
      </c>
      <c r="I3707" s="1">
        <f t="shared" si="285"/>
        <v>631.98</v>
      </c>
      <c r="J3707" s="1">
        <f t="shared" si="286"/>
        <v>389.0736777254067</v>
      </c>
      <c r="K3707" s="1">
        <f t="shared" si="287"/>
        <v>7.7608599999999994E-6</v>
      </c>
      <c r="L3707" s="1">
        <f t="shared" si="288"/>
        <v>432.4229890390659</v>
      </c>
      <c r="M3707" s="1">
        <f t="shared" si="289"/>
        <v>93.00891888936691</v>
      </c>
    </row>
    <row r="3708" spans="1:13">
      <c r="A3708" s="1">
        <v>45000</v>
      </c>
      <c r="B3708" s="1">
        <v>631.98</v>
      </c>
      <c r="C3708" s="1">
        <v>1012.27</v>
      </c>
      <c r="D3708" s="1">
        <v>4.72</v>
      </c>
      <c r="E3708" s="1" t="s">
        <v>3719</v>
      </c>
      <c r="F3708" s="1">
        <v>449.79109999999997</v>
      </c>
      <c r="G3708" s="1">
        <v>441.09</v>
      </c>
      <c r="H3708" s="1">
        <v>88.06</v>
      </c>
      <c r="I3708" s="1">
        <f t="shared" si="285"/>
        <v>631.98</v>
      </c>
      <c r="J3708" s="1">
        <f t="shared" si="286"/>
        <v>389.0736777254067</v>
      </c>
      <c r="K3708" s="1">
        <f t="shared" si="287"/>
        <v>7.7608599999999994E-6</v>
      </c>
      <c r="L3708" s="1">
        <f t="shared" si="288"/>
        <v>430.84539535484697</v>
      </c>
      <c r="M3708" s="1">
        <f t="shared" si="289"/>
        <v>91.660994489185214</v>
      </c>
    </row>
    <row r="3709" spans="1:13">
      <c r="A3709" s="1">
        <v>46000</v>
      </c>
      <c r="B3709" s="1">
        <v>631.98</v>
      </c>
      <c r="C3709" s="1">
        <v>1012.27</v>
      </c>
      <c r="D3709" s="1">
        <v>4.72</v>
      </c>
      <c r="E3709" s="1" t="s">
        <v>3720</v>
      </c>
      <c r="F3709" s="1">
        <v>448.05099999999999</v>
      </c>
      <c r="G3709" s="1">
        <v>439.6</v>
      </c>
      <c r="H3709" s="1">
        <v>86.59</v>
      </c>
      <c r="I3709" s="1">
        <f t="shared" si="285"/>
        <v>631.98</v>
      </c>
      <c r="J3709" s="1">
        <f t="shared" si="286"/>
        <v>389.0736777254067</v>
      </c>
      <c r="K3709" s="1">
        <f t="shared" si="287"/>
        <v>7.7608599999999994E-6</v>
      </c>
      <c r="L3709" s="1">
        <f t="shared" si="288"/>
        <v>429.34681576611041</v>
      </c>
      <c r="M3709" s="1">
        <f t="shared" si="289"/>
        <v>90.336450009277996</v>
      </c>
    </row>
    <row r="3710" spans="1:13">
      <c r="A3710" s="1">
        <v>47000</v>
      </c>
      <c r="B3710" s="1">
        <v>631.98</v>
      </c>
      <c r="C3710" s="1">
        <v>1012.27</v>
      </c>
      <c r="D3710" s="1">
        <v>4.72</v>
      </c>
      <c r="E3710" s="1" t="s">
        <v>3721</v>
      </c>
      <c r="F3710" s="1">
        <v>446.55309999999997</v>
      </c>
      <c r="G3710" s="1">
        <v>438.26</v>
      </c>
      <c r="H3710" s="1">
        <v>85.68</v>
      </c>
      <c r="I3710" s="1">
        <f t="shared" si="285"/>
        <v>631.98</v>
      </c>
      <c r="J3710" s="1">
        <f t="shared" si="286"/>
        <v>389.0736777254067</v>
      </c>
      <c r="K3710" s="1">
        <f t="shared" si="287"/>
        <v>7.7608599999999994E-6</v>
      </c>
      <c r="L3710" s="1">
        <f t="shared" si="288"/>
        <v>427.92246642886312</v>
      </c>
      <c r="M3710" s="1">
        <f t="shared" si="289"/>
        <v>89.03588043622392</v>
      </c>
    </row>
    <row r="3711" spans="1:13">
      <c r="A3711" s="1">
        <v>48000</v>
      </c>
      <c r="B3711" s="1">
        <v>631.98</v>
      </c>
      <c r="C3711" s="1">
        <v>1012.27</v>
      </c>
      <c r="D3711" s="1">
        <v>4.72</v>
      </c>
      <c r="E3711" s="1" t="s">
        <v>3722</v>
      </c>
      <c r="F3711" s="1">
        <v>444.94580000000002</v>
      </c>
      <c r="G3711" s="1">
        <v>436.91</v>
      </c>
      <c r="H3711" s="1">
        <v>84.17</v>
      </c>
      <c r="I3711" s="1">
        <f t="shared" si="285"/>
        <v>631.98</v>
      </c>
      <c r="J3711" s="1">
        <f t="shared" si="286"/>
        <v>389.0736777254067</v>
      </c>
      <c r="K3711" s="1">
        <f t="shared" si="287"/>
        <v>7.7608599999999994E-6</v>
      </c>
      <c r="L3711" s="1">
        <f t="shared" si="288"/>
        <v>426.56788270436294</v>
      </c>
      <c r="M3711" s="1">
        <f t="shared" si="289"/>
        <v>87.759694798033678</v>
      </c>
    </row>
    <row r="3712" spans="1:13">
      <c r="A3712" s="1">
        <v>49000</v>
      </c>
      <c r="B3712" s="1">
        <v>631.98</v>
      </c>
      <c r="C3712" s="1">
        <v>1012.27</v>
      </c>
      <c r="D3712" s="1">
        <v>4.72</v>
      </c>
      <c r="E3712" s="1" t="s">
        <v>3723</v>
      </c>
      <c r="F3712" s="1">
        <v>443.90030000000002</v>
      </c>
      <c r="G3712" s="1">
        <v>436.09</v>
      </c>
      <c r="H3712" s="1">
        <v>82.93</v>
      </c>
      <c r="I3712" s="1">
        <f t="shared" si="285"/>
        <v>631.98</v>
      </c>
      <c r="J3712" s="1">
        <f t="shared" si="286"/>
        <v>389.0736777254067</v>
      </c>
      <c r="K3712" s="1">
        <f t="shared" si="287"/>
        <v>7.7608599999999994E-6</v>
      </c>
      <c r="L3712" s="1">
        <f t="shared" si="288"/>
        <v>425.27889819985626</v>
      </c>
      <c r="M3712" s="1">
        <f t="shared" si="289"/>
        <v>86.508143911344234</v>
      </c>
    </row>
    <row r="3713" spans="1:13">
      <c r="A3713" s="1">
        <v>50000</v>
      </c>
      <c r="B3713" s="1">
        <v>631.98</v>
      </c>
      <c r="C3713" s="1">
        <v>1012.27</v>
      </c>
      <c r="D3713" s="1">
        <v>4.72</v>
      </c>
      <c r="E3713" s="1" t="s">
        <v>3724</v>
      </c>
      <c r="F3713" s="1">
        <v>442.54340000000002</v>
      </c>
      <c r="G3713" s="1">
        <v>434.88</v>
      </c>
      <c r="H3713" s="1">
        <v>82</v>
      </c>
      <c r="I3713" s="1">
        <f t="shared" si="285"/>
        <v>631.98</v>
      </c>
      <c r="J3713" s="1">
        <f t="shared" si="286"/>
        <v>389.0736777254067</v>
      </c>
      <c r="K3713" s="1">
        <f t="shared" si="287"/>
        <v>7.7608599999999994E-6</v>
      </c>
      <c r="L3713" s="1">
        <f t="shared" si="288"/>
        <v>424.05162479325355</v>
      </c>
      <c r="M3713" s="1">
        <f t="shared" si="289"/>
        <v>85.281344395389183</v>
      </c>
    </row>
    <row r="3714" spans="1:13">
      <c r="A3714" s="1">
        <v>51000</v>
      </c>
      <c r="B3714" s="1">
        <v>631.98</v>
      </c>
      <c r="C3714" s="1">
        <v>1012.27</v>
      </c>
      <c r="D3714" s="1">
        <v>4.72</v>
      </c>
      <c r="E3714" s="1" t="s">
        <v>3725</v>
      </c>
      <c r="F3714" s="1">
        <v>441.28280000000001</v>
      </c>
      <c r="G3714" s="1">
        <v>433.79</v>
      </c>
      <c r="H3714" s="1">
        <v>80.97</v>
      </c>
      <c r="I3714" s="1">
        <f t="shared" si="285"/>
        <v>631.98</v>
      </c>
      <c r="J3714" s="1">
        <f t="shared" si="286"/>
        <v>389.0736777254067</v>
      </c>
      <c r="K3714" s="1">
        <f t="shared" si="287"/>
        <v>7.7608599999999994E-6</v>
      </c>
      <c r="L3714" s="1">
        <f t="shared" si="288"/>
        <v>422.88243370285335</v>
      </c>
      <c r="M3714" s="1">
        <f t="shared" si="289"/>
        <v>84.079299440576932</v>
      </c>
    </row>
    <row r="3715" spans="1:13">
      <c r="A3715" s="1">
        <v>52000</v>
      </c>
      <c r="B3715" s="1">
        <v>631.98</v>
      </c>
      <c r="C3715" s="1">
        <v>1012.27</v>
      </c>
      <c r="D3715" s="1">
        <v>4.72</v>
      </c>
      <c r="E3715" s="1" t="s">
        <v>3726</v>
      </c>
      <c r="F3715" s="1">
        <v>439.43169999999998</v>
      </c>
      <c r="G3715" s="1">
        <v>432.11</v>
      </c>
      <c r="H3715" s="1">
        <v>79.89</v>
      </c>
      <c r="I3715" s="1">
        <f t="shared" ref="I3715:I3778" si="290">B3715</f>
        <v>631.98</v>
      </c>
      <c r="J3715" s="1">
        <f t="shared" ref="J3715:J3778" si="291" xml:space="preserve"> (B3715 * C3715) / (B3715 + C3715)</f>
        <v>389.0736777254067</v>
      </c>
      <c r="K3715" s="1">
        <f t="shared" ref="K3715:K3778" si="292" xml:space="preserve"> (B3715 + C3715) * D3715 * 10^ -9</f>
        <v>7.7608599999999994E-6</v>
      </c>
      <c r="L3715" s="1">
        <f t="shared" ref="L3715:L3778" si="293" xml:space="preserve"> J3715 + ( (I3715 - J3715) / (1 + (2 * PI() * A3715 * K3715)^2 ) )</f>
        <v>421.76793762947204</v>
      </c>
      <c r="M3715" s="1">
        <f t="shared" ref="M3715:M3778" si="294" xml:space="preserve"> ( (I3715 - J3715) * 2 * PI() * A3715 * K3715)/ (1 + (2 * PI() * A3715 * K3715)^2 )</f>
        <v>82.901916757766458</v>
      </c>
    </row>
    <row r="3716" spans="1:13">
      <c r="A3716" s="1">
        <v>53000</v>
      </c>
      <c r="B3716" s="1">
        <v>631.98</v>
      </c>
      <c r="C3716" s="1">
        <v>1012.27</v>
      </c>
      <c r="D3716" s="1">
        <v>4.72</v>
      </c>
      <c r="E3716" s="1" t="s">
        <v>3727</v>
      </c>
      <c r="F3716" s="1">
        <v>438.16109999999998</v>
      </c>
      <c r="G3716" s="1">
        <v>430.99</v>
      </c>
      <c r="H3716" s="1">
        <v>78.92</v>
      </c>
      <c r="I3716" s="1">
        <f t="shared" si="290"/>
        <v>631.98</v>
      </c>
      <c r="J3716" s="1">
        <f t="shared" si="291"/>
        <v>389.0736777254067</v>
      </c>
      <c r="K3716" s="1">
        <f t="shared" si="292"/>
        <v>7.7608599999999994E-6</v>
      </c>
      <c r="L3716" s="1">
        <f t="shared" si="293"/>
        <v>420.70497397310271</v>
      </c>
      <c r="M3716" s="1">
        <f t="shared" si="294"/>
        <v>81.74902407978017</v>
      </c>
    </row>
    <row r="3717" spans="1:13">
      <c r="A3717" s="1">
        <v>54000</v>
      </c>
      <c r="B3717" s="1">
        <v>631.98</v>
      </c>
      <c r="C3717" s="1">
        <v>1012.27</v>
      </c>
      <c r="D3717" s="1">
        <v>4.72</v>
      </c>
      <c r="E3717" s="1" t="s">
        <v>3728</v>
      </c>
      <c r="F3717" s="1">
        <v>437.3587</v>
      </c>
      <c r="G3717" s="1">
        <v>430.46</v>
      </c>
      <c r="H3717" s="1">
        <v>77.38</v>
      </c>
      <c r="I3717" s="1">
        <f t="shared" si="290"/>
        <v>631.98</v>
      </c>
      <c r="J3717" s="1">
        <f t="shared" si="291"/>
        <v>389.0736777254067</v>
      </c>
      <c r="K3717" s="1">
        <f t="shared" si="292"/>
        <v>7.7608599999999994E-6</v>
      </c>
      <c r="L3717" s="1">
        <f t="shared" si="293"/>
        <v>419.69058910768041</v>
      </c>
      <c r="M3717" s="1">
        <f t="shared" si="294"/>
        <v>80.620382538693249</v>
      </c>
    </row>
    <row r="3718" spans="1:13">
      <c r="A3718" s="1">
        <v>55000</v>
      </c>
      <c r="B3718" s="1">
        <v>631.98</v>
      </c>
      <c r="C3718" s="1">
        <v>1012.27</v>
      </c>
      <c r="D3718" s="1">
        <v>4.72</v>
      </c>
      <c r="E3718" s="1" t="s">
        <v>3729</v>
      </c>
      <c r="F3718" s="1">
        <v>436.51620000000003</v>
      </c>
      <c r="G3718" s="1">
        <v>429.79</v>
      </c>
      <c r="H3718" s="1">
        <v>76.31</v>
      </c>
      <c r="I3718" s="1">
        <f t="shared" si="290"/>
        <v>631.98</v>
      </c>
      <c r="J3718" s="1">
        <f t="shared" si="291"/>
        <v>389.0736777254067</v>
      </c>
      <c r="K3718" s="1">
        <f t="shared" si="292"/>
        <v>7.7608599999999994E-6</v>
      </c>
      <c r="L3718" s="1">
        <f t="shared" si="293"/>
        <v>418.72202368422484</v>
      </c>
      <c r="M3718" s="1">
        <f t="shared" si="294"/>
        <v>79.515698200339955</v>
      </c>
    </row>
    <row r="3719" spans="1:13">
      <c r="A3719" s="1">
        <v>56000</v>
      </c>
      <c r="B3719" s="1">
        <v>631.98</v>
      </c>
      <c r="C3719" s="1">
        <v>1012.27</v>
      </c>
      <c r="D3719" s="1">
        <v>4.72</v>
      </c>
      <c r="E3719" s="1" t="s">
        <v>3730</v>
      </c>
      <c r="F3719" s="1">
        <v>435.3023</v>
      </c>
      <c r="G3719" s="1">
        <v>428.63</v>
      </c>
      <c r="H3719" s="1">
        <v>75.94</v>
      </c>
      <c r="I3719" s="1">
        <f t="shared" si="290"/>
        <v>631.98</v>
      </c>
      <c r="J3719" s="1">
        <f t="shared" si="291"/>
        <v>389.0736777254067</v>
      </c>
      <c r="K3719" s="1">
        <f t="shared" si="292"/>
        <v>7.7608599999999994E-6</v>
      </c>
      <c r="L3719" s="1">
        <f t="shared" si="293"/>
        <v>417.79669892339331</v>
      </c>
      <c r="M3719" s="1">
        <f t="shared" si="294"/>
        <v>78.434632000654645</v>
      </c>
    </row>
    <row r="3720" spans="1:13">
      <c r="A3720" s="1">
        <v>57000</v>
      </c>
      <c r="B3720" s="1">
        <v>631.98</v>
      </c>
      <c r="C3720" s="1">
        <v>1012.27</v>
      </c>
      <c r="D3720" s="1">
        <v>4.72</v>
      </c>
      <c r="E3720" s="1" t="s">
        <v>3731</v>
      </c>
      <c r="F3720" s="1">
        <v>433.99759999999998</v>
      </c>
      <c r="G3720" s="1">
        <v>427.61</v>
      </c>
      <c r="H3720" s="1">
        <v>74.17</v>
      </c>
      <c r="I3720" s="1">
        <f t="shared" si="290"/>
        <v>631.98</v>
      </c>
      <c r="J3720" s="1">
        <f t="shared" si="291"/>
        <v>389.0736777254067</v>
      </c>
      <c r="K3720" s="1">
        <f t="shared" si="292"/>
        <v>7.7608599999999994E-6</v>
      </c>
      <c r="L3720" s="1">
        <f t="shared" si="293"/>
        <v>416.91220385238154</v>
      </c>
      <c r="M3720" s="1">
        <f t="shared" si="294"/>
        <v>77.376808296325947</v>
      </c>
    </row>
    <row r="3721" spans="1:13">
      <c r="A3721" s="1">
        <v>58000</v>
      </c>
      <c r="B3721" s="1">
        <v>631.98</v>
      </c>
      <c r="C3721" s="1">
        <v>1012.27</v>
      </c>
      <c r="D3721" s="1">
        <v>4.72</v>
      </c>
      <c r="E3721" s="1" t="s">
        <v>3732</v>
      </c>
      <c r="F3721" s="1">
        <v>433.2004</v>
      </c>
      <c r="G3721" s="1">
        <v>426.9</v>
      </c>
      <c r="H3721" s="1">
        <v>73.61</v>
      </c>
      <c r="I3721" s="1">
        <f t="shared" si="290"/>
        <v>631.98</v>
      </c>
      <c r="J3721" s="1">
        <f t="shared" si="291"/>
        <v>389.0736777254067</v>
      </c>
      <c r="K3721" s="1">
        <f t="shared" si="292"/>
        <v>7.7608599999999994E-6</v>
      </c>
      <c r="L3721" s="1">
        <f t="shared" si="293"/>
        <v>416.06628343742602</v>
      </c>
      <c r="M3721" s="1">
        <f t="shared" si="294"/>
        <v>76.341822214237538</v>
      </c>
    </row>
    <row r="3722" spans="1:13">
      <c r="A3722" s="1">
        <v>59000</v>
      </c>
      <c r="B3722" s="1">
        <v>631.98</v>
      </c>
      <c r="C3722" s="1">
        <v>1012.27</v>
      </c>
      <c r="D3722" s="1">
        <v>4.72</v>
      </c>
      <c r="E3722" s="1" t="s">
        <v>3733</v>
      </c>
      <c r="F3722" s="1">
        <v>432.17419999999998</v>
      </c>
      <c r="G3722" s="1">
        <v>426.02</v>
      </c>
      <c r="H3722" s="1">
        <v>72.650000000000006</v>
      </c>
      <c r="I3722" s="1">
        <f t="shared" si="290"/>
        <v>631.98</v>
      </c>
      <c r="J3722" s="1">
        <f t="shared" si="291"/>
        <v>389.0736777254067</v>
      </c>
      <c r="K3722" s="1">
        <f t="shared" si="292"/>
        <v>7.7608599999999994E-6</v>
      </c>
      <c r="L3722" s="1">
        <f t="shared" si="293"/>
        <v>415.25682756129964</v>
      </c>
      <c r="M3722" s="1">
        <f t="shared" si="294"/>
        <v>75.329245959803373</v>
      </c>
    </row>
    <row r="3723" spans="1:13">
      <c r="A3723" s="1">
        <v>60000</v>
      </c>
      <c r="B3723" s="1">
        <v>631.98</v>
      </c>
      <c r="C3723" s="1">
        <v>1012.27</v>
      </c>
      <c r="D3723" s="1">
        <v>4.72</v>
      </c>
      <c r="E3723" s="1" t="s">
        <v>3734</v>
      </c>
      <c r="F3723" s="1">
        <v>431.48970000000003</v>
      </c>
      <c r="G3723" s="1">
        <v>425.51</v>
      </c>
      <c r="H3723" s="1">
        <v>71.59</v>
      </c>
      <c r="I3723" s="1">
        <f t="shared" si="290"/>
        <v>631.98</v>
      </c>
      <c r="J3723" s="1">
        <f t="shared" si="291"/>
        <v>389.0736777254067</v>
      </c>
      <c r="K3723" s="1">
        <f t="shared" si="292"/>
        <v>7.7608599999999994E-6</v>
      </c>
      <c r="L3723" s="1">
        <f t="shared" si="293"/>
        <v>414.48186079470241</v>
      </c>
      <c r="M3723" s="1">
        <f t="shared" si="294"/>
        <v>74.33863422312362</v>
      </c>
    </row>
    <row r="3724" spans="1:13">
      <c r="A3724" s="1">
        <v>61000</v>
      </c>
      <c r="B3724" s="1">
        <v>631.98</v>
      </c>
      <c r="C3724" s="1">
        <v>1012.27</v>
      </c>
      <c r="D3724" s="1">
        <v>4.72</v>
      </c>
      <c r="E3724" s="1" t="s">
        <v>3735</v>
      </c>
      <c r="F3724" s="1">
        <v>430.2244</v>
      </c>
      <c r="G3724" s="1">
        <v>424.35</v>
      </c>
      <c r="H3724" s="1">
        <v>70.83</v>
      </c>
      <c r="I3724" s="1">
        <f t="shared" si="290"/>
        <v>631.98</v>
      </c>
      <c r="J3724" s="1">
        <f t="shared" si="291"/>
        <v>389.0736777254067</v>
      </c>
      <c r="K3724" s="1">
        <f t="shared" si="292"/>
        <v>7.7608599999999994E-6</v>
      </c>
      <c r="L3724" s="1">
        <f t="shared" si="293"/>
        <v>413.73953291096637</v>
      </c>
      <c r="M3724" s="1">
        <f t="shared" si="294"/>
        <v>73.369528803495825</v>
      </c>
    </row>
    <row r="3725" spans="1:13">
      <c r="A3725" s="1">
        <v>62000</v>
      </c>
      <c r="B3725" s="1">
        <v>631.98</v>
      </c>
      <c r="C3725" s="1">
        <v>1012.27</v>
      </c>
      <c r="D3725" s="1">
        <v>4.72</v>
      </c>
      <c r="E3725" s="1" t="s">
        <v>3736</v>
      </c>
      <c r="F3725" s="1">
        <v>429.79480000000001</v>
      </c>
      <c r="G3725" s="1">
        <v>424.09</v>
      </c>
      <c r="H3725" s="1">
        <v>69.819999999999993</v>
      </c>
      <c r="I3725" s="1">
        <f t="shared" si="290"/>
        <v>631.98</v>
      </c>
      <c r="J3725" s="1">
        <f t="shared" si="291"/>
        <v>389.0736777254067</v>
      </c>
      <c r="K3725" s="1">
        <f t="shared" si="292"/>
        <v>7.7608599999999994E-6</v>
      </c>
      <c r="L3725" s="1">
        <f t="shared" si="293"/>
        <v>413.02811009473908</v>
      </c>
      <c r="M3725" s="1">
        <f t="shared" si="294"/>
        <v>72.421462556849036</v>
      </c>
    </row>
    <row r="3726" spans="1:13">
      <c r="A3726" s="1">
        <v>63000</v>
      </c>
      <c r="B3726" s="1">
        <v>631.98</v>
      </c>
      <c r="C3726" s="1">
        <v>1012.27</v>
      </c>
      <c r="D3726" s="1">
        <v>4.72</v>
      </c>
      <c r="E3726" s="1" t="s">
        <v>3737</v>
      </c>
      <c r="F3726" s="1">
        <v>428.7672</v>
      </c>
      <c r="G3726" s="1">
        <v>423.19</v>
      </c>
      <c r="H3726" s="1">
        <v>68.94</v>
      </c>
      <c r="I3726" s="1">
        <f t="shared" si="290"/>
        <v>631.98</v>
      </c>
      <c r="J3726" s="1">
        <f t="shared" si="291"/>
        <v>389.0736777254067</v>
      </c>
      <c r="K3726" s="1">
        <f t="shared" si="292"/>
        <v>7.7608599999999994E-6</v>
      </c>
      <c r="L3726" s="1">
        <f t="shared" si="293"/>
        <v>412.34596679706806</v>
      </c>
      <c r="M3726" s="1">
        <f t="shared" si="294"/>
        <v>71.493962756819542</v>
      </c>
    </row>
    <row r="3727" spans="1:13">
      <c r="A3727" s="1">
        <v>64000</v>
      </c>
      <c r="B3727" s="1">
        <v>631.98</v>
      </c>
      <c r="C3727" s="1">
        <v>1012.27</v>
      </c>
      <c r="D3727" s="1">
        <v>4.72</v>
      </c>
      <c r="E3727" s="1" t="s">
        <v>3738</v>
      </c>
      <c r="F3727" s="1">
        <v>428.25450000000001</v>
      </c>
      <c r="G3727" s="1">
        <v>422.76</v>
      </c>
      <c r="H3727" s="1">
        <v>68.400000000000006</v>
      </c>
      <c r="I3727" s="1">
        <f t="shared" si="290"/>
        <v>631.98</v>
      </c>
      <c r="J3727" s="1">
        <f t="shared" si="291"/>
        <v>389.0736777254067</v>
      </c>
      <c r="K3727" s="1">
        <f t="shared" si="292"/>
        <v>7.7608599999999994E-6</v>
      </c>
      <c r="L3727" s="1">
        <f t="shared" si="293"/>
        <v>411.69157819140423</v>
      </c>
      <c r="M3727" s="1">
        <f t="shared" si="294"/>
        <v>70.586553948174142</v>
      </c>
    </row>
    <row r="3728" spans="1:13">
      <c r="A3728" s="1">
        <v>65000</v>
      </c>
      <c r="B3728" s="1">
        <v>631.98</v>
      </c>
      <c r="C3728" s="1">
        <v>1012.27</v>
      </c>
      <c r="D3728" s="1">
        <v>4.72</v>
      </c>
      <c r="E3728" s="1" t="s">
        <v>3739</v>
      </c>
      <c r="F3728" s="1">
        <v>427.56169999999997</v>
      </c>
      <c r="G3728" s="1">
        <v>422.14</v>
      </c>
      <c r="H3728" s="1">
        <v>67.89</v>
      </c>
      <c r="I3728" s="1">
        <f t="shared" si="290"/>
        <v>631.98</v>
      </c>
      <c r="J3728" s="1">
        <f t="shared" si="291"/>
        <v>389.0736777254067</v>
      </c>
      <c r="K3728" s="1">
        <f t="shared" si="292"/>
        <v>7.7608599999999994E-6</v>
      </c>
      <c r="L3728" s="1">
        <f t="shared" si="293"/>
        <v>411.0635131873571</v>
      </c>
      <c r="M3728" s="1">
        <f t="shared" si="294"/>
        <v>69.698760360871248</v>
      </c>
    </row>
    <row r="3729" spans="1:13">
      <c r="A3729" s="1">
        <v>66000</v>
      </c>
      <c r="B3729" s="1">
        <v>631.98</v>
      </c>
      <c r="C3729" s="1">
        <v>1012.27</v>
      </c>
      <c r="D3729" s="1">
        <v>4.72</v>
      </c>
      <c r="E3729" s="1" t="s">
        <v>3740</v>
      </c>
      <c r="F3729" s="1">
        <v>426.59500000000003</v>
      </c>
      <c r="G3729" s="1">
        <v>421.38</v>
      </c>
      <c r="H3729" s="1">
        <v>66.52</v>
      </c>
      <c r="I3729" s="1">
        <f t="shared" si="290"/>
        <v>631.98</v>
      </c>
      <c r="J3729" s="1">
        <f t="shared" si="291"/>
        <v>389.0736777254067</v>
      </c>
      <c r="K3729" s="1">
        <f t="shared" si="292"/>
        <v>7.7608599999999994E-6</v>
      </c>
      <c r="L3729" s="1">
        <f t="shared" si="293"/>
        <v>410.46042796145758</v>
      </c>
      <c r="M3729" s="1">
        <f t="shared" si="294"/>
        <v>68.830107944018138</v>
      </c>
    </row>
    <row r="3730" spans="1:13">
      <c r="A3730" s="1">
        <v>67000</v>
      </c>
      <c r="B3730" s="1">
        <v>631.98</v>
      </c>
      <c r="C3730" s="1">
        <v>1012.27</v>
      </c>
      <c r="D3730" s="1">
        <v>4.72</v>
      </c>
      <c r="E3730" s="1" t="s">
        <v>3741</v>
      </c>
      <c r="F3730" s="1">
        <v>425.67500000000001</v>
      </c>
      <c r="G3730" s="1">
        <v>420.6</v>
      </c>
      <c r="H3730" s="1">
        <v>65.55</v>
      </c>
      <c r="I3730" s="1">
        <f t="shared" si="290"/>
        <v>631.98</v>
      </c>
      <c r="J3730" s="1">
        <f t="shared" si="291"/>
        <v>389.0736777254067</v>
      </c>
      <c r="K3730" s="1">
        <f t="shared" si="292"/>
        <v>7.7608599999999994E-6</v>
      </c>
      <c r="L3730" s="1">
        <f t="shared" si="293"/>
        <v>409.88105996665399</v>
      </c>
      <c r="M3730" s="1">
        <f t="shared" si="294"/>
        <v>67.980126071151801</v>
      </c>
    </row>
    <row r="3731" spans="1:13">
      <c r="A3731" s="1">
        <v>68000</v>
      </c>
      <c r="B3731" s="1">
        <v>631.98</v>
      </c>
      <c r="C3731" s="1">
        <v>1012.27</v>
      </c>
      <c r="D3731" s="1">
        <v>4.72</v>
      </c>
      <c r="E3731" s="1" t="s">
        <v>3742</v>
      </c>
      <c r="F3731" s="1">
        <v>425.07909999999998</v>
      </c>
      <c r="G3731" s="1">
        <v>420.05</v>
      </c>
      <c r="H3731" s="1">
        <v>65.209999999999994</v>
      </c>
      <c r="I3731" s="1">
        <f t="shared" si="290"/>
        <v>631.98</v>
      </c>
      <c r="J3731" s="1">
        <f t="shared" si="291"/>
        <v>389.0736777254067</v>
      </c>
      <c r="K3731" s="1">
        <f t="shared" si="292"/>
        <v>7.7608599999999994E-6</v>
      </c>
      <c r="L3731" s="1">
        <f t="shared" si="293"/>
        <v>409.32422238472196</v>
      </c>
      <c r="M3731" s="1">
        <f t="shared" si="294"/>
        <v>67.14834896148048</v>
      </c>
    </row>
    <row r="3732" spans="1:13">
      <c r="A3732" s="1">
        <v>69000</v>
      </c>
      <c r="B3732" s="1">
        <v>631.98</v>
      </c>
      <c r="C3732" s="1">
        <v>1012.27</v>
      </c>
      <c r="D3732" s="1">
        <v>4.72</v>
      </c>
      <c r="E3732" s="1" t="s">
        <v>3743</v>
      </c>
      <c r="F3732" s="1">
        <v>424.65370000000001</v>
      </c>
      <c r="G3732" s="1">
        <v>419.74</v>
      </c>
      <c r="H3732" s="1">
        <v>64.44</v>
      </c>
      <c r="I3732" s="1">
        <f t="shared" si="290"/>
        <v>631.98</v>
      </c>
      <c r="J3732" s="1">
        <f t="shared" si="291"/>
        <v>389.0736777254067</v>
      </c>
      <c r="K3732" s="1">
        <f t="shared" si="292"/>
        <v>7.7608599999999994E-6</v>
      </c>
      <c r="L3732" s="1">
        <f t="shared" si="293"/>
        <v>408.7887989881703</v>
      </c>
      <c r="M3732" s="1">
        <f t="shared" si="294"/>
        <v>66.334316855833166</v>
      </c>
    </row>
    <row r="3733" spans="1:13">
      <c r="A3733" s="1">
        <v>70000</v>
      </c>
      <c r="B3733" s="1">
        <v>631.98</v>
      </c>
      <c r="C3733" s="1">
        <v>1012.27</v>
      </c>
      <c r="D3733" s="1">
        <v>4.72</v>
      </c>
      <c r="E3733" s="1" t="s">
        <v>3744</v>
      </c>
      <c r="F3733" s="1">
        <v>424.27969999999999</v>
      </c>
      <c r="G3733" s="1">
        <v>419.49</v>
      </c>
      <c r="H3733" s="1">
        <v>63.55</v>
      </c>
      <c r="I3733" s="1">
        <f t="shared" si="290"/>
        <v>631.98</v>
      </c>
      <c r="J3733" s="1">
        <f t="shared" si="291"/>
        <v>389.0736777254067</v>
      </c>
      <c r="K3733" s="1">
        <f t="shared" si="292"/>
        <v>7.7608599999999994E-6</v>
      </c>
      <c r="L3733" s="1">
        <f t="shared" si="293"/>
        <v>408.27373938054865</v>
      </c>
      <c r="M3733" s="1">
        <f t="shared" si="294"/>
        <v>65.53757698095589</v>
      </c>
    </row>
    <row r="3734" spans="1:13">
      <c r="A3734" s="1">
        <v>71000</v>
      </c>
      <c r="B3734" s="1">
        <v>631.98</v>
      </c>
      <c r="C3734" s="1">
        <v>1012.27</v>
      </c>
      <c r="D3734" s="1">
        <v>4.72</v>
      </c>
      <c r="E3734" s="1" t="s">
        <v>3745</v>
      </c>
      <c r="F3734" s="1">
        <v>423.25240000000002</v>
      </c>
      <c r="G3734" s="1">
        <v>418.54</v>
      </c>
      <c r="H3734" s="1">
        <v>62.96</v>
      </c>
      <c r="I3734" s="1">
        <f t="shared" si="290"/>
        <v>631.98</v>
      </c>
      <c r="J3734" s="1">
        <f t="shared" si="291"/>
        <v>389.0736777254067</v>
      </c>
      <c r="K3734" s="1">
        <f t="shared" si="292"/>
        <v>7.7608599999999994E-6</v>
      </c>
      <c r="L3734" s="1">
        <f t="shared" si="293"/>
        <v>407.77805458628512</v>
      </c>
      <c r="M3734" s="1">
        <f t="shared" si="294"/>
        <v>64.757684331361162</v>
      </c>
    </row>
    <row r="3735" spans="1:13">
      <c r="A3735" s="1">
        <v>72000</v>
      </c>
      <c r="B3735" s="1">
        <v>631.98</v>
      </c>
      <c r="C3735" s="1">
        <v>1012.27</v>
      </c>
      <c r="D3735" s="1">
        <v>4.72</v>
      </c>
      <c r="E3735" s="1" t="s">
        <v>3746</v>
      </c>
      <c r="F3735" s="1">
        <v>422.8</v>
      </c>
      <c r="G3735" s="1">
        <v>418.24</v>
      </c>
      <c r="H3735" s="1">
        <v>61.95</v>
      </c>
      <c r="I3735" s="1">
        <f t="shared" si="290"/>
        <v>631.98</v>
      </c>
      <c r="J3735" s="1">
        <f t="shared" si="291"/>
        <v>389.0736777254067</v>
      </c>
      <c r="K3735" s="1">
        <f t="shared" si="292"/>
        <v>7.7608599999999994E-6</v>
      </c>
      <c r="L3735" s="1">
        <f t="shared" si="293"/>
        <v>407.30081296329547</v>
      </c>
      <c r="M3735" s="1">
        <f t="shared" si="294"/>
        <v>63.994202294090023</v>
      </c>
    </row>
    <row r="3736" spans="1:13">
      <c r="A3736" s="1">
        <v>73000</v>
      </c>
      <c r="B3736" s="1">
        <v>631.98</v>
      </c>
      <c r="C3736" s="1">
        <v>1012.27</v>
      </c>
      <c r="D3736" s="1">
        <v>4.72</v>
      </c>
      <c r="E3736" s="1" t="s">
        <v>3747</v>
      </c>
      <c r="F3736" s="1">
        <v>422.46820000000002</v>
      </c>
      <c r="G3736" s="1">
        <v>417.98</v>
      </c>
      <c r="H3736" s="1">
        <v>61.43</v>
      </c>
      <c r="I3736" s="1">
        <f t="shared" si="290"/>
        <v>631.98</v>
      </c>
      <c r="J3736" s="1">
        <f t="shared" si="291"/>
        <v>389.0736777254067</v>
      </c>
      <c r="K3736" s="1">
        <f t="shared" si="292"/>
        <v>7.7608599999999994E-6</v>
      </c>
      <c r="L3736" s="1">
        <f t="shared" si="293"/>
        <v>406.84113641359818</v>
      </c>
      <c r="M3736" s="1">
        <f t="shared" si="294"/>
        <v>63.2467031384069</v>
      </c>
    </row>
    <row r="3737" spans="1:13">
      <c r="A3737" s="1">
        <v>74000</v>
      </c>
      <c r="B3737" s="1">
        <v>631.98</v>
      </c>
      <c r="C3737" s="1">
        <v>1012.27</v>
      </c>
      <c r="D3737" s="1">
        <v>4.72</v>
      </c>
      <c r="E3737" s="1" t="s">
        <v>3748</v>
      </c>
      <c r="F3737" s="1">
        <v>421.6454</v>
      </c>
      <c r="G3737" s="1">
        <v>417.28</v>
      </c>
      <c r="H3737" s="1">
        <v>60.5</v>
      </c>
      <c r="I3737" s="1">
        <f t="shared" si="290"/>
        <v>631.98</v>
      </c>
      <c r="J3737" s="1">
        <f t="shared" si="291"/>
        <v>389.0736777254067</v>
      </c>
      <c r="K3737" s="1">
        <f t="shared" si="292"/>
        <v>7.7608599999999994E-6</v>
      </c>
      <c r="L3737" s="1">
        <f t="shared" si="293"/>
        <v>406.39819686904559</v>
      </c>
      <c r="M3737" s="1">
        <f t="shared" si="294"/>
        <v>62.514768389547726</v>
      </c>
    </row>
    <row r="3738" spans="1:13">
      <c r="A3738" s="1">
        <v>75000</v>
      </c>
      <c r="B3738" s="1">
        <v>631.98</v>
      </c>
      <c r="C3738" s="1">
        <v>1012.27</v>
      </c>
      <c r="D3738" s="1">
        <v>4.72</v>
      </c>
      <c r="E3738" s="1" t="s">
        <v>3749</v>
      </c>
      <c r="F3738" s="1">
        <v>421.21300000000002</v>
      </c>
      <c r="G3738" s="1">
        <v>416.92</v>
      </c>
      <c r="H3738" s="1">
        <v>59.96</v>
      </c>
      <c r="I3738" s="1">
        <f t="shared" si="290"/>
        <v>631.98</v>
      </c>
      <c r="J3738" s="1">
        <f t="shared" si="291"/>
        <v>389.0736777254067</v>
      </c>
      <c r="K3738" s="1">
        <f t="shared" si="292"/>
        <v>7.7608599999999994E-6</v>
      </c>
      <c r="L3738" s="1">
        <f t="shared" si="293"/>
        <v>405.97121303103182</v>
      </c>
      <c r="M3738" s="1">
        <f t="shared" si="294"/>
        <v>61.797989103122482</v>
      </c>
    </row>
    <row r="3739" spans="1:13">
      <c r="A3739" s="1">
        <v>76000</v>
      </c>
      <c r="B3739" s="1">
        <v>631.98</v>
      </c>
      <c r="C3739" s="1">
        <v>1012.27</v>
      </c>
      <c r="D3739" s="1">
        <v>4.72</v>
      </c>
      <c r="E3739" s="1" t="s">
        <v>3750</v>
      </c>
      <c r="F3739" s="1">
        <v>420.84829999999999</v>
      </c>
      <c r="G3739" s="1">
        <v>416.63</v>
      </c>
      <c r="H3739" s="1">
        <v>59.46</v>
      </c>
      <c r="I3739" s="1">
        <f t="shared" si="290"/>
        <v>631.98</v>
      </c>
      <c r="J3739" s="1">
        <f t="shared" si="291"/>
        <v>389.0736777254067</v>
      </c>
      <c r="K3739" s="1">
        <f t="shared" si="292"/>
        <v>7.7608599999999994E-6</v>
      </c>
      <c r="L3739" s="1">
        <f t="shared" si="293"/>
        <v>405.55944734467494</v>
      </c>
      <c r="M3739" s="1">
        <f t="shared" si="294"/>
        <v>61.095966054585652</v>
      </c>
    </row>
    <row r="3740" spans="1:13">
      <c r="A3740" s="1">
        <v>77000</v>
      </c>
      <c r="B3740" s="1">
        <v>631.98</v>
      </c>
      <c r="C3740" s="1">
        <v>1012.27</v>
      </c>
      <c r="D3740" s="1">
        <v>4.72</v>
      </c>
      <c r="E3740" s="1" t="s">
        <v>3751</v>
      </c>
      <c r="F3740" s="1">
        <v>420.46030000000002</v>
      </c>
      <c r="G3740" s="1">
        <v>416.34</v>
      </c>
      <c r="H3740" s="1">
        <v>58.69</v>
      </c>
      <c r="I3740" s="1">
        <f t="shared" si="290"/>
        <v>631.98</v>
      </c>
      <c r="J3740" s="1">
        <f t="shared" si="291"/>
        <v>389.0736777254067</v>
      </c>
      <c r="K3740" s="1">
        <f t="shared" si="292"/>
        <v>7.7608599999999994E-6</v>
      </c>
      <c r="L3740" s="1">
        <f t="shared" si="293"/>
        <v>405.16220318948882</v>
      </c>
      <c r="M3740" s="1">
        <f t="shared" si="294"/>
        <v>60.408309856284824</v>
      </c>
    </row>
    <row r="3741" spans="1:13">
      <c r="A3741" s="1">
        <v>78000</v>
      </c>
      <c r="B3741" s="1">
        <v>631.98</v>
      </c>
      <c r="C3741" s="1">
        <v>1012.27</v>
      </c>
      <c r="D3741" s="1">
        <v>4.72</v>
      </c>
      <c r="E3741" s="1" t="s">
        <v>3752</v>
      </c>
      <c r="F3741" s="1">
        <v>419.68470000000002</v>
      </c>
      <c r="G3741" s="1">
        <v>415.65</v>
      </c>
      <c r="H3741" s="1">
        <v>58.04</v>
      </c>
      <c r="I3741" s="1">
        <f t="shared" si="290"/>
        <v>631.98</v>
      </c>
      <c r="J3741" s="1">
        <f t="shared" si="291"/>
        <v>389.0736777254067</v>
      </c>
      <c r="K3741" s="1">
        <f t="shared" si="292"/>
        <v>7.7608599999999994E-6</v>
      </c>
      <c r="L3741" s="1">
        <f t="shared" si="293"/>
        <v>404.77882226997116</v>
      </c>
      <c r="M3741" s="1">
        <f t="shared" si="294"/>
        <v>59.734641012944749</v>
      </c>
    </row>
    <row r="3742" spans="1:13">
      <c r="A3742" s="1">
        <v>79000</v>
      </c>
      <c r="B3742" s="1">
        <v>631.98</v>
      </c>
      <c r="C3742" s="1">
        <v>1012.27</v>
      </c>
      <c r="D3742" s="1">
        <v>4.72</v>
      </c>
      <c r="E3742" s="1" t="s">
        <v>3753</v>
      </c>
      <c r="F3742" s="1">
        <v>419.43099999999998</v>
      </c>
      <c r="G3742" s="1">
        <v>415.51</v>
      </c>
      <c r="H3742" s="1">
        <v>57.19</v>
      </c>
      <c r="I3742" s="1">
        <f t="shared" si="290"/>
        <v>631.98</v>
      </c>
      <c r="J3742" s="1">
        <f t="shared" si="291"/>
        <v>389.0736777254067</v>
      </c>
      <c r="K3742" s="1">
        <f t="shared" si="292"/>
        <v>7.7608599999999994E-6</v>
      </c>
      <c r="L3742" s="1">
        <f t="shared" si="293"/>
        <v>404.40868219083785</v>
      </c>
      <c r="M3742" s="1">
        <f t="shared" si="294"/>
        <v>59.074589925005426</v>
      </c>
    </row>
    <row r="3743" spans="1:13">
      <c r="A3743" s="1">
        <v>80000</v>
      </c>
      <c r="B3743" s="1">
        <v>631.98</v>
      </c>
      <c r="C3743" s="1">
        <v>1012.27</v>
      </c>
      <c r="D3743" s="1">
        <v>4.72</v>
      </c>
      <c r="E3743" s="1" t="s">
        <v>3754</v>
      </c>
      <c r="F3743" s="1">
        <v>418.88979999999998</v>
      </c>
      <c r="G3743" s="1">
        <v>415.03</v>
      </c>
      <c r="H3743" s="1">
        <v>56.72</v>
      </c>
      <c r="I3743" s="1">
        <f t="shared" si="290"/>
        <v>631.98</v>
      </c>
      <c r="J3743" s="1">
        <f t="shared" si="291"/>
        <v>389.0736777254067</v>
      </c>
      <c r="K3743" s="1">
        <f t="shared" si="292"/>
        <v>7.7608599999999994E-6</v>
      </c>
      <c r="L3743" s="1">
        <f t="shared" si="293"/>
        <v>404.05119420284188</v>
      </c>
      <c r="M3743" s="1">
        <f t="shared" si="294"/>
        <v>58.427796847982009</v>
      </c>
    </row>
    <row r="3744" spans="1:13">
      <c r="A3744" s="1">
        <v>81000</v>
      </c>
      <c r="B3744" s="1">
        <v>631.98</v>
      </c>
      <c r="C3744" s="1">
        <v>1012.27</v>
      </c>
      <c r="D3744" s="1">
        <v>4.72</v>
      </c>
      <c r="E3744" s="1" t="s">
        <v>3755</v>
      </c>
      <c r="F3744" s="1">
        <v>418.58100000000002</v>
      </c>
      <c r="G3744" s="1">
        <v>414.75</v>
      </c>
      <c r="H3744" s="1">
        <v>56.52</v>
      </c>
      <c r="I3744" s="1">
        <f t="shared" si="290"/>
        <v>631.98</v>
      </c>
      <c r="J3744" s="1">
        <f t="shared" si="291"/>
        <v>389.0736777254067</v>
      </c>
      <c r="K3744" s="1">
        <f t="shared" si="292"/>
        <v>7.7608599999999994E-6</v>
      </c>
      <c r="L3744" s="1">
        <f t="shared" si="293"/>
        <v>403.70580110622598</v>
      </c>
      <c r="M3744" s="1">
        <f t="shared" si="294"/>
        <v>57.793911814925522</v>
      </c>
    </row>
    <row r="3745" spans="1:13">
      <c r="A3745" s="1">
        <v>82000</v>
      </c>
      <c r="B3745" s="1">
        <v>631.98</v>
      </c>
      <c r="C3745" s="1">
        <v>1012.27</v>
      </c>
      <c r="D3745" s="1">
        <v>4.72</v>
      </c>
      <c r="E3745" s="1" t="s">
        <v>3756</v>
      </c>
      <c r="F3745" s="1">
        <v>418.16070000000002</v>
      </c>
      <c r="G3745" s="1">
        <v>414.42</v>
      </c>
      <c r="H3745" s="1">
        <v>55.82</v>
      </c>
      <c r="I3745" s="1">
        <f t="shared" si="290"/>
        <v>631.98</v>
      </c>
      <c r="J3745" s="1">
        <f t="shared" si="291"/>
        <v>389.0736777254067</v>
      </c>
      <c r="K3745" s="1">
        <f t="shared" si="292"/>
        <v>7.7608599999999994E-6</v>
      </c>
      <c r="L3745" s="1">
        <f t="shared" si="293"/>
        <v>403.37197529988714</v>
      </c>
      <c r="M3745" s="1">
        <f t="shared" si="294"/>
        <v>57.172594528116278</v>
      </c>
    </row>
    <row r="3746" spans="1:13">
      <c r="A3746" s="1">
        <v>83000</v>
      </c>
      <c r="B3746" s="1">
        <v>631.98</v>
      </c>
      <c r="C3746" s="1">
        <v>1012.27</v>
      </c>
      <c r="D3746" s="1">
        <v>4.72</v>
      </c>
      <c r="E3746" s="1" t="s">
        <v>3757</v>
      </c>
      <c r="F3746" s="1">
        <v>417.97340000000003</v>
      </c>
      <c r="G3746" s="1">
        <v>414.26</v>
      </c>
      <c r="H3746" s="1">
        <v>55.57</v>
      </c>
      <c r="I3746" s="1">
        <f t="shared" si="290"/>
        <v>631.98</v>
      </c>
      <c r="J3746" s="1">
        <f t="shared" si="291"/>
        <v>389.0736777254067</v>
      </c>
      <c r="K3746" s="1">
        <f t="shared" si="292"/>
        <v>7.7608599999999994E-6</v>
      </c>
      <c r="L3746" s="1">
        <f t="shared" si="293"/>
        <v>403.04921696527418</v>
      </c>
      <c r="M3746" s="1">
        <f t="shared" si="294"/>
        <v>56.563514225297212</v>
      </c>
    </row>
    <row r="3747" spans="1:13">
      <c r="A3747" s="1">
        <v>84000</v>
      </c>
      <c r="B3747" s="1">
        <v>631.98</v>
      </c>
      <c r="C3747" s="1">
        <v>1012.27</v>
      </c>
      <c r="D3747" s="1">
        <v>4.72</v>
      </c>
      <c r="E3747" s="1" t="s">
        <v>3758</v>
      </c>
      <c r="F3747" s="1">
        <v>416.9744</v>
      </c>
      <c r="G3747" s="1">
        <v>413.38</v>
      </c>
      <c r="H3747" s="1">
        <v>54.62</v>
      </c>
      <c r="I3747" s="1">
        <f t="shared" si="290"/>
        <v>631.98</v>
      </c>
      <c r="J3747" s="1">
        <f t="shared" si="291"/>
        <v>389.0736777254067</v>
      </c>
      <c r="K3747" s="1">
        <f t="shared" si="292"/>
        <v>7.7608599999999994E-6</v>
      </c>
      <c r="L3747" s="1">
        <f t="shared" si="293"/>
        <v>402.73705237491203</v>
      </c>
      <c r="M3747" s="1">
        <f t="shared" si="294"/>
        <v>55.966349525036122</v>
      </c>
    </row>
    <row r="3748" spans="1:13">
      <c r="A3748" s="1">
        <v>85000</v>
      </c>
      <c r="B3748" s="1">
        <v>631.98</v>
      </c>
      <c r="C3748" s="1">
        <v>1012.27</v>
      </c>
      <c r="D3748" s="1">
        <v>4.72</v>
      </c>
      <c r="E3748" s="1" t="s">
        <v>3759</v>
      </c>
      <c r="F3748" s="1">
        <v>416.601</v>
      </c>
      <c r="G3748" s="1">
        <v>413.02</v>
      </c>
      <c r="H3748" s="1">
        <v>54.48</v>
      </c>
      <c r="I3748" s="1">
        <f t="shared" si="290"/>
        <v>631.98</v>
      </c>
      <c r="J3748" s="1">
        <f t="shared" si="291"/>
        <v>389.0736777254067</v>
      </c>
      <c r="K3748" s="1">
        <f t="shared" si="292"/>
        <v>7.7608599999999994E-6</v>
      </c>
      <c r="L3748" s="1">
        <f t="shared" si="293"/>
        <v>402.43503231624521</v>
      </c>
      <c r="M3748" s="1">
        <f t="shared" si="294"/>
        <v>55.380788255181166</v>
      </c>
    </row>
    <row r="3749" spans="1:13">
      <c r="A3749" s="1">
        <v>86000</v>
      </c>
      <c r="B3749" s="1">
        <v>631.98</v>
      </c>
      <c r="C3749" s="1">
        <v>1012.27</v>
      </c>
      <c r="D3749" s="1">
        <v>4.72</v>
      </c>
      <c r="E3749" s="1" t="s">
        <v>3760</v>
      </c>
      <c r="F3749" s="1">
        <v>416.64909999999998</v>
      </c>
      <c r="G3749" s="1">
        <v>413.2</v>
      </c>
      <c r="H3749" s="1">
        <v>53.48</v>
      </c>
      <c r="I3749" s="1">
        <f t="shared" si="290"/>
        <v>631.98</v>
      </c>
      <c r="J3749" s="1">
        <f t="shared" si="291"/>
        <v>389.0736777254067</v>
      </c>
      <c r="K3749" s="1">
        <f t="shared" si="292"/>
        <v>7.7608599999999994E-6</v>
      </c>
      <c r="L3749" s="1">
        <f t="shared" si="293"/>
        <v>402.14273062222946</v>
      </c>
      <c r="M3749" s="1">
        <f t="shared" si="294"/>
        <v>54.806527267829921</v>
      </c>
    </row>
    <row r="3750" spans="1:13">
      <c r="A3750" s="1">
        <v>87000</v>
      </c>
      <c r="B3750" s="1">
        <v>631.98</v>
      </c>
      <c r="C3750" s="1">
        <v>1012.27</v>
      </c>
      <c r="D3750" s="1">
        <v>4.72</v>
      </c>
      <c r="E3750" s="1" t="s">
        <v>3761</v>
      </c>
      <c r="F3750" s="1">
        <v>416.1574</v>
      </c>
      <c r="G3750" s="1">
        <v>412.77</v>
      </c>
      <c r="H3750" s="1">
        <v>52.97</v>
      </c>
      <c r="I3750" s="1">
        <f t="shared" si="290"/>
        <v>631.98</v>
      </c>
      <c r="J3750" s="1">
        <f t="shared" si="291"/>
        <v>389.0736777254067</v>
      </c>
      <c r="K3750" s="1">
        <f t="shared" si="292"/>
        <v>7.7608599999999994E-6</v>
      </c>
      <c r="L3750" s="1">
        <f t="shared" si="293"/>
        <v>401.85974280077761</v>
      </c>
      <c r="M3750" s="1">
        <f t="shared" si="294"/>
        <v>54.243272243757104</v>
      </c>
    </row>
    <row r="3751" spans="1:13">
      <c r="A3751" s="1">
        <v>88000</v>
      </c>
      <c r="B3751" s="1">
        <v>631.98</v>
      </c>
      <c r="C3751" s="1">
        <v>1012.27</v>
      </c>
      <c r="D3751" s="1">
        <v>4.72</v>
      </c>
      <c r="E3751" s="1" t="s">
        <v>3762</v>
      </c>
      <c r="F3751" s="1">
        <v>415.98689999999999</v>
      </c>
      <c r="G3751" s="1">
        <v>412.66</v>
      </c>
      <c r="H3751" s="1">
        <v>52.49</v>
      </c>
      <c r="I3751" s="1">
        <f t="shared" si="290"/>
        <v>631.98</v>
      </c>
      <c r="J3751" s="1">
        <f t="shared" si="291"/>
        <v>389.0736777254067</v>
      </c>
      <c r="K3751" s="1">
        <f t="shared" si="292"/>
        <v>7.7608599999999994E-6</v>
      </c>
      <c r="L3751" s="1">
        <f t="shared" si="293"/>
        <v>401.58568475578602</v>
      </c>
      <c r="M3751" s="1">
        <f t="shared" si="294"/>
        <v>53.69073748883541</v>
      </c>
    </row>
    <row r="3752" spans="1:13">
      <c r="A3752" s="1">
        <v>89000</v>
      </c>
      <c r="B3752" s="1">
        <v>631.98</v>
      </c>
      <c r="C3752" s="1">
        <v>1012.27</v>
      </c>
      <c r="D3752" s="1">
        <v>4.72</v>
      </c>
      <c r="E3752" s="1" t="s">
        <v>3763</v>
      </c>
      <c r="F3752" s="1">
        <v>415.49779999999998</v>
      </c>
      <c r="G3752" s="1">
        <v>412.24</v>
      </c>
      <c r="H3752" s="1">
        <v>51.89</v>
      </c>
      <c r="I3752" s="1">
        <f t="shared" si="290"/>
        <v>631.98</v>
      </c>
      <c r="J3752" s="1">
        <f t="shared" si="291"/>
        <v>389.0736777254067</v>
      </c>
      <c r="K3752" s="1">
        <f t="shared" si="292"/>
        <v>7.7608599999999994E-6</v>
      </c>
      <c r="L3752" s="1">
        <f t="shared" si="293"/>
        <v>401.32019159303991</v>
      </c>
      <c r="M3752" s="1">
        <f t="shared" si="294"/>
        <v>53.148645724622746</v>
      </c>
    </row>
    <row r="3753" spans="1:13">
      <c r="A3753" s="1">
        <v>90000</v>
      </c>
      <c r="B3753" s="1">
        <v>631.98</v>
      </c>
      <c r="C3753" s="1">
        <v>1012.27</v>
      </c>
      <c r="D3753" s="1">
        <v>4.72</v>
      </c>
      <c r="E3753" s="1" t="s">
        <v>3764</v>
      </c>
      <c r="F3753" s="1">
        <v>415.14699999999999</v>
      </c>
      <c r="G3753" s="1">
        <v>412.03</v>
      </c>
      <c r="H3753" s="1">
        <v>50.75</v>
      </c>
      <c r="I3753" s="1">
        <f t="shared" si="290"/>
        <v>631.98</v>
      </c>
      <c r="J3753" s="1">
        <f t="shared" si="291"/>
        <v>389.0736777254067</v>
      </c>
      <c r="K3753" s="1">
        <f t="shared" si="292"/>
        <v>7.7608599999999994E-6</v>
      </c>
      <c r="L3753" s="1">
        <f t="shared" si="293"/>
        <v>401.06291650482001</v>
      </c>
      <c r="M3753" s="1">
        <f t="shared" si="294"/>
        <v>52.616727874977528</v>
      </c>
    </row>
    <row r="3754" spans="1:13">
      <c r="A3754" s="1">
        <v>91000</v>
      </c>
      <c r="B3754" s="1">
        <v>631.98</v>
      </c>
      <c r="C3754" s="1">
        <v>1012.27</v>
      </c>
      <c r="D3754" s="1">
        <v>4.72</v>
      </c>
      <c r="E3754" s="1" t="s">
        <v>3765</v>
      </c>
      <c r="F3754" s="1">
        <v>414.87630000000001</v>
      </c>
      <c r="G3754" s="1">
        <v>411.77</v>
      </c>
      <c r="H3754" s="1">
        <v>50.7</v>
      </c>
      <c r="I3754" s="1">
        <f t="shared" si="290"/>
        <v>631.98</v>
      </c>
      <c r="J3754" s="1">
        <f t="shared" si="291"/>
        <v>389.0736777254067</v>
      </c>
      <c r="K3754" s="1">
        <f t="shared" si="292"/>
        <v>7.7608599999999994E-6</v>
      </c>
      <c r="L3754" s="1">
        <f t="shared" si="293"/>
        <v>400.81352972751449</v>
      </c>
      <c r="M3754" s="1">
        <f t="shared" si="294"/>
        <v>52.094722850290985</v>
      </c>
    </row>
    <row r="3755" spans="1:13">
      <c r="A3755" s="1">
        <v>92000</v>
      </c>
      <c r="B3755" s="1">
        <v>631.98</v>
      </c>
      <c r="C3755" s="1">
        <v>1012.27</v>
      </c>
      <c r="D3755" s="1">
        <v>4.72</v>
      </c>
      <c r="E3755" s="1" t="s">
        <v>3766</v>
      </c>
      <c r="F3755" s="1">
        <v>414.63639999999998</v>
      </c>
      <c r="G3755" s="1">
        <v>411.6</v>
      </c>
      <c r="H3755" s="1">
        <v>50.06</v>
      </c>
      <c r="I3755" s="1">
        <f t="shared" si="290"/>
        <v>631.98</v>
      </c>
      <c r="J3755" s="1">
        <f t="shared" si="291"/>
        <v>389.0736777254067</v>
      </c>
      <c r="K3755" s="1">
        <f t="shared" si="292"/>
        <v>7.7608599999999994E-6</v>
      </c>
      <c r="L3755" s="1">
        <f t="shared" si="293"/>
        <v>400.57171756698312</v>
      </c>
      <c r="M3755" s="1">
        <f t="shared" si="294"/>
        <v>51.582377330689212</v>
      </c>
    </row>
    <row r="3756" spans="1:13">
      <c r="A3756" s="1">
        <v>93000</v>
      </c>
      <c r="B3756" s="1">
        <v>631.98</v>
      </c>
      <c r="C3756" s="1">
        <v>1012.27</v>
      </c>
      <c r="D3756" s="1">
        <v>4.72</v>
      </c>
      <c r="E3756" s="1" t="s">
        <v>3767</v>
      </c>
      <c r="F3756" s="1">
        <v>413.71839999999997</v>
      </c>
      <c r="G3756" s="1">
        <v>410.73</v>
      </c>
      <c r="H3756" s="1">
        <v>49.64</v>
      </c>
      <c r="I3756" s="1">
        <f t="shared" si="290"/>
        <v>631.98</v>
      </c>
      <c r="J3756" s="1">
        <f t="shared" si="291"/>
        <v>389.0736777254067</v>
      </c>
      <c r="K3756" s="1">
        <f t="shared" si="292"/>
        <v>7.7608599999999994E-6</v>
      </c>
      <c r="L3756" s="1">
        <f t="shared" si="293"/>
        <v>400.33718148682675</v>
      </c>
      <c r="M3756" s="1">
        <f t="shared" si="294"/>
        <v>51.079445549350524</v>
      </c>
    </row>
    <row r="3757" spans="1:13">
      <c r="A3757" s="1">
        <v>94000</v>
      </c>
      <c r="B3757" s="1">
        <v>631.98</v>
      </c>
      <c r="C3757" s="1">
        <v>1012.27</v>
      </c>
      <c r="D3757" s="1">
        <v>4.72</v>
      </c>
      <c r="E3757" s="1" t="s">
        <v>3768</v>
      </c>
      <c r="F3757" s="1">
        <v>413.51170000000002</v>
      </c>
      <c r="G3757" s="1">
        <v>410.4</v>
      </c>
      <c r="H3757" s="1">
        <v>50.63</v>
      </c>
      <c r="I3757" s="1">
        <f t="shared" si="290"/>
        <v>631.98</v>
      </c>
      <c r="J3757" s="1">
        <f t="shared" si="291"/>
        <v>389.0736777254067</v>
      </c>
      <c r="K3757" s="1">
        <f t="shared" si="292"/>
        <v>7.7608599999999994E-6</v>
      </c>
      <c r="L3757" s="1">
        <f t="shared" si="293"/>
        <v>400.10963725508833</v>
      </c>
      <c r="M3757" s="1">
        <f t="shared" si="294"/>
        <v>50.585689076906363</v>
      </c>
    </row>
    <row r="3758" spans="1:13">
      <c r="A3758" s="1">
        <v>95000</v>
      </c>
      <c r="B3758" s="1">
        <v>631.98</v>
      </c>
      <c r="C3758" s="1">
        <v>1012.27</v>
      </c>
      <c r="D3758" s="1">
        <v>4.72</v>
      </c>
      <c r="E3758" s="1" t="s">
        <v>3769</v>
      </c>
      <c r="F3758" s="1">
        <v>414.2072</v>
      </c>
      <c r="G3758" s="1">
        <v>411.42</v>
      </c>
      <c r="H3758" s="1">
        <v>47.98</v>
      </c>
      <c r="I3758" s="1">
        <f t="shared" si="290"/>
        <v>631.98</v>
      </c>
      <c r="J3758" s="1">
        <f t="shared" si="291"/>
        <v>389.0736777254067</v>
      </c>
      <c r="K3758" s="1">
        <f t="shared" si="292"/>
        <v>7.7608599999999994E-6</v>
      </c>
      <c r="L3758" s="1">
        <f t="shared" si="293"/>
        <v>399.88881414525599</v>
      </c>
      <c r="M3758" s="1">
        <f t="shared" si="294"/>
        <v>50.100876607736645</v>
      </c>
    </row>
    <row r="3759" spans="1:13">
      <c r="A3759" s="1">
        <v>96000</v>
      </c>
      <c r="B3759" s="1">
        <v>631.98</v>
      </c>
      <c r="C3759" s="1">
        <v>1012.27</v>
      </c>
      <c r="D3759" s="1">
        <v>4.72</v>
      </c>
      <c r="E3759" s="1" t="s">
        <v>3770</v>
      </c>
      <c r="F3759" s="1">
        <v>413.76609999999999</v>
      </c>
      <c r="G3759" s="1">
        <v>410.83</v>
      </c>
      <c r="H3759" s="1">
        <v>49.21</v>
      </c>
      <c r="I3759" s="1">
        <f t="shared" si="290"/>
        <v>631.98</v>
      </c>
      <c r="J3759" s="1">
        <f t="shared" si="291"/>
        <v>389.0736777254067</v>
      </c>
      <c r="K3759" s="1">
        <f t="shared" si="292"/>
        <v>7.7608599999999994E-6</v>
      </c>
      <c r="L3759" s="1">
        <f t="shared" si="293"/>
        <v>399.67445418775236</v>
      </c>
      <c r="M3759" s="1">
        <f t="shared" si="294"/>
        <v>49.624783748837054</v>
      </c>
    </row>
    <row r="3760" spans="1:13">
      <c r="A3760" s="1">
        <v>97000</v>
      </c>
      <c r="B3760" s="1">
        <v>631.98</v>
      </c>
      <c r="C3760" s="1">
        <v>1012.27</v>
      </c>
      <c r="D3760" s="1">
        <v>4.72</v>
      </c>
      <c r="E3760" s="1" t="s">
        <v>3771</v>
      </c>
      <c r="F3760" s="1">
        <v>412.97269999999997</v>
      </c>
      <c r="G3760" s="1">
        <v>410.23</v>
      </c>
      <c r="H3760" s="1">
        <v>47.54</v>
      </c>
      <c r="I3760" s="1">
        <f t="shared" si="290"/>
        <v>631.98</v>
      </c>
      <c r="J3760" s="1">
        <f t="shared" si="291"/>
        <v>389.0736777254067</v>
      </c>
      <c r="K3760" s="1">
        <f t="shared" si="292"/>
        <v>7.7608599999999994E-6</v>
      </c>
      <c r="L3760" s="1">
        <f t="shared" si="293"/>
        <v>399.46631146838592</v>
      </c>
      <c r="M3760" s="1">
        <f t="shared" si="294"/>
        <v>49.15719281181763</v>
      </c>
    </row>
    <row r="3761" spans="1:13">
      <c r="A3761" s="1">
        <v>98000</v>
      </c>
      <c r="B3761" s="1">
        <v>631.98</v>
      </c>
      <c r="C3761" s="1">
        <v>1012.27</v>
      </c>
      <c r="D3761" s="1">
        <v>4.72</v>
      </c>
      <c r="E3761" s="1" t="s">
        <v>3772</v>
      </c>
      <c r="F3761" s="1">
        <v>412.56650000000002</v>
      </c>
      <c r="G3761" s="1">
        <v>409.87</v>
      </c>
      <c r="H3761" s="1">
        <v>47.12</v>
      </c>
      <c r="I3761" s="1">
        <f t="shared" si="290"/>
        <v>631.98</v>
      </c>
      <c r="J3761" s="1">
        <f t="shared" si="291"/>
        <v>389.0736777254067</v>
      </c>
      <c r="K3761" s="1">
        <f t="shared" si="292"/>
        <v>7.7608599999999994E-6</v>
      </c>
      <c r="L3761" s="1">
        <f t="shared" si="293"/>
        <v>399.26415147050494</v>
      </c>
      <c r="M3761" s="1">
        <f t="shared" si="294"/>
        <v>48.697892608490548</v>
      </c>
    </row>
    <row r="3762" spans="1:13">
      <c r="A3762" s="1">
        <v>99000</v>
      </c>
      <c r="B3762" s="1">
        <v>631.98</v>
      </c>
      <c r="C3762" s="1">
        <v>1012.27</v>
      </c>
      <c r="D3762" s="1">
        <v>4.72</v>
      </c>
      <c r="E3762" s="1" t="s">
        <v>3773</v>
      </c>
      <c r="F3762" s="1">
        <v>412.09249999999997</v>
      </c>
      <c r="G3762" s="1">
        <v>409.31</v>
      </c>
      <c r="H3762" s="1">
        <v>47.78</v>
      </c>
      <c r="I3762" s="1">
        <f t="shared" si="290"/>
        <v>631.98</v>
      </c>
      <c r="J3762" s="1">
        <f t="shared" si="291"/>
        <v>389.0736777254067</v>
      </c>
      <c r="K3762" s="1">
        <f t="shared" si="292"/>
        <v>7.7608599999999994E-6</v>
      </c>
      <c r="L3762" s="1">
        <f t="shared" si="293"/>
        <v>399.06775045784167</v>
      </c>
      <c r="M3762" s="1">
        <f t="shared" si="294"/>
        <v>48.246678250418221</v>
      </c>
    </row>
    <row r="3763" spans="1:13">
      <c r="A3763" s="1">
        <v>100000</v>
      </c>
      <c r="B3763" s="1">
        <v>631.98</v>
      </c>
      <c r="C3763" s="1">
        <v>1012.27</v>
      </c>
      <c r="D3763" s="1">
        <v>4.72</v>
      </c>
      <c r="E3763" s="1" t="s">
        <v>3774</v>
      </c>
      <c r="F3763" s="1">
        <v>412.1542</v>
      </c>
      <c r="G3763" s="1">
        <v>408.78</v>
      </c>
      <c r="H3763" s="1">
        <v>52.64</v>
      </c>
      <c r="I3763" s="1">
        <f t="shared" si="290"/>
        <v>631.98</v>
      </c>
      <c r="J3763" s="1">
        <f t="shared" si="291"/>
        <v>389.0736777254067</v>
      </c>
      <c r="K3763" s="1">
        <f t="shared" si="292"/>
        <v>7.7608599999999994E-6</v>
      </c>
      <c r="L3763" s="1">
        <f t="shared" si="293"/>
        <v>398.8768948952582</v>
      </c>
      <c r="M3763" s="1">
        <f t="shared" si="294"/>
        <v>47.803350952715675</v>
      </c>
    </row>
    <row r="3764" spans="1:13">
      <c r="A3764" s="1">
        <v>2000</v>
      </c>
      <c r="B3764" s="1">
        <v>649.37</v>
      </c>
      <c r="C3764" s="1">
        <v>1012.27</v>
      </c>
      <c r="D3764" s="1">
        <v>4.72</v>
      </c>
      <c r="E3764" s="1" t="s">
        <v>3775</v>
      </c>
      <c r="F3764" s="1">
        <v>647.12860000000001</v>
      </c>
      <c r="G3764" s="1">
        <v>646.92999999999995</v>
      </c>
      <c r="H3764" s="1">
        <v>16</v>
      </c>
      <c r="I3764" s="1">
        <f t="shared" si="290"/>
        <v>649.37</v>
      </c>
      <c r="J3764" s="1">
        <f t="shared" si="291"/>
        <v>395.59577880888759</v>
      </c>
      <c r="K3764" s="1">
        <f t="shared" si="292"/>
        <v>7.8429407999999997E-6</v>
      </c>
      <c r="L3764" s="1">
        <f t="shared" si="293"/>
        <v>646.9286675446856</v>
      </c>
      <c r="M3764" s="1">
        <f t="shared" si="294"/>
        <v>24.770691115885672</v>
      </c>
    </row>
    <row r="3765" spans="1:13">
      <c r="A3765" s="1">
        <v>3000</v>
      </c>
      <c r="B3765" s="1">
        <v>649.37</v>
      </c>
      <c r="C3765" s="1">
        <v>1012.27</v>
      </c>
      <c r="D3765" s="1">
        <v>4.72</v>
      </c>
      <c r="E3765" s="1" t="s">
        <v>3776</v>
      </c>
      <c r="F3765" s="1">
        <v>644.80359999999996</v>
      </c>
      <c r="G3765" s="1">
        <v>644.03</v>
      </c>
      <c r="H3765" s="1">
        <v>31.54</v>
      </c>
      <c r="I3765" s="1">
        <f t="shared" si="290"/>
        <v>649.37</v>
      </c>
      <c r="J3765" s="1">
        <f t="shared" si="291"/>
        <v>395.59577880888759</v>
      </c>
      <c r="K3765" s="1">
        <f t="shared" si="292"/>
        <v>7.8429407999999997E-6</v>
      </c>
      <c r="L3765" s="1">
        <f t="shared" si="293"/>
        <v>643.94227106953497</v>
      </c>
      <c r="M3765" s="1">
        <f t="shared" si="294"/>
        <v>36.714539910267519</v>
      </c>
    </row>
    <row r="3766" spans="1:13">
      <c r="A3766" s="1">
        <v>4000</v>
      </c>
      <c r="B3766" s="1">
        <v>649.37</v>
      </c>
      <c r="C3766" s="1">
        <v>1012.27</v>
      </c>
      <c r="D3766" s="1">
        <v>4.72</v>
      </c>
      <c r="E3766" s="1" t="s">
        <v>3777</v>
      </c>
      <c r="F3766" s="1">
        <v>641.31179999999995</v>
      </c>
      <c r="G3766" s="1">
        <v>639.76</v>
      </c>
      <c r="H3766" s="1">
        <v>44.57</v>
      </c>
      <c r="I3766" s="1">
        <f t="shared" si="290"/>
        <v>649.37</v>
      </c>
      <c r="J3766" s="1">
        <f t="shared" si="291"/>
        <v>395.59577880888759</v>
      </c>
      <c r="K3766" s="1">
        <f t="shared" si="292"/>
        <v>7.8429407999999997E-6</v>
      </c>
      <c r="L3766" s="1">
        <f t="shared" si="293"/>
        <v>639.87859487376238</v>
      </c>
      <c r="M3766" s="1">
        <f t="shared" si="294"/>
        <v>48.151709966001427</v>
      </c>
    </row>
    <row r="3767" spans="1:13">
      <c r="A3767" s="1">
        <v>5000</v>
      </c>
      <c r="B3767" s="1">
        <v>649.37</v>
      </c>
      <c r="C3767" s="1">
        <v>1012.27</v>
      </c>
      <c r="D3767" s="1">
        <v>4.72</v>
      </c>
      <c r="E3767" s="1" t="s">
        <v>3778</v>
      </c>
      <c r="F3767" s="1">
        <v>637.26739999999995</v>
      </c>
      <c r="G3767" s="1">
        <v>634.78</v>
      </c>
      <c r="H3767" s="1">
        <v>56.28</v>
      </c>
      <c r="I3767" s="1">
        <f t="shared" si="290"/>
        <v>649.37</v>
      </c>
      <c r="J3767" s="1">
        <f t="shared" si="291"/>
        <v>395.59577880888759</v>
      </c>
      <c r="K3767" s="1">
        <f t="shared" si="292"/>
        <v>7.8429407999999997E-6</v>
      </c>
      <c r="L3767" s="1">
        <f t="shared" si="293"/>
        <v>634.8452519029787</v>
      </c>
      <c r="M3767" s="1">
        <f t="shared" si="294"/>
        <v>58.94945571450814</v>
      </c>
    </row>
    <row r="3768" spans="1:13">
      <c r="A3768" s="1">
        <v>6000</v>
      </c>
      <c r="B3768" s="1">
        <v>649.37</v>
      </c>
      <c r="C3768" s="1">
        <v>1012.27</v>
      </c>
      <c r="D3768" s="1">
        <v>4.72</v>
      </c>
      <c r="E3768" s="1" t="s">
        <v>3779</v>
      </c>
      <c r="F3768" s="1">
        <v>632.71709999999996</v>
      </c>
      <c r="G3768" s="1">
        <v>629.37</v>
      </c>
      <c r="H3768" s="1">
        <v>64.95</v>
      </c>
      <c r="I3768" s="1">
        <f t="shared" si="290"/>
        <v>649.37</v>
      </c>
      <c r="J3768" s="1">
        <f t="shared" si="291"/>
        <v>395.59577880888759</v>
      </c>
      <c r="K3768" s="1">
        <f t="shared" si="292"/>
        <v>7.8429407999999997E-6</v>
      </c>
      <c r="L3768" s="1">
        <f t="shared" si="293"/>
        <v>628.96815000143295</v>
      </c>
      <c r="M3768" s="1">
        <f t="shared" si="294"/>
        <v>69.001652957593805</v>
      </c>
    </row>
    <row r="3769" spans="1:13">
      <c r="A3769" s="1">
        <v>7000</v>
      </c>
      <c r="B3769" s="1">
        <v>649.37</v>
      </c>
      <c r="C3769" s="1">
        <v>1012.27</v>
      </c>
      <c r="D3769" s="1">
        <v>4.72</v>
      </c>
      <c r="E3769" s="1" t="s">
        <v>3780</v>
      </c>
      <c r="F3769" s="1">
        <v>627.27409999999998</v>
      </c>
      <c r="G3769" s="1">
        <v>622.91999999999996</v>
      </c>
      <c r="H3769" s="1">
        <v>73.78</v>
      </c>
      <c r="I3769" s="1">
        <f t="shared" si="290"/>
        <v>649.37</v>
      </c>
      <c r="J3769" s="1">
        <f t="shared" si="291"/>
        <v>395.59577880888759</v>
      </c>
      <c r="K3769" s="1">
        <f t="shared" si="292"/>
        <v>7.8429407999999997E-6</v>
      </c>
      <c r="L3769" s="1">
        <f t="shared" si="293"/>
        <v>622.38424049165201</v>
      </c>
      <c r="M3769" s="1">
        <f t="shared" si="294"/>
        <v>78.230805225558584</v>
      </c>
    </row>
    <row r="3770" spans="1:13">
      <c r="A3770" s="1">
        <v>8000</v>
      </c>
      <c r="B3770" s="1">
        <v>649.37</v>
      </c>
      <c r="C3770" s="1">
        <v>1012.27</v>
      </c>
      <c r="D3770" s="1">
        <v>4.72</v>
      </c>
      <c r="E3770" s="1" t="s">
        <v>3781</v>
      </c>
      <c r="F3770" s="1">
        <v>621.6481</v>
      </c>
      <c r="G3770" s="1">
        <v>616.19000000000005</v>
      </c>
      <c r="H3770" s="1">
        <v>82.19</v>
      </c>
      <c r="I3770" s="1">
        <f t="shared" si="290"/>
        <v>649.37</v>
      </c>
      <c r="J3770" s="1">
        <f t="shared" si="291"/>
        <v>395.59577880888759</v>
      </c>
      <c r="K3770" s="1">
        <f t="shared" si="292"/>
        <v>7.8429407999999997E-6</v>
      </c>
      <c r="L3770" s="1">
        <f t="shared" si="293"/>
        <v>615.23448487448877</v>
      </c>
      <c r="M3770" s="1">
        <f t="shared" si="294"/>
        <v>86.587992083487194</v>
      </c>
    </row>
    <row r="3771" spans="1:13">
      <c r="A3771" s="1">
        <v>9000</v>
      </c>
      <c r="B3771" s="1">
        <v>649.37</v>
      </c>
      <c r="C3771" s="1">
        <v>1012.27</v>
      </c>
      <c r="D3771" s="1">
        <v>4.72</v>
      </c>
      <c r="E3771" s="1" t="s">
        <v>3782</v>
      </c>
      <c r="F3771" s="1">
        <v>615.31590000000006</v>
      </c>
      <c r="G3771" s="1">
        <v>608.79999999999995</v>
      </c>
      <c r="H3771" s="1">
        <v>89.32</v>
      </c>
      <c r="I3771" s="1">
        <f t="shared" si="290"/>
        <v>649.37</v>
      </c>
      <c r="J3771" s="1">
        <f t="shared" si="291"/>
        <v>395.59577880888759</v>
      </c>
      <c r="K3771" s="1">
        <f t="shared" si="292"/>
        <v>7.8429407999999997E-6</v>
      </c>
      <c r="L3771" s="1">
        <f t="shared" si="293"/>
        <v>607.65760500154056</v>
      </c>
      <c r="M3771" s="1">
        <f t="shared" si="294"/>
        <v>94.051085364511351</v>
      </c>
    </row>
    <row r="3772" spans="1:13">
      <c r="A3772" s="1">
        <v>10000</v>
      </c>
      <c r="B3772" s="1">
        <v>649.37</v>
      </c>
      <c r="C3772" s="1">
        <v>1012.27</v>
      </c>
      <c r="D3772" s="1">
        <v>4.72</v>
      </c>
      <c r="E3772" s="1" t="s">
        <v>3783</v>
      </c>
      <c r="F3772" s="1">
        <v>609.2337</v>
      </c>
      <c r="G3772" s="1">
        <v>601.67999999999995</v>
      </c>
      <c r="H3772" s="1">
        <v>95.61</v>
      </c>
      <c r="I3772" s="1">
        <f t="shared" si="290"/>
        <v>649.37</v>
      </c>
      <c r="J3772" s="1">
        <f t="shared" si="291"/>
        <v>395.59577880888759</v>
      </c>
      <c r="K3772" s="1">
        <f t="shared" si="292"/>
        <v>7.8429407999999997E-6</v>
      </c>
      <c r="L3772" s="1">
        <f t="shared" si="293"/>
        <v>599.78499029979525</v>
      </c>
      <c r="M3772" s="1">
        <f t="shared" si="294"/>
        <v>100.62168768438454</v>
      </c>
    </row>
    <row r="3773" spans="1:13">
      <c r="A3773" s="1">
        <v>11000</v>
      </c>
      <c r="B3773" s="1">
        <v>649.37</v>
      </c>
      <c r="C3773" s="1">
        <v>1012.27</v>
      </c>
      <c r="D3773" s="1">
        <v>4.72</v>
      </c>
      <c r="E3773" s="1" t="s">
        <v>3784</v>
      </c>
      <c r="F3773" s="1">
        <v>602.38239999999996</v>
      </c>
      <c r="G3773" s="1">
        <v>593.91</v>
      </c>
      <c r="H3773" s="1">
        <v>100.66</v>
      </c>
      <c r="I3773" s="1">
        <f t="shared" si="290"/>
        <v>649.37</v>
      </c>
      <c r="J3773" s="1">
        <f t="shared" si="291"/>
        <v>395.59577880888759</v>
      </c>
      <c r="K3773" s="1">
        <f t="shared" si="292"/>
        <v>7.8429407999999997E-6</v>
      </c>
      <c r="L3773" s="1">
        <f t="shared" si="293"/>
        <v>591.73693548456549</v>
      </c>
      <c r="M3773" s="1">
        <f t="shared" si="294"/>
        <v>106.32128637681774</v>
      </c>
    </row>
    <row r="3774" spans="1:13">
      <c r="A3774" s="1">
        <v>12000</v>
      </c>
      <c r="B3774" s="1">
        <v>649.37</v>
      </c>
      <c r="C3774" s="1">
        <v>1012.27</v>
      </c>
      <c r="D3774" s="1">
        <v>4.72</v>
      </c>
      <c r="E3774" s="1" t="s">
        <v>3785</v>
      </c>
      <c r="F3774" s="1">
        <v>595.44179999999994</v>
      </c>
      <c r="G3774" s="1">
        <v>585.95000000000005</v>
      </c>
      <c r="H3774" s="1">
        <v>105.88</v>
      </c>
      <c r="I3774" s="1">
        <f t="shared" si="290"/>
        <v>649.37</v>
      </c>
      <c r="J3774" s="1">
        <f t="shared" si="291"/>
        <v>395.59577880888759</v>
      </c>
      <c r="K3774" s="1">
        <f t="shared" si="292"/>
        <v>7.8429407999999997E-6</v>
      </c>
      <c r="L3774" s="1">
        <f t="shared" si="293"/>
        <v>583.62020819926238</v>
      </c>
      <c r="M3774" s="1">
        <f t="shared" si="294"/>
        <v>111.18708147023933</v>
      </c>
    </row>
    <row r="3775" spans="1:13">
      <c r="A3775" s="1">
        <v>13000</v>
      </c>
      <c r="B3775" s="1">
        <v>649.37</v>
      </c>
      <c r="C3775" s="1">
        <v>1012.27</v>
      </c>
      <c r="D3775" s="1">
        <v>4.72</v>
      </c>
      <c r="E3775" s="1" t="s">
        <v>3786</v>
      </c>
      <c r="F3775" s="1">
        <v>588.80449999999996</v>
      </c>
      <c r="G3775" s="1">
        <v>578.46</v>
      </c>
      <c r="H3775" s="1">
        <v>109.86</v>
      </c>
      <c r="I3775" s="1">
        <f t="shared" si="290"/>
        <v>649.37</v>
      </c>
      <c r="J3775" s="1">
        <f t="shared" si="291"/>
        <v>395.59577880888759</v>
      </c>
      <c r="K3775" s="1">
        <f t="shared" si="292"/>
        <v>7.8429407999999997E-6</v>
      </c>
      <c r="L3775" s="1">
        <f t="shared" si="293"/>
        <v>575.52681792907856</v>
      </c>
      <c r="M3775" s="1">
        <f t="shared" si="294"/>
        <v>115.2678640470203</v>
      </c>
    </row>
    <row r="3776" spans="1:13">
      <c r="A3776" s="1">
        <v>14000</v>
      </c>
      <c r="B3776" s="1">
        <v>649.37</v>
      </c>
      <c r="C3776" s="1">
        <v>1012.27</v>
      </c>
      <c r="D3776" s="1">
        <v>4.72</v>
      </c>
      <c r="E3776" s="1" t="s">
        <v>3787</v>
      </c>
      <c r="F3776" s="1">
        <v>582.17290000000003</v>
      </c>
      <c r="G3776" s="1">
        <v>571.17999999999995</v>
      </c>
      <c r="H3776" s="1">
        <v>112.62</v>
      </c>
      <c r="I3776" s="1">
        <f t="shared" si="290"/>
        <v>649.37</v>
      </c>
      <c r="J3776" s="1">
        <f t="shared" si="291"/>
        <v>395.59577880888759</v>
      </c>
      <c r="K3776" s="1">
        <f t="shared" si="292"/>
        <v>7.8429407999999997E-6</v>
      </c>
      <c r="L3776" s="1">
        <f t="shared" si="293"/>
        <v>567.53378072229418</v>
      </c>
      <c r="M3776" s="1">
        <f t="shared" si="294"/>
        <v>118.62021761384588</v>
      </c>
    </row>
    <row r="3777" spans="1:13">
      <c r="A3777" s="1">
        <v>15000</v>
      </c>
      <c r="B3777" s="1">
        <v>649.37</v>
      </c>
      <c r="C3777" s="1">
        <v>1012.27</v>
      </c>
      <c r="D3777" s="1">
        <v>4.72</v>
      </c>
      <c r="E3777" s="1" t="s">
        <v>3788</v>
      </c>
      <c r="F3777" s="1">
        <v>575.04110000000003</v>
      </c>
      <c r="G3777" s="1">
        <v>563.45000000000005</v>
      </c>
      <c r="H3777" s="1">
        <v>114.89</v>
      </c>
      <c r="I3777" s="1">
        <f t="shared" si="290"/>
        <v>649.37</v>
      </c>
      <c r="J3777" s="1">
        <f t="shared" si="291"/>
        <v>395.59577880888759</v>
      </c>
      <c r="K3777" s="1">
        <f t="shared" si="292"/>
        <v>7.8429407999999997E-6</v>
      </c>
      <c r="L3777" s="1">
        <f t="shared" si="293"/>
        <v>559.703643468878</v>
      </c>
      <c r="M3777" s="1">
        <f t="shared" si="294"/>
        <v>121.30521135616482</v>
      </c>
    </row>
    <row r="3778" spans="1:13">
      <c r="A3778" s="1">
        <v>16000</v>
      </c>
      <c r="B3778" s="1">
        <v>649.37</v>
      </c>
      <c r="C3778" s="1">
        <v>1012.27</v>
      </c>
      <c r="D3778" s="1">
        <v>4.72</v>
      </c>
      <c r="E3778" s="1" t="s">
        <v>3789</v>
      </c>
      <c r="F3778" s="1">
        <v>568.99019999999996</v>
      </c>
      <c r="G3778" s="1">
        <v>556.79</v>
      </c>
      <c r="H3778" s="1">
        <v>117.22</v>
      </c>
      <c r="I3778" s="1">
        <f t="shared" si="290"/>
        <v>649.37</v>
      </c>
      <c r="J3778" s="1">
        <f t="shared" si="291"/>
        <v>395.59577880888759</v>
      </c>
      <c r="K3778" s="1">
        <f t="shared" si="292"/>
        <v>7.8429407999999997E-6</v>
      </c>
      <c r="L3778" s="1">
        <f t="shared" si="293"/>
        <v>552.08553571617335</v>
      </c>
      <c r="M3778" s="1">
        <f t="shared" si="294"/>
        <v>123.38566434813877</v>
      </c>
    </row>
    <row r="3779" spans="1:13">
      <c r="A3779" s="1">
        <v>17000</v>
      </c>
      <c r="B3779" s="1">
        <v>649.37</v>
      </c>
      <c r="C3779" s="1">
        <v>1012.27</v>
      </c>
      <c r="D3779" s="1">
        <v>4.72</v>
      </c>
      <c r="E3779" s="1" t="s">
        <v>3790</v>
      </c>
      <c r="F3779" s="1">
        <v>561.90779999999995</v>
      </c>
      <c r="G3779" s="1">
        <v>549.21</v>
      </c>
      <c r="H3779" s="1">
        <v>118.79</v>
      </c>
      <c r="I3779" s="1">
        <f t="shared" ref="I3779:I3842" si="295">B3779</f>
        <v>649.37</v>
      </c>
      <c r="J3779" s="1">
        <f t="shared" ref="J3779:J3842" si="296" xml:space="preserve"> (B3779 * C3779) / (B3779 + C3779)</f>
        <v>395.59577880888759</v>
      </c>
      <c r="K3779" s="1">
        <f t="shared" ref="K3779:K3842" si="297" xml:space="preserve"> (B3779 + C3779) * D3779 * 10^ -9</f>
        <v>7.8429407999999997E-6</v>
      </c>
      <c r="L3779" s="1">
        <f t="shared" ref="L3779:L3842" si="298" xml:space="preserve"> J3779 + ( (I3779 - J3779) / (1 + (2 * PI() * A3779 * K3779)^2 ) )</f>
        <v>544.71654371125476</v>
      </c>
      <c r="M3779" s="1">
        <f t="shared" ref="M3779:M3842" si="299" xml:space="preserve"> ( (I3779 - J3779) * 2 * PI() * A3779 * K3779)/ (1 + (2 * PI() * A3779 * K3779)^2 )</f>
        <v>124.92399069615946</v>
      </c>
    </row>
    <row r="3780" spans="1:13">
      <c r="A3780" s="1">
        <v>18000</v>
      </c>
      <c r="B3780" s="1">
        <v>649.37</v>
      </c>
      <c r="C3780" s="1">
        <v>1012.27</v>
      </c>
      <c r="D3780" s="1">
        <v>4.72</v>
      </c>
      <c r="E3780" s="1" t="s">
        <v>3791</v>
      </c>
      <c r="F3780" s="1">
        <v>555.91700000000003</v>
      </c>
      <c r="G3780" s="1">
        <v>542.75</v>
      </c>
      <c r="H3780" s="1">
        <v>120.26</v>
      </c>
      <c r="I3780" s="1">
        <f t="shared" si="295"/>
        <v>649.37</v>
      </c>
      <c r="J3780" s="1">
        <f t="shared" si="296"/>
        <v>395.59577880888759</v>
      </c>
      <c r="K3780" s="1">
        <f t="shared" si="297"/>
        <v>7.8429407999999997E-6</v>
      </c>
      <c r="L3780" s="1">
        <f t="shared" si="298"/>
        <v>537.62323933858909</v>
      </c>
      <c r="M3780" s="1">
        <f t="shared" si="299"/>
        <v>125.98058834265117</v>
      </c>
    </row>
    <row r="3781" spans="1:13">
      <c r="A3781" s="1">
        <v>19000</v>
      </c>
      <c r="B3781" s="1">
        <v>649.37</v>
      </c>
      <c r="C3781" s="1">
        <v>1012.27</v>
      </c>
      <c r="D3781" s="1">
        <v>4.72</v>
      </c>
      <c r="E3781" s="1" t="s">
        <v>3792</v>
      </c>
      <c r="F3781" s="1">
        <v>549.65660000000003</v>
      </c>
      <c r="G3781" s="1">
        <v>536.35</v>
      </c>
      <c r="H3781" s="1">
        <v>120.2</v>
      </c>
      <c r="I3781" s="1">
        <f t="shared" si="295"/>
        <v>649.37</v>
      </c>
      <c r="J3781" s="1">
        <f t="shared" si="296"/>
        <v>395.59577880888759</v>
      </c>
      <c r="K3781" s="1">
        <f t="shared" si="297"/>
        <v>7.8429407999999997E-6</v>
      </c>
      <c r="L3781" s="1">
        <f t="shared" si="298"/>
        <v>530.82323736379465</v>
      </c>
      <c r="M3781" s="1">
        <f t="shared" si="299"/>
        <v>126.6127064366206</v>
      </c>
    </row>
    <row r="3782" spans="1:13">
      <c r="A3782" s="1">
        <v>20000</v>
      </c>
      <c r="B3782" s="1">
        <v>649.37</v>
      </c>
      <c r="C3782" s="1">
        <v>1012.27</v>
      </c>
      <c r="D3782" s="1">
        <v>4.72</v>
      </c>
      <c r="E3782" s="1" t="s">
        <v>3793</v>
      </c>
      <c r="F3782" s="1">
        <v>543.79470000000003</v>
      </c>
      <c r="G3782" s="1">
        <v>530.24</v>
      </c>
      <c r="H3782" s="1">
        <v>120.66</v>
      </c>
      <c r="I3782" s="1">
        <f t="shared" si="295"/>
        <v>649.37</v>
      </c>
      <c r="J3782" s="1">
        <f t="shared" si="296"/>
        <v>395.59577880888759</v>
      </c>
      <c r="K3782" s="1">
        <f t="shared" si="297"/>
        <v>7.8429407999999997E-6</v>
      </c>
      <c r="L3782" s="1">
        <f t="shared" si="298"/>
        <v>524.32669236157517</v>
      </c>
      <c r="M3782" s="1">
        <f t="shared" si="299"/>
        <v>126.87371369178167</v>
      </c>
    </row>
    <row r="3783" spans="1:13">
      <c r="A3783" s="1">
        <v>21000</v>
      </c>
      <c r="B3783" s="1">
        <v>649.37</v>
      </c>
      <c r="C3783" s="1">
        <v>1012.27</v>
      </c>
      <c r="D3783" s="1">
        <v>4.72</v>
      </c>
      <c r="E3783" s="1" t="s">
        <v>3794</v>
      </c>
      <c r="F3783" s="1">
        <v>537.92079999999999</v>
      </c>
      <c r="G3783" s="1">
        <v>524.16999999999996</v>
      </c>
      <c r="H3783" s="1">
        <v>120.85</v>
      </c>
      <c r="I3783" s="1">
        <f t="shared" si="295"/>
        <v>649.37</v>
      </c>
      <c r="J3783" s="1">
        <f t="shared" si="296"/>
        <v>395.59577880888759</v>
      </c>
      <c r="K3783" s="1">
        <f t="shared" si="297"/>
        <v>7.8429407999999997E-6</v>
      </c>
      <c r="L3783" s="1">
        <f t="shared" si="298"/>
        <v>518.13767893265049</v>
      </c>
      <c r="M3783" s="1">
        <f t="shared" si="299"/>
        <v>126.812688565635</v>
      </c>
    </row>
    <row r="3784" spans="1:13">
      <c r="A3784" s="1">
        <v>22000</v>
      </c>
      <c r="B3784" s="1">
        <v>649.37</v>
      </c>
      <c r="C3784" s="1">
        <v>1012.27</v>
      </c>
      <c r="D3784" s="1">
        <v>4.72</v>
      </c>
      <c r="E3784" s="1" t="s">
        <v>3795</v>
      </c>
      <c r="F3784" s="1">
        <v>532.11189999999999</v>
      </c>
      <c r="G3784" s="1">
        <v>518.39</v>
      </c>
      <c r="H3784" s="1">
        <v>120.05</v>
      </c>
      <c r="I3784" s="1">
        <f t="shared" si="295"/>
        <v>649.37</v>
      </c>
      <c r="J3784" s="1">
        <f t="shared" si="296"/>
        <v>395.59577880888759</v>
      </c>
      <c r="K3784" s="1">
        <f t="shared" si="297"/>
        <v>7.8429407999999997E-6</v>
      </c>
      <c r="L3784" s="1">
        <f t="shared" si="298"/>
        <v>512.2554242417466</v>
      </c>
      <c r="M3784" s="1">
        <f t="shared" si="299"/>
        <v>126.47425742669822</v>
      </c>
    </row>
    <row r="3785" spans="1:13">
      <c r="A3785" s="1">
        <v>23000</v>
      </c>
      <c r="B3785" s="1">
        <v>649.37</v>
      </c>
      <c r="C3785" s="1">
        <v>1012.27</v>
      </c>
      <c r="D3785" s="1">
        <v>4.72</v>
      </c>
      <c r="E3785" s="1" t="s">
        <v>3796</v>
      </c>
      <c r="F3785" s="1">
        <v>527.22879999999998</v>
      </c>
      <c r="G3785" s="1">
        <v>513.39</v>
      </c>
      <c r="H3785" s="1">
        <v>120</v>
      </c>
      <c r="I3785" s="1">
        <f t="shared" si="295"/>
        <v>649.37</v>
      </c>
      <c r="J3785" s="1">
        <f t="shared" si="296"/>
        <v>395.59577880888759</v>
      </c>
      <c r="K3785" s="1">
        <f t="shared" si="297"/>
        <v>7.8429407999999997E-6</v>
      </c>
      <c r="L3785" s="1">
        <f t="shared" si="298"/>
        <v>506.67538070584521</v>
      </c>
      <c r="M3785" s="1">
        <f t="shared" si="299"/>
        <v>125.89861597345956</v>
      </c>
    </row>
    <row r="3786" spans="1:13">
      <c r="A3786" s="1">
        <v>24000</v>
      </c>
      <c r="B3786" s="1">
        <v>649.37</v>
      </c>
      <c r="C3786" s="1">
        <v>1012.27</v>
      </c>
      <c r="D3786" s="1">
        <v>4.72</v>
      </c>
      <c r="E3786" s="1" t="s">
        <v>3797</v>
      </c>
      <c r="F3786" s="1">
        <v>522.14300000000003</v>
      </c>
      <c r="G3786" s="1">
        <v>508.35</v>
      </c>
      <c r="H3786" s="1">
        <v>119.22</v>
      </c>
      <c r="I3786" s="1">
        <f t="shared" si="295"/>
        <v>649.37</v>
      </c>
      <c r="J3786" s="1">
        <f t="shared" si="296"/>
        <v>395.59577880888759</v>
      </c>
      <c r="K3786" s="1">
        <f t="shared" si="297"/>
        <v>7.8429407999999997E-6</v>
      </c>
      <c r="L3786" s="1">
        <f t="shared" si="298"/>
        <v>501.39013966683967</v>
      </c>
      <c r="M3786" s="1">
        <f t="shared" si="299"/>
        <v>125.12167975133532</v>
      </c>
    </row>
    <row r="3787" spans="1:13">
      <c r="A3787" s="1">
        <v>25000</v>
      </c>
      <c r="B3787" s="1">
        <v>649.37</v>
      </c>
      <c r="C3787" s="1">
        <v>1012.27</v>
      </c>
      <c r="D3787" s="1">
        <v>4.72</v>
      </c>
      <c r="E3787" s="1" t="s">
        <v>3798</v>
      </c>
      <c r="F3787" s="1">
        <v>517.26160000000004</v>
      </c>
      <c r="G3787" s="1">
        <v>503.54</v>
      </c>
      <c r="H3787" s="1">
        <v>118.34</v>
      </c>
      <c r="I3787" s="1">
        <f t="shared" si="295"/>
        <v>649.37</v>
      </c>
      <c r="J3787" s="1">
        <f t="shared" si="296"/>
        <v>395.59577880888759</v>
      </c>
      <c r="K3787" s="1">
        <f t="shared" si="297"/>
        <v>7.8429407999999997E-6</v>
      </c>
      <c r="L3787" s="1">
        <f t="shared" si="298"/>
        <v>496.39019520125714</v>
      </c>
      <c r="M3787" s="1">
        <f t="shared" si="299"/>
        <v>124.17532019088134</v>
      </c>
    </row>
    <row r="3788" spans="1:13">
      <c r="A3788" s="1">
        <v>26000</v>
      </c>
      <c r="B3788" s="1">
        <v>649.37</v>
      </c>
      <c r="C3788" s="1">
        <v>1012.27</v>
      </c>
      <c r="D3788" s="1">
        <v>4.72</v>
      </c>
      <c r="E3788" s="1" t="s">
        <v>3799</v>
      </c>
      <c r="F3788" s="1">
        <v>512.21529999999996</v>
      </c>
      <c r="G3788" s="1">
        <v>498.59</v>
      </c>
      <c r="H3788" s="1">
        <v>117.38</v>
      </c>
      <c r="I3788" s="1">
        <f t="shared" si="295"/>
        <v>649.37</v>
      </c>
      <c r="J3788" s="1">
        <f t="shared" si="296"/>
        <v>395.59577880888759</v>
      </c>
      <c r="K3788" s="1">
        <f t="shared" si="297"/>
        <v>7.8429407999999997E-6</v>
      </c>
      <c r="L3788" s="1">
        <f t="shared" si="298"/>
        <v>491.66457197297393</v>
      </c>
      <c r="M3788" s="1">
        <f t="shared" si="299"/>
        <v>123.08765228885501</v>
      </c>
    </row>
    <row r="3789" spans="1:13">
      <c r="A3789" s="1">
        <v>27000</v>
      </c>
      <c r="B3789" s="1">
        <v>649.37</v>
      </c>
      <c r="C3789" s="1">
        <v>1012.27</v>
      </c>
      <c r="D3789" s="1">
        <v>4.72</v>
      </c>
      <c r="E3789" s="1" t="s">
        <v>3800</v>
      </c>
      <c r="F3789" s="1">
        <v>508.79930000000002</v>
      </c>
      <c r="G3789" s="1">
        <v>495.34</v>
      </c>
      <c r="H3789" s="1">
        <v>116.27</v>
      </c>
      <c r="I3789" s="1">
        <f t="shared" si="295"/>
        <v>649.37</v>
      </c>
      <c r="J3789" s="1">
        <f t="shared" si="296"/>
        <v>395.59577880888759</v>
      </c>
      <c r="K3789" s="1">
        <f t="shared" si="297"/>
        <v>7.8429407999999997E-6</v>
      </c>
      <c r="L3789" s="1">
        <f t="shared" si="298"/>
        <v>487.20133322298204</v>
      </c>
      <c r="M3789" s="1">
        <f t="shared" si="299"/>
        <v>121.883348447207</v>
      </c>
    </row>
    <row r="3790" spans="1:13">
      <c r="A3790" s="1">
        <v>28000</v>
      </c>
      <c r="B3790" s="1">
        <v>649.37</v>
      </c>
      <c r="C3790" s="1">
        <v>1012.27</v>
      </c>
      <c r="D3790" s="1">
        <v>4.72</v>
      </c>
      <c r="E3790" s="1" t="s">
        <v>3801</v>
      </c>
      <c r="F3790" s="1">
        <v>504.18209999999999</v>
      </c>
      <c r="G3790" s="1">
        <v>490.83</v>
      </c>
      <c r="H3790" s="1">
        <v>115.25</v>
      </c>
      <c r="I3790" s="1">
        <f t="shared" si="295"/>
        <v>649.37</v>
      </c>
      <c r="J3790" s="1">
        <f t="shared" si="296"/>
        <v>395.59577880888759</v>
      </c>
      <c r="K3790" s="1">
        <f t="shared" si="297"/>
        <v>7.8429407999999997E-6</v>
      </c>
      <c r="L3790" s="1">
        <f t="shared" si="298"/>
        <v>482.98798543533036</v>
      </c>
      <c r="M3790" s="1">
        <f t="shared" si="299"/>
        <v>120.58395994393045</v>
      </c>
    </row>
    <row r="3791" spans="1:13">
      <c r="A3791" s="1">
        <v>29000</v>
      </c>
      <c r="B3791" s="1">
        <v>649.37</v>
      </c>
      <c r="C3791" s="1">
        <v>1012.27</v>
      </c>
      <c r="D3791" s="1">
        <v>4.72</v>
      </c>
      <c r="E3791" s="1" t="s">
        <v>3802</v>
      </c>
      <c r="F3791" s="1">
        <v>500.46910000000003</v>
      </c>
      <c r="G3791" s="1">
        <v>487.42</v>
      </c>
      <c r="H3791" s="1">
        <v>113.55</v>
      </c>
      <c r="I3791" s="1">
        <f t="shared" si="295"/>
        <v>649.37</v>
      </c>
      <c r="J3791" s="1">
        <f t="shared" si="296"/>
        <v>395.59577880888759</v>
      </c>
      <c r="K3791" s="1">
        <f t="shared" si="297"/>
        <v>7.8429407999999997E-6</v>
      </c>
      <c r="L3791" s="1">
        <f t="shared" si="298"/>
        <v>479.0117955562323</v>
      </c>
      <c r="M3791" s="1">
        <f t="shared" si="299"/>
        <v>119.2082330836629</v>
      </c>
    </row>
    <row r="3792" spans="1:13">
      <c r="A3792" s="1">
        <v>30000</v>
      </c>
      <c r="B3792" s="1">
        <v>649.37</v>
      </c>
      <c r="C3792" s="1">
        <v>1012.27</v>
      </c>
      <c r="D3792" s="1">
        <v>4.72</v>
      </c>
      <c r="E3792" s="1" t="s">
        <v>3803</v>
      </c>
      <c r="F3792" s="1">
        <v>496.67380000000003</v>
      </c>
      <c r="G3792" s="1">
        <v>483.91</v>
      </c>
      <c r="H3792" s="1">
        <v>111.88</v>
      </c>
      <c r="I3792" s="1">
        <f t="shared" si="295"/>
        <v>649.37</v>
      </c>
      <c r="J3792" s="1">
        <f t="shared" si="296"/>
        <v>395.59577880888759</v>
      </c>
      <c r="K3792" s="1">
        <f t="shared" si="297"/>
        <v>7.8429407999999997E-6</v>
      </c>
      <c r="L3792" s="1">
        <f t="shared" si="298"/>
        <v>475.26003534144809</v>
      </c>
      <c r="M3792" s="1">
        <f t="shared" si="299"/>
        <v>117.77241141045691</v>
      </c>
    </row>
    <row r="3793" spans="1:13">
      <c r="A3793" s="1">
        <v>31000</v>
      </c>
      <c r="B3793" s="1">
        <v>649.37</v>
      </c>
      <c r="C3793" s="1">
        <v>1012.27</v>
      </c>
      <c r="D3793" s="1">
        <v>4.72</v>
      </c>
      <c r="E3793" s="1" t="s">
        <v>3804</v>
      </c>
      <c r="F3793" s="1">
        <v>492.48410000000001</v>
      </c>
      <c r="G3793" s="1">
        <v>479.81</v>
      </c>
      <c r="H3793" s="1">
        <v>111.02</v>
      </c>
      <c r="I3793" s="1">
        <f t="shared" si="295"/>
        <v>649.37</v>
      </c>
      <c r="J3793" s="1">
        <f t="shared" si="296"/>
        <v>395.59577880888759</v>
      </c>
      <c r="K3793" s="1">
        <f t="shared" si="297"/>
        <v>7.8429407999999997E-6</v>
      </c>
      <c r="L3793" s="1">
        <f t="shared" si="298"/>
        <v>471.7201657930965</v>
      </c>
      <c r="M3793" s="1">
        <f t="shared" si="299"/>
        <v>116.29051864553223</v>
      </c>
    </row>
    <row r="3794" spans="1:13">
      <c r="A3794" s="1">
        <v>32000</v>
      </c>
      <c r="B3794" s="1">
        <v>649.37</v>
      </c>
      <c r="C3794" s="1">
        <v>1012.27</v>
      </c>
      <c r="D3794" s="1">
        <v>4.72</v>
      </c>
      <c r="E3794" s="1" t="s">
        <v>3805</v>
      </c>
      <c r="F3794" s="1">
        <v>489.46300000000002</v>
      </c>
      <c r="G3794" s="1">
        <v>477.03</v>
      </c>
      <c r="H3794" s="1">
        <v>109.62</v>
      </c>
      <c r="I3794" s="1">
        <f t="shared" si="295"/>
        <v>649.37</v>
      </c>
      <c r="J3794" s="1">
        <f t="shared" si="296"/>
        <v>395.59577880888759</v>
      </c>
      <c r="K3794" s="1">
        <f t="shared" si="297"/>
        <v>7.8429407999999997E-6</v>
      </c>
      <c r="L3794" s="1">
        <f t="shared" si="298"/>
        <v>468.37997293956232</v>
      </c>
      <c r="M3794" s="1">
        <f t="shared" si="299"/>
        <v>114.77461942992001</v>
      </c>
    </row>
    <row r="3795" spans="1:13">
      <c r="A3795" s="1">
        <v>33000</v>
      </c>
      <c r="B3795" s="1">
        <v>649.37</v>
      </c>
      <c r="C3795" s="1">
        <v>1012.27</v>
      </c>
      <c r="D3795" s="1">
        <v>4.72</v>
      </c>
      <c r="E3795" s="1" t="s">
        <v>3806</v>
      </c>
      <c r="F3795" s="1">
        <v>486.00720000000001</v>
      </c>
      <c r="G3795" s="1">
        <v>473.84</v>
      </c>
      <c r="H3795" s="1">
        <v>108.06</v>
      </c>
      <c r="I3795" s="1">
        <f t="shared" si="295"/>
        <v>649.37</v>
      </c>
      <c r="J3795" s="1">
        <f t="shared" si="296"/>
        <v>395.59577880888759</v>
      </c>
      <c r="K3795" s="1">
        <f t="shared" si="297"/>
        <v>7.8429407999999997E-6</v>
      </c>
      <c r="L3795" s="1">
        <f t="shared" si="298"/>
        <v>465.22766454843833</v>
      </c>
      <c r="M3795" s="1">
        <f t="shared" si="299"/>
        <v>113.23505668288934</v>
      </c>
    </row>
    <row r="3796" spans="1:13">
      <c r="A3796" s="1">
        <v>34000</v>
      </c>
      <c r="B3796" s="1">
        <v>649.37</v>
      </c>
      <c r="C3796" s="1">
        <v>1012.27</v>
      </c>
      <c r="D3796" s="1">
        <v>4.72</v>
      </c>
      <c r="E3796" s="1" t="s">
        <v>3807</v>
      </c>
      <c r="F3796" s="1">
        <v>483.00940000000003</v>
      </c>
      <c r="G3796" s="1">
        <v>471.06</v>
      </c>
      <c r="H3796" s="1">
        <v>106.79</v>
      </c>
      <c r="I3796" s="1">
        <f t="shared" si="295"/>
        <v>649.37</v>
      </c>
      <c r="J3796" s="1">
        <f t="shared" si="296"/>
        <v>395.59577880888759</v>
      </c>
      <c r="K3796" s="1">
        <f t="shared" si="297"/>
        <v>7.8429407999999997E-6</v>
      </c>
      <c r="L3796" s="1">
        <f t="shared" si="298"/>
        <v>462.25193582179497</v>
      </c>
      <c r="M3796" s="1">
        <f t="shared" si="299"/>
        <v>111.68066558636602</v>
      </c>
    </row>
    <row r="3797" spans="1:13">
      <c r="A3797" s="1">
        <v>35000</v>
      </c>
      <c r="B3797" s="1">
        <v>649.37</v>
      </c>
      <c r="C3797" s="1">
        <v>1012.27</v>
      </c>
      <c r="D3797" s="1">
        <v>4.72</v>
      </c>
      <c r="E3797" s="1" t="s">
        <v>3808</v>
      </c>
      <c r="F3797" s="1">
        <v>479.97390000000001</v>
      </c>
      <c r="G3797" s="1">
        <v>468.37</v>
      </c>
      <c r="H3797" s="1">
        <v>104.9</v>
      </c>
      <c r="I3797" s="1">
        <f t="shared" si="295"/>
        <v>649.37</v>
      </c>
      <c r="J3797" s="1">
        <f t="shared" si="296"/>
        <v>395.59577880888759</v>
      </c>
      <c r="K3797" s="1">
        <f t="shared" si="297"/>
        <v>7.8429407999999997E-6</v>
      </c>
      <c r="L3797" s="1">
        <f t="shared" si="298"/>
        <v>459.44201074509823</v>
      </c>
      <c r="M3797" s="1">
        <f t="shared" si="299"/>
        <v>110.1189650021584</v>
      </c>
    </row>
    <row r="3798" spans="1:13">
      <c r="A3798" s="1">
        <v>36000</v>
      </c>
      <c r="B3798" s="1">
        <v>649.37</v>
      </c>
      <c r="C3798" s="1">
        <v>1012.27</v>
      </c>
      <c r="D3798" s="1">
        <v>4.72</v>
      </c>
      <c r="E3798" s="1" t="s">
        <v>3809</v>
      </c>
      <c r="F3798" s="1">
        <v>477.1268</v>
      </c>
      <c r="G3798" s="1">
        <v>465.74</v>
      </c>
      <c r="H3798" s="1">
        <v>103.6</v>
      </c>
      <c r="I3798" s="1">
        <f t="shared" si="295"/>
        <v>649.37</v>
      </c>
      <c r="J3798" s="1">
        <f t="shared" si="296"/>
        <v>395.59577880888759</v>
      </c>
      <c r="K3798" s="1">
        <f t="shared" si="297"/>
        <v>7.8429407999999997E-6</v>
      </c>
      <c r="L3798" s="1">
        <f t="shared" si="298"/>
        <v>456.78766455935909</v>
      </c>
      <c r="M3798" s="1">
        <f t="shared" si="299"/>
        <v>108.55632762691762</v>
      </c>
    </row>
    <row r="3799" spans="1:13">
      <c r="A3799" s="1">
        <v>37000</v>
      </c>
      <c r="B3799" s="1">
        <v>649.37</v>
      </c>
      <c r="C3799" s="1">
        <v>1012.27</v>
      </c>
      <c r="D3799" s="1">
        <v>4.72</v>
      </c>
      <c r="E3799" s="1" t="s">
        <v>3810</v>
      </c>
      <c r="F3799" s="1">
        <v>474.2527</v>
      </c>
      <c r="G3799" s="1">
        <v>463.12</v>
      </c>
      <c r="H3799" s="1">
        <v>102.17</v>
      </c>
      <c r="I3799" s="1">
        <f t="shared" si="295"/>
        <v>649.37</v>
      </c>
      <c r="J3799" s="1">
        <f t="shared" si="296"/>
        <v>395.59577880888759</v>
      </c>
      <c r="K3799" s="1">
        <f t="shared" si="297"/>
        <v>7.8429407999999997E-6</v>
      </c>
      <c r="L3799" s="1">
        <f t="shared" si="298"/>
        <v>454.27923179799751</v>
      </c>
      <c r="M3799" s="1">
        <f t="shared" si="299"/>
        <v>106.99813047147859</v>
      </c>
    </row>
    <row r="3800" spans="1:13">
      <c r="A3800" s="1">
        <v>38000</v>
      </c>
      <c r="B3800" s="1">
        <v>649.37</v>
      </c>
      <c r="C3800" s="1">
        <v>1012.27</v>
      </c>
      <c r="D3800" s="1">
        <v>4.72</v>
      </c>
      <c r="E3800" s="1" t="s">
        <v>3811</v>
      </c>
      <c r="F3800" s="1">
        <v>472.16890000000001</v>
      </c>
      <c r="G3800" s="1">
        <v>461.24</v>
      </c>
      <c r="H3800" s="1">
        <v>100.99</v>
      </c>
      <c r="I3800" s="1">
        <f t="shared" si="295"/>
        <v>649.37</v>
      </c>
      <c r="J3800" s="1">
        <f t="shared" si="296"/>
        <v>395.59577880888759</v>
      </c>
      <c r="K3800" s="1">
        <f t="shared" si="297"/>
        <v>7.8429407999999997E-6</v>
      </c>
      <c r="L3800" s="1">
        <f t="shared" si="298"/>
        <v>451.90760346353994</v>
      </c>
      <c r="M3800" s="1">
        <f t="shared" si="299"/>
        <v>105.44888737985137</v>
      </c>
    </row>
    <row r="3801" spans="1:13">
      <c r="A3801" s="1">
        <v>39000</v>
      </c>
      <c r="B3801" s="1">
        <v>649.37</v>
      </c>
      <c r="C3801" s="1">
        <v>1012.27</v>
      </c>
      <c r="D3801" s="1">
        <v>4.72</v>
      </c>
      <c r="E3801" s="1" t="s">
        <v>3812</v>
      </c>
      <c r="F3801" s="1">
        <v>469.91</v>
      </c>
      <c r="G3801" s="1">
        <v>459.29</v>
      </c>
      <c r="H3801" s="1">
        <v>99.32</v>
      </c>
      <c r="I3801" s="1">
        <f t="shared" si="295"/>
        <v>649.37</v>
      </c>
      <c r="J3801" s="1">
        <f t="shared" si="296"/>
        <v>395.59577880888759</v>
      </c>
      <c r="K3801" s="1">
        <f t="shared" si="297"/>
        <v>7.8429407999999997E-6</v>
      </c>
      <c r="L3801" s="1">
        <f t="shared" si="298"/>
        <v>449.66421619809006</v>
      </c>
      <c r="M3801" s="1">
        <f t="shared" si="299"/>
        <v>103.9123653265345</v>
      </c>
    </row>
    <row r="3802" spans="1:13">
      <c r="A3802" s="1">
        <v>40000</v>
      </c>
      <c r="B3802" s="1">
        <v>649.37</v>
      </c>
      <c r="C3802" s="1">
        <v>1012.27</v>
      </c>
      <c r="D3802" s="1">
        <v>4.72</v>
      </c>
      <c r="E3802" s="1" t="s">
        <v>3813</v>
      </c>
      <c r="F3802" s="1">
        <v>467.5532</v>
      </c>
      <c r="G3802" s="1">
        <v>457.27</v>
      </c>
      <c r="H3802" s="1">
        <v>97.54</v>
      </c>
      <c r="I3802" s="1">
        <f t="shared" si="295"/>
        <v>649.37</v>
      </c>
      <c r="J3802" s="1">
        <f t="shared" si="296"/>
        <v>395.59577880888759</v>
      </c>
      <c r="K3802" s="1">
        <f t="shared" si="297"/>
        <v>7.8429407999999997E-6</v>
      </c>
      <c r="L3802" s="1">
        <f t="shared" si="298"/>
        <v>447.54103570725431</v>
      </c>
      <c r="M3802" s="1">
        <f t="shared" si="299"/>
        <v>102.39168618456267</v>
      </c>
    </row>
    <row r="3803" spans="1:13">
      <c r="A3803" s="1">
        <v>41000</v>
      </c>
      <c r="B3803" s="1">
        <v>649.37</v>
      </c>
      <c r="C3803" s="1">
        <v>1012.27</v>
      </c>
      <c r="D3803" s="1">
        <v>4.72</v>
      </c>
      <c r="E3803" s="1" t="s">
        <v>3814</v>
      </c>
      <c r="F3803" s="1">
        <v>465.29840000000002</v>
      </c>
      <c r="G3803" s="1">
        <v>455.21</v>
      </c>
      <c r="H3803" s="1">
        <v>96.39</v>
      </c>
      <c r="I3803" s="1">
        <f t="shared" si="295"/>
        <v>649.37</v>
      </c>
      <c r="J3803" s="1">
        <f t="shared" si="296"/>
        <v>395.59577880888759</v>
      </c>
      <c r="K3803" s="1">
        <f t="shared" si="297"/>
        <v>7.8429407999999997E-6</v>
      </c>
      <c r="L3803" s="1">
        <f t="shared" si="298"/>
        <v>445.53053621176798</v>
      </c>
      <c r="M3803" s="1">
        <f t="shared" si="299"/>
        <v>100.88941556674115</v>
      </c>
    </row>
    <row r="3804" spans="1:13">
      <c r="A3804" s="1">
        <v>42000</v>
      </c>
      <c r="B3804" s="1">
        <v>649.37</v>
      </c>
      <c r="C3804" s="1">
        <v>1012.27</v>
      </c>
      <c r="D3804" s="1">
        <v>4.72</v>
      </c>
      <c r="E3804" s="1" t="s">
        <v>3815</v>
      </c>
      <c r="F3804" s="1">
        <v>463.30360000000002</v>
      </c>
      <c r="G3804" s="1">
        <v>453.42</v>
      </c>
      <c r="H3804" s="1">
        <v>95.19</v>
      </c>
      <c r="I3804" s="1">
        <f t="shared" si="295"/>
        <v>649.37</v>
      </c>
      <c r="J3804" s="1">
        <f t="shared" si="296"/>
        <v>395.59577880888759</v>
      </c>
      <c r="K3804" s="1">
        <f t="shared" si="297"/>
        <v>7.8429407999999997E-6</v>
      </c>
      <c r="L3804" s="1">
        <f t="shared" si="298"/>
        <v>443.62567730751101</v>
      </c>
      <c r="M3804" s="1">
        <f t="shared" si="299"/>
        <v>99.407640227440623</v>
      </c>
    </row>
    <row r="3805" spans="1:13">
      <c r="A3805" s="1">
        <v>43000</v>
      </c>
      <c r="B3805" s="1">
        <v>649.37</v>
      </c>
      <c r="C3805" s="1">
        <v>1012.27</v>
      </c>
      <c r="D3805" s="1">
        <v>4.72</v>
      </c>
      <c r="E3805" s="1" t="s">
        <v>3816</v>
      </c>
      <c r="F3805" s="1">
        <v>461.2457</v>
      </c>
      <c r="G3805" s="1">
        <v>451.68</v>
      </c>
      <c r="H3805" s="1">
        <v>93.45</v>
      </c>
      <c r="I3805" s="1">
        <f t="shared" si="295"/>
        <v>649.37</v>
      </c>
      <c r="J3805" s="1">
        <f t="shared" si="296"/>
        <v>395.59577880888759</v>
      </c>
      <c r="K3805" s="1">
        <f t="shared" si="297"/>
        <v>7.8429407999999997E-6</v>
      </c>
      <c r="L3805" s="1">
        <f t="shared" si="298"/>
        <v>441.81987929771606</v>
      </c>
      <c r="M3805" s="1">
        <f t="shared" si="299"/>
        <v>97.9480353851513</v>
      </c>
    </row>
    <row r="3806" spans="1:13">
      <c r="A3806" s="1">
        <v>44000</v>
      </c>
      <c r="B3806" s="1">
        <v>649.37</v>
      </c>
      <c r="C3806" s="1">
        <v>1012.27</v>
      </c>
      <c r="D3806" s="1">
        <v>4.72</v>
      </c>
      <c r="E3806" s="1" t="s">
        <v>3817</v>
      </c>
      <c r="F3806" s="1">
        <v>459.28089999999997</v>
      </c>
      <c r="G3806" s="1">
        <v>449.84</v>
      </c>
      <c r="H3806" s="1">
        <v>92.63</v>
      </c>
      <c r="I3806" s="1">
        <f t="shared" si="295"/>
        <v>649.37</v>
      </c>
      <c r="J3806" s="1">
        <f t="shared" si="296"/>
        <v>395.59577880888759</v>
      </c>
      <c r="K3806" s="1">
        <f t="shared" si="297"/>
        <v>7.8429407999999997E-6</v>
      </c>
      <c r="L3806" s="1">
        <f t="shared" si="298"/>
        <v>440.10699780762457</v>
      </c>
      <c r="M3806" s="1">
        <f t="shared" si="299"/>
        <v>96.511923195623865</v>
      </c>
    </row>
    <row r="3807" spans="1:13">
      <c r="A3807" s="1">
        <v>45000</v>
      </c>
      <c r="B3807" s="1">
        <v>649.37</v>
      </c>
      <c r="C3807" s="1">
        <v>1012.27</v>
      </c>
      <c r="D3807" s="1">
        <v>4.72</v>
      </c>
      <c r="E3807" s="1" t="s">
        <v>3818</v>
      </c>
      <c r="F3807" s="1">
        <v>457.51499999999999</v>
      </c>
      <c r="G3807" s="1">
        <v>448.29</v>
      </c>
      <c r="H3807" s="1">
        <v>91.4</v>
      </c>
      <c r="I3807" s="1">
        <f t="shared" si="295"/>
        <v>649.37</v>
      </c>
      <c r="J3807" s="1">
        <f t="shared" si="296"/>
        <v>395.59577880888759</v>
      </c>
      <c r="K3807" s="1">
        <f t="shared" si="297"/>
        <v>7.8429407999999997E-6</v>
      </c>
      <c r="L3807" s="1">
        <f t="shared" si="298"/>
        <v>438.48129829020957</v>
      </c>
      <c r="M3807" s="1">
        <f t="shared" si="299"/>
        <v>95.100323477714412</v>
      </c>
    </row>
    <row r="3808" spans="1:13">
      <c r="A3808" s="1">
        <v>46000</v>
      </c>
      <c r="B3808" s="1">
        <v>649.37</v>
      </c>
      <c r="C3808" s="1">
        <v>1012.27</v>
      </c>
      <c r="D3808" s="1">
        <v>4.72</v>
      </c>
      <c r="E3808" s="1" t="s">
        <v>3819</v>
      </c>
      <c r="F3808" s="1">
        <v>455.89710000000002</v>
      </c>
      <c r="G3808" s="1">
        <v>446.93</v>
      </c>
      <c r="H3808" s="1">
        <v>89.96</v>
      </c>
      <c r="I3808" s="1">
        <f t="shared" si="295"/>
        <v>649.37</v>
      </c>
      <c r="J3808" s="1">
        <f t="shared" si="296"/>
        <v>395.59577880888759</v>
      </c>
      <c r="K3808" s="1">
        <f t="shared" si="297"/>
        <v>7.8429407999999997E-6</v>
      </c>
      <c r="L3808" s="1">
        <f t="shared" si="298"/>
        <v>436.93743087220128</v>
      </c>
      <c r="M3808" s="1">
        <f t="shared" si="299"/>
        <v>93.713997672691804</v>
      </c>
    </row>
    <row r="3809" spans="1:13">
      <c r="A3809" s="1">
        <v>47000</v>
      </c>
      <c r="B3809" s="1">
        <v>649.37</v>
      </c>
      <c r="C3809" s="1">
        <v>1012.27</v>
      </c>
      <c r="D3809" s="1">
        <v>4.72</v>
      </c>
      <c r="E3809" s="1" t="s">
        <v>3820</v>
      </c>
      <c r="F3809" s="1">
        <v>454.24380000000002</v>
      </c>
      <c r="G3809" s="1">
        <v>445.5</v>
      </c>
      <c r="H3809" s="1">
        <v>88.69</v>
      </c>
      <c r="I3809" s="1">
        <f t="shared" si="295"/>
        <v>649.37</v>
      </c>
      <c r="J3809" s="1">
        <f t="shared" si="296"/>
        <v>395.59577880888759</v>
      </c>
      <c r="K3809" s="1">
        <f t="shared" si="297"/>
        <v>7.8429407999999997E-6</v>
      </c>
      <c r="L3809" s="1">
        <f t="shared" si="298"/>
        <v>435.47040586444689</v>
      </c>
      <c r="M3809" s="1">
        <f t="shared" si="299"/>
        <v>92.35348690488452</v>
      </c>
    </row>
    <row r="3810" spans="1:13">
      <c r="A3810" s="1">
        <v>48000</v>
      </c>
      <c r="B3810" s="1">
        <v>649.37</v>
      </c>
      <c r="C3810" s="1">
        <v>1012.27</v>
      </c>
      <c r="D3810" s="1">
        <v>4.72</v>
      </c>
      <c r="E3810" s="1" t="s">
        <v>3821</v>
      </c>
      <c r="F3810" s="1">
        <v>453.16809999999998</v>
      </c>
      <c r="G3810" s="1">
        <v>444.69</v>
      </c>
      <c r="H3810" s="1">
        <v>87.27</v>
      </c>
      <c r="I3810" s="1">
        <f t="shared" si="295"/>
        <v>649.37</v>
      </c>
      <c r="J3810" s="1">
        <f t="shared" si="296"/>
        <v>395.59577880888759</v>
      </c>
      <c r="K3810" s="1">
        <f t="shared" si="297"/>
        <v>7.8429407999999997E-6</v>
      </c>
      <c r="L3810" s="1">
        <f t="shared" si="298"/>
        <v>434.07557016294237</v>
      </c>
      <c r="M3810" s="1">
        <f t="shared" si="299"/>
        <v>91.019144908201412</v>
      </c>
    </row>
    <row r="3811" spans="1:13">
      <c r="A3811" s="1">
        <v>49000</v>
      </c>
      <c r="B3811" s="1">
        <v>649.37</v>
      </c>
      <c r="C3811" s="1">
        <v>1012.27</v>
      </c>
      <c r="D3811" s="1">
        <v>4.72</v>
      </c>
      <c r="E3811" s="1" t="s">
        <v>3822</v>
      </c>
      <c r="F3811" s="1">
        <v>450.87909999999999</v>
      </c>
      <c r="G3811" s="1">
        <v>442.6</v>
      </c>
      <c r="H3811" s="1">
        <v>86</v>
      </c>
      <c r="I3811" s="1">
        <f t="shared" si="295"/>
        <v>649.37</v>
      </c>
      <c r="J3811" s="1">
        <f t="shared" si="296"/>
        <v>395.59577880888759</v>
      </c>
      <c r="K3811" s="1">
        <f t="shared" si="297"/>
        <v>7.8429407999999997E-6</v>
      </c>
      <c r="L3811" s="1">
        <f t="shared" si="298"/>
        <v>432.74858469120346</v>
      </c>
      <c r="M3811" s="1">
        <f t="shared" si="299"/>
        <v>89.711166489574993</v>
      </c>
    </row>
    <row r="3812" spans="1:13">
      <c r="A3812" s="1">
        <v>50000</v>
      </c>
      <c r="B3812" s="1">
        <v>649.37</v>
      </c>
      <c r="C3812" s="1">
        <v>1012.27</v>
      </c>
      <c r="D3812" s="1">
        <v>4.72</v>
      </c>
      <c r="E3812" s="1" t="s">
        <v>3823</v>
      </c>
      <c r="F3812" s="1">
        <v>449.57940000000002</v>
      </c>
      <c r="G3812" s="1">
        <v>441.51</v>
      </c>
      <c r="H3812" s="1">
        <v>84.78</v>
      </c>
      <c r="I3812" s="1">
        <f t="shared" si="295"/>
        <v>649.37</v>
      </c>
      <c r="J3812" s="1">
        <f t="shared" si="296"/>
        <v>395.59577880888759</v>
      </c>
      <c r="K3812" s="1">
        <f t="shared" si="297"/>
        <v>7.8429407999999997E-6</v>
      </c>
      <c r="L3812" s="1">
        <f t="shared" si="298"/>
        <v>431.48540297653358</v>
      </c>
      <c r="M3812" s="1">
        <f t="shared" si="299"/>
        <v>88.429612116593688</v>
      </c>
    </row>
    <row r="3813" spans="1:13">
      <c r="A3813" s="1">
        <v>51000</v>
      </c>
      <c r="B3813" s="1">
        <v>649.37</v>
      </c>
      <c r="C3813" s="1">
        <v>1012.27</v>
      </c>
      <c r="D3813" s="1">
        <v>4.72</v>
      </c>
      <c r="E3813" s="1" t="s">
        <v>3824</v>
      </c>
      <c r="F3813" s="1">
        <v>448.01299999999998</v>
      </c>
      <c r="G3813" s="1">
        <v>440.18</v>
      </c>
      <c r="H3813" s="1">
        <v>83.41</v>
      </c>
      <c r="I3813" s="1">
        <f t="shared" si="295"/>
        <v>649.37</v>
      </c>
      <c r="J3813" s="1">
        <f t="shared" si="296"/>
        <v>395.59577880888759</v>
      </c>
      <c r="K3813" s="1">
        <f t="shared" si="297"/>
        <v>7.8429407999999997E-6</v>
      </c>
      <c r="L3813" s="1">
        <f t="shared" si="298"/>
        <v>430.28225090856807</v>
      </c>
      <c r="M3813" s="1">
        <f t="shared" si="299"/>
        <v>87.174429142046876</v>
      </c>
    </row>
    <row r="3814" spans="1:13">
      <c r="A3814" s="1">
        <v>52000</v>
      </c>
      <c r="B3814" s="1">
        <v>649.37</v>
      </c>
      <c r="C3814" s="1">
        <v>1012.27</v>
      </c>
      <c r="D3814" s="1">
        <v>4.72</v>
      </c>
      <c r="E3814" s="1" t="s">
        <v>3825</v>
      </c>
      <c r="F3814" s="1">
        <v>447.16800000000001</v>
      </c>
      <c r="G3814" s="1">
        <v>439.46</v>
      </c>
      <c r="H3814" s="1">
        <v>82.66</v>
      </c>
      <c r="I3814" s="1">
        <f t="shared" si="295"/>
        <v>649.37</v>
      </c>
      <c r="J3814" s="1">
        <f t="shared" si="296"/>
        <v>395.59577880888759</v>
      </c>
      <c r="K3814" s="1">
        <f t="shared" si="297"/>
        <v>7.8429407999999997E-6</v>
      </c>
      <c r="L3814" s="1">
        <f t="shared" si="298"/>
        <v>429.13560769529852</v>
      </c>
      <c r="M3814" s="1">
        <f t="shared" si="299"/>
        <v>85.945470112172814</v>
      </c>
    </row>
    <row r="3815" spans="1:13">
      <c r="A3815" s="1">
        <v>53000</v>
      </c>
      <c r="B3815" s="1">
        <v>649.37</v>
      </c>
      <c r="C3815" s="1">
        <v>1012.27</v>
      </c>
      <c r="D3815" s="1">
        <v>4.72</v>
      </c>
      <c r="E3815" s="1" t="s">
        <v>3826</v>
      </c>
      <c r="F3815" s="1">
        <v>445.89659999999998</v>
      </c>
      <c r="G3815" s="1">
        <v>438.4</v>
      </c>
      <c r="H3815" s="1">
        <v>81.41</v>
      </c>
      <c r="I3815" s="1">
        <f t="shared" si="295"/>
        <v>649.37</v>
      </c>
      <c r="J3815" s="1">
        <f t="shared" si="296"/>
        <v>395.59577880888759</v>
      </c>
      <c r="K3815" s="1">
        <f t="shared" si="297"/>
        <v>7.8429407999999997E-6</v>
      </c>
      <c r="L3815" s="1">
        <f t="shared" si="298"/>
        <v>428.04218800726187</v>
      </c>
      <c r="M3815" s="1">
        <f t="shared" si="299"/>
        <v>84.742508547347299</v>
      </c>
    </row>
    <row r="3816" spans="1:13">
      <c r="A3816" s="1">
        <v>54000</v>
      </c>
      <c r="B3816" s="1">
        <v>649.37</v>
      </c>
      <c r="C3816" s="1">
        <v>1012.27</v>
      </c>
      <c r="D3816" s="1">
        <v>4.72</v>
      </c>
      <c r="E3816" s="1" t="s">
        <v>3827</v>
      </c>
      <c r="F3816" s="1">
        <v>444.75650000000002</v>
      </c>
      <c r="G3816" s="1">
        <v>437.46</v>
      </c>
      <c r="H3816" s="1">
        <v>80.23</v>
      </c>
      <c r="I3816" s="1">
        <f t="shared" si="295"/>
        <v>649.37</v>
      </c>
      <c r="J3816" s="1">
        <f t="shared" si="296"/>
        <v>395.59577880888759</v>
      </c>
      <c r="K3816" s="1">
        <f t="shared" si="297"/>
        <v>7.8429407999999997E-6</v>
      </c>
      <c r="L3816" s="1">
        <f t="shared" si="298"/>
        <v>426.99892528282157</v>
      </c>
      <c r="M3816" s="1">
        <f t="shared" si="299"/>
        <v>83.565252533033586</v>
      </c>
    </row>
    <row r="3817" spans="1:13">
      <c r="A3817" s="1">
        <v>55000</v>
      </c>
      <c r="B3817" s="1">
        <v>649.37</v>
      </c>
      <c r="C3817" s="1">
        <v>1012.27</v>
      </c>
      <c r="D3817" s="1">
        <v>4.72</v>
      </c>
      <c r="E3817" s="1" t="s">
        <v>3828</v>
      </c>
      <c r="F3817" s="1">
        <v>443.73540000000003</v>
      </c>
      <c r="G3817" s="1">
        <v>436.53</v>
      </c>
      <c r="H3817" s="1">
        <v>79.64</v>
      </c>
      <c r="I3817" s="1">
        <f t="shared" si="295"/>
        <v>649.37</v>
      </c>
      <c r="J3817" s="1">
        <f t="shared" si="296"/>
        <v>395.59577880888759</v>
      </c>
      <c r="K3817" s="1">
        <f t="shared" si="297"/>
        <v>7.8429407999999997E-6</v>
      </c>
      <c r="L3817" s="1">
        <f t="shared" si="298"/>
        <v>426.00295615497942</v>
      </c>
      <c r="M3817" s="1">
        <f t="shared" si="299"/>
        <v>82.413356414284053</v>
      </c>
    </row>
    <row r="3818" spans="1:13">
      <c r="A3818" s="1">
        <v>56000</v>
      </c>
      <c r="B3818" s="1">
        <v>649.37</v>
      </c>
      <c r="C3818" s="1">
        <v>1012.27</v>
      </c>
      <c r="D3818" s="1">
        <v>4.72</v>
      </c>
      <c r="E3818" s="1" t="s">
        <v>3829</v>
      </c>
      <c r="F3818" s="1">
        <v>442.37310000000002</v>
      </c>
      <c r="G3818" s="1">
        <v>435.43</v>
      </c>
      <c r="H3818" s="1">
        <v>78.05</v>
      </c>
      <c r="I3818" s="1">
        <f t="shared" si="295"/>
        <v>649.37</v>
      </c>
      <c r="J3818" s="1">
        <f t="shared" si="296"/>
        <v>395.59577880888759</v>
      </c>
      <c r="K3818" s="1">
        <f t="shared" si="297"/>
        <v>7.8429407999999997E-6</v>
      </c>
      <c r="L3818" s="1">
        <f t="shared" si="298"/>
        <v>425.05160595172873</v>
      </c>
      <c r="M3818" s="1">
        <f t="shared" si="299"/>
        <v>81.286430848239377</v>
      </c>
    </row>
    <row r="3819" spans="1:13">
      <c r="A3819" s="1">
        <v>57000</v>
      </c>
      <c r="B3819" s="1">
        <v>649.37</v>
      </c>
      <c r="C3819" s="1">
        <v>1012.27</v>
      </c>
      <c r="D3819" s="1">
        <v>4.72</v>
      </c>
      <c r="E3819" s="1" t="s">
        <v>3830</v>
      </c>
      <c r="F3819" s="1">
        <v>441.51839999999999</v>
      </c>
      <c r="G3819" s="1">
        <v>434.77</v>
      </c>
      <c r="H3819" s="1">
        <v>76.88</v>
      </c>
      <c r="I3819" s="1">
        <f t="shared" si="295"/>
        <v>649.37</v>
      </c>
      <c r="J3819" s="1">
        <f t="shared" si="296"/>
        <v>395.59577880888759</v>
      </c>
      <c r="K3819" s="1">
        <f t="shared" si="297"/>
        <v>7.8429407999999997E-6</v>
      </c>
      <c r="L3819" s="1">
        <f t="shared" si="298"/>
        <v>424.14237521665626</v>
      </c>
      <c r="M3819" s="1">
        <f t="shared" si="299"/>
        <v>80.184051435247866</v>
      </c>
    </row>
    <row r="3820" spans="1:13">
      <c r="A3820" s="1">
        <v>58000</v>
      </c>
      <c r="B3820" s="1">
        <v>649.37</v>
      </c>
      <c r="C3820" s="1">
        <v>1012.27</v>
      </c>
      <c r="D3820" s="1">
        <v>4.72</v>
      </c>
      <c r="E3820" s="1" t="s">
        <v>3831</v>
      </c>
      <c r="F3820" s="1">
        <v>440.38940000000002</v>
      </c>
      <c r="G3820" s="1">
        <v>433.76</v>
      </c>
      <c r="H3820" s="1">
        <v>76.12</v>
      </c>
      <c r="I3820" s="1">
        <f t="shared" si="295"/>
        <v>649.37</v>
      </c>
      <c r="J3820" s="1">
        <f t="shared" si="296"/>
        <v>395.59577880888759</v>
      </c>
      <c r="K3820" s="1">
        <f t="shared" si="297"/>
        <v>7.8429407999999997E-6</v>
      </c>
      <c r="L3820" s="1">
        <f t="shared" si="298"/>
        <v>423.27292719356205</v>
      </c>
      <c r="M3820" s="1">
        <f t="shared" si="299"/>
        <v>79.105766119824182</v>
      </c>
    </row>
    <row r="3821" spans="1:13">
      <c r="A3821" s="1">
        <v>59000</v>
      </c>
      <c r="B3821" s="1">
        <v>649.37</v>
      </c>
      <c r="C3821" s="1">
        <v>1012.27</v>
      </c>
      <c r="D3821" s="1">
        <v>4.72</v>
      </c>
      <c r="E3821" s="1" t="s">
        <v>3832</v>
      </c>
      <c r="F3821" s="1">
        <v>439.33859999999999</v>
      </c>
      <c r="G3821" s="1">
        <v>432.86</v>
      </c>
      <c r="H3821" s="1">
        <v>75.2</v>
      </c>
      <c r="I3821" s="1">
        <f t="shared" si="295"/>
        <v>649.37</v>
      </c>
      <c r="J3821" s="1">
        <f t="shared" si="296"/>
        <v>395.59577880888759</v>
      </c>
      <c r="K3821" s="1">
        <f t="shared" si="297"/>
        <v>7.8429407999999997E-6</v>
      </c>
      <c r="L3821" s="1">
        <f t="shared" si="298"/>
        <v>422.44107621770956</v>
      </c>
      <c r="M3821" s="1">
        <f t="shared" si="299"/>
        <v>78.051101527137234</v>
      </c>
    </row>
    <row r="3822" spans="1:13">
      <c r="A3822" s="1">
        <v>60000</v>
      </c>
      <c r="B3822" s="1">
        <v>649.37</v>
      </c>
      <c r="C3822" s="1">
        <v>1012.27</v>
      </c>
      <c r="D3822" s="1">
        <v>4.72</v>
      </c>
      <c r="E3822" s="1" t="s">
        <v>3833</v>
      </c>
      <c r="F3822" s="1">
        <v>438.49079999999998</v>
      </c>
      <c r="G3822" s="1">
        <v>432.21</v>
      </c>
      <c r="H3822" s="1">
        <v>73.98</v>
      </c>
      <c r="I3822" s="1">
        <f t="shared" si="295"/>
        <v>649.37</v>
      </c>
      <c r="J3822" s="1">
        <f t="shared" si="296"/>
        <v>395.59577880888759</v>
      </c>
      <c r="K3822" s="1">
        <f t="shared" si="297"/>
        <v>7.8429407999999997E-6</v>
      </c>
      <c r="L3822" s="1">
        <f t="shared" si="298"/>
        <v>421.64477695648196</v>
      </c>
      <c r="M3822" s="1">
        <f t="shared" si="299"/>
        <v>77.01956837856936</v>
      </c>
    </row>
    <row r="3823" spans="1:13">
      <c r="A3823" s="1">
        <v>61000</v>
      </c>
      <c r="B3823" s="1">
        <v>649.37</v>
      </c>
      <c r="C3823" s="1">
        <v>1012.27</v>
      </c>
      <c r="D3823" s="1">
        <v>4.72</v>
      </c>
      <c r="E3823" s="1" t="s">
        <v>3834</v>
      </c>
      <c r="F3823" s="1">
        <v>437.3168</v>
      </c>
      <c r="G3823" s="1">
        <v>431.17</v>
      </c>
      <c r="H3823" s="1">
        <v>73.06</v>
      </c>
      <c r="I3823" s="1">
        <f t="shared" si="295"/>
        <v>649.37</v>
      </c>
      <c r="J3823" s="1">
        <f t="shared" si="296"/>
        <v>395.59577880888759</v>
      </c>
      <c r="K3823" s="1">
        <f t="shared" si="297"/>
        <v>7.8429407999999997E-6</v>
      </c>
      <c r="L3823" s="1">
        <f t="shared" si="298"/>
        <v>420.88211444333569</v>
      </c>
      <c r="M3823" s="1">
        <f t="shared" si="299"/>
        <v>76.010666110692554</v>
      </c>
    </row>
    <row r="3824" spans="1:13">
      <c r="A3824" s="1">
        <v>62000</v>
      </c>
      <c r="B3824" s="1">
        <v>649.37</v>
      </c>
      <c r="C3824" s="1">
        <v>1012.27</v>
      </c>
      <c r="D3824" s="1">
        <v>4.72</v>
      </c>
      <c r="E3824" s="1" t="s">
        <v>3835</v>
      </c>
      <c r="F3824" s="1">
        <v>436.83569999999997</v>
      </c>
      <c r="G3824" s="1">
        <v>430.83</v>
      </c>
      <c r="H3824" s="1">
        <v>72.16</v>
      </c>
      <c r="I3824" s="1">
        <f t="shared" si="295"/>
        <v>649.37</v>
      </c>
      <c r="J3824" s="1">
        <f t="shared" si="296"/>
        <v>395.59577880888759</v>
      </c>
      <c r="K3824" s="1">
        <f t="shared" si="297"/>
        <v>7.8429407999999997E-6</v>
      </c>
      <c r="L3824" s="1">
        <f t="shared" si="298"/>
        <v>420.15129485074175</v>
      </c>
      <c r="M3824" s="1">
        <f t="shared" si="299"/>
        <v>75.023886805374559</v>
      </c>
    </row>
    <row r="3825" spans="1:13">
      <c r="A3825" s="1">
        <v>63000</v>
      </c>
      <c r="B3825" s="1">
        <v>649.37</v>
      </c>
      <c r="C3825" s="1">
        <v>1012.27</v>
      </c>
      <c r="D3825" s="1">
        <v>4.72</v>
      </c>
      <c r="E3825" s="1" t="s">
        <v>3836</v>
      </c>
      <c r="F3825" s="1">
        <v>435.91539999999998</v>
      </c>
      <c r="G3825" s="1">
        <v>430.01</v>
      </c>
      <c r="H3825" s="1">
        <v>71.510000000000005</v>
      </c>
      <c r="I3825" s="1">
        <f t="shared" si="295"/>
        <v>649.37</v>
      </c>
      <c r="J3825" s="1">
        <f t="shared" si="296"/>
        <v>395.59577880888759</v>
      </c>
      <c r="K3825" s="1">
        <f t="shared" si="297"/>
        <v>7.8429407999999997E-6</v>
      </c>
      <c r="L3825" s="1">
        <f t="shared" si="298"/>
        <v>419.45063695005939</v>
      </c>
      <c r="M3825" s="1">
        <f t="shared" si="299"/>
        <v>74.058718524323055</v>
      </c>
    </row>
    <row r="3826" spans="1:13">
      <c r="A3826" s="1">
        <v>64000</v>
      </c>
      <c r="B3826" s="1">
        <v>649.37</v>
      </c>
      <c r="C3826" s="1">
        <v>1012.27</v>
      </c>
      <c r="D3826" s="1">
        <v>4.72</v>
      </c>
      <c r="E3826" s="1" t="s">
        <v>3837</v>
      </c>
      <c r="F3826" s="1">
        <v>435.08249999999998</v>
      </c>
      <c r="G3826" s="1">
        <v>429.33</v>
      </c>
      <c r="H3826" s="1">
        <v>70.510000000000005</v>
      </c>
      <c r="I3826" s="1">
        <f t="shared" si="295"/>
        <v>649.37</v>
      </c>
      <c r="J3826" s="1">
        <f t="shared" si="296"/>
        <v>395.59577880888759</v>
      </c>
      <c r="K3826" s="1">
        <f t="shared" si="297"/>
        <v>7.8429407999999997E-6</v>
      </c>
      <c r="L3826" s="1">
        <f t="shared" si="298"/>
        <v>418.77856420883995</v>
      </c>
      <c r="M3826" s="1">
        <f t="shared" si="299"/>
        <v>73.114648128903454</v>
      </c>
    </row>
    <row r="3827" spans="1:13">
      <c r="A3827" s="1">
        <v>65000</v>
      </c>
      <c r="B3827" s="1">
        <v>649.37</v>
      </c>
      <c r="C3827" s="1">
        <v>1012.27</v>
      </c>
      <c r="D3827" s="1">
        <v>4.72</v>
      </c>
      <c r="E3827" s="1" t="s">
        <v>3838</v>
      </c>
      <c r="F3827" s="1">
        <v>434.27330000000001</v>
      </c>
      <c r="G3827" s="1">
        <v>428.69</v>
      </c>
      <c r="H3827" s="1">
        <v>69.430000000000007</v>
      </c>
      <c r="I3827" s="1">
        <f t="shared" si="295"/>
        <v>649.37</v>
      </c>
      <c r="J3827" s="1">
        <f t="shared" si="296"/>
        <v>395.59577880888759</v>
      </c>
      <c r="K3827" s="1">
        <f t="shared" si="297"/>
        <v>7.8429407999999997E-6</v>
      </c>
      <c r="L3827" s="1">
        <f t="shared" si="298"/>
        <v>418.13359747878042</v>
      </c>
      <c r="M3827" s="1">
        <f t="shared" si="299"/>
        <v>72.191163655267403</v>
      </c>
    </row>
    <row r="3828" spans="1:13">
      <c r="A3828" s="1">
        <v>66000</v>
      </c>
      <c r="B3828" s="1">
        <v>649.37</v>
      </c>
      <c r="C3828" s="1">
        <v>1012.27</v>
      </c>
      <c r="D3828" s="1">
        <v>4.72</v>
      </c>
      <c r="E3828" s="1" t="s">
        <v>3839</v>
      </c>
      <c r="F3828" s="1">
        <v>433.7448</v>
      </c>
      <c r="G3828" s="1">
        <v>428.24</v>
      </c>
      <c r="H3828" s="1">
        <v>68.849999999999994</v>
      </c>
      <c r="I3828" s="1">
        <f t="shared" si="295"/>
        <v>649.37</v>
      </c>
      <c r="J3828" s="1">
        <f t="shared" si="296"/>
        <v>395.59577880888759</v>
      </c>
      <c r="K3828" s="1">
        <f t="shared" si="297"/>
        <v>7.8429407999999997E-6</v>
      </c>
      <c r="L3828" s="1">
        <f t="shared" si="298"/>
        <v>417.51434823034037</v>
      </c>
      <c r="M3828" s="1">
        <f t="shared" si="299"/>
        <v>71.287756305479718</v>
      </c>
    </row>
    <row r="3829" spans="1:13">
      <c r="A3829" s="1">
        <v>67000</v>
      </c>
      <c r="B3829" s="1">
        <v>649.37</v>
      </c>
      <c r="C3829" s="1">
        <v>1012.27</v>
      </c>
      <c r="D3829" s="1">
        <v>4.72</v>
      </c>
      <c r="E3829" s="1" t="s">
        <v>3840</v>
      </c>
      <c r="F3829" s="1">
        <v>432.73289999999997</v>
      </c>
      <c r="G3829" s="1">
        <v>427.41</v>
      </c>
      <c r="H3829" s="1">
        <v>67.650000000000006</v>
      </c>
      <c r="I3829" s="1">
        <f t="shared" si="295"/>
        <v>649.37</v>
      </c>
      <c r="J3829" s="1">
        <f t="shared" si="296"/>
        <v>395.59577880888759</v>
      </c>
      <c r="K3829" s="1">
        <f t="shared" si="297"/>
        <v>7.8429407999999997E-6</v>
      </c>
      <c r="L3829" s="1">
        <f t="shared" si="298"/>
        <v>416.91951229283865</v>
      </c>
      <c r="M3829" s="1">
        <f t="shared" si="299"/>
        <v>70.40392210723742</v>
      </c>
    </row>
    <row r="3830" spans="1:13">
      <c r="A3830" s="1">
        <v>68000</v>
      </c>
      <c r="B3830" s="1">
        <v>649.37</v>
      </c>
      <c r="C3830" s="1">
        <v>1012.27</v>
      </c>
      <c r="D3830" s="1">
        <v>4.72</v>
      </c>
      <c r="E3830" s="1" t="s">
        <v>3841</v>
      </c>
      <c r="F3830" s="1">
        <v>432.21969999999999</v>
      </c>
      <c r="G3830" s="1">
        <v>426.95</v>
      </c>
      <c r="H3830" s="1">
        <v>67.27</v>
      </c>
      <c r="I3830" s="1">
        <f t="shared" si="295"/>
        <v>649.37</v>
      </c>
      <c r="J3830" s="1">
        <f t="shared" si="296"/>
        <v>395.59577880888759</v>
      </c>
      <c r="K3830" s="1">
        <f t="shared" si="297"/>
        <v>7.8429407999999997E-6</v>
      </c>
      <c r="L3830" s="1">
        <f t="shared" si="298"/>
        <v>416.34786406159822</v>
      </c>
      <c r="M3830" s="1">
        <f t="shared" si="299"/>
        <v>69.539163287764978</v>
      </c>
    </row>
    <row r="3831" spans="1:13">
      <c r="A3831" s="1">
        <v>69000</v>
      </c>
      <c r="B3831" s="1">
        <v>649.37</v>
      </c>
      <c r="C3831" s="1">
        <v>1012.27</v>
      </c>
      <c r="D3831" s="1">
        <v>4.72</v>
      </c>
      <c r="E3831" s="1" t="s">
        <v>3842</v>
      </c>
      <c r="F3831" s="1">
        <v>431.66090000000003</v>
      </c>
      <c r="G3831" s="1">
        <v>426.51</v>
      </c>
      <c r="H3831" s="1">
        <v>66.47</v>
      </c>
      <c r="I3831" s="1">
        <f t="shared" si="295"/>
        <v>649.37</v>
      </c>
      <c r="J3831" s="1">
        <f t="shared" si="296"/>
        <v>395.59577880888759</v>
      </c>
      <c r="K3831" s="1">
        <f t="shared" si="297"/>
        <v>7.8429407999999997E-6</v>
      </c>
      <c r="L3831" s="1">
        <f t="shared" si="298"/>
        <v>415.79825113637787</v>
      </c>
      <c r="M3831" s="1">
        <f t="shared" si="299"/>
        <v>68.692989401399871</v>
      </c>
    </row>
    <row r="3832" spans="1:13">
      <c r="A3832" s="1">
        <v>70000</v>
      </c>
      <c r="B3832" s="1">
        <v>649.37</v>
      </c>
      <c r="C3832" s="1">
        <v>1012.27</v>
      </c>
      <c r="D3832" s="1">
        <v>4.72</v>
      </c>
      <c r="E3832" s="1" t="s">
        <v>3843</v>
      </c>
      <c r="F3832" s="1">
        <v>431.005</v>
      </c>
      <c r="G3832" s="1">
        <v>426</v>
      </c>
      <c r="H3832" s="1">
        <v>65.489999999999995</v>
      </c>
      <c r="I3832" s="1">
        <f t="shared" si="295"/>
        <v>649.37</v>
      </c>
      <c r="J3832" s="1">
        <f t="shared" si="296"/>
        <v>395.59577880888759</v>
      </c>
      <c r="K3832" s="1">
        <f t="shared" si="297"/>
        <v>7.8429407999999997E-6</v>
      </c>
      <c r="L3832" s="1">
        <f t="shared" si="298"/>
        <v>415.26958935789327</v>
      </c>
      <c r="M3832" s="1">
        <f t="shared" si="299"/>
        <v>67.864918245123121</v>
      </c>
    </row>
    <row r="3833" spans="1:13">
      <c r="A3833" s="1">
        <v>71000</v>
      </c>
      <c r="B3833" s="1">
        <v>649.37</v>
      </c>
      <c r="C3833" s="1">
        <v>1012.27</v>
      </c>
      <c r="D3833" s="1">
        <v>4.72</v>
      </c>
      <c r="E3833" s="1" t="s">
        <v>3844</v>
      </c>
      <c r="F3833" s="1">
        <v>430.51940000000002</v>
      </c>
      <c r="G3833" s="1">
        <v>425.56</v>
      </c>
      <c r="H3833" s="1">
        <v>65.13</v>
      </c>
      <c r="I3833" s="1">
        <f t="shared" si="295"/>
        <v>649.37</v>
      </c>
      <c r="J3833" s="1">
        <f t="shared" si="296"/>
        <v>395.59577880888759</v>
      </c>
      <c r="K3833" s="1">
        <f t="shared" si="297"/>
        <v>7.8429407999999997E-6</v>
      </c>
      <c r="L3833" s="1">
        <f t="shared" si="298"/>
        <v>414.76085821166697</v>
      </c>
      <c r="M3833" s="1">
        <f t="shared" si="299"/>
        <v>67.05447659173349</v>
      </c>
    </row>
    <row r="3834" spans="1:13">
      <c r="A3834" s="1">
        <v>72000</v>
      </c>
      <c r="B3834" s="1">
        <v>649.37</v>
      </c>
      <c r="C3834" s="1">
        <v>1012.27</v>
      </c>
      <c r="D3834" s="1">
        <v>4.72</v>
      </c>
      <c r="E3834" s="1" t="s">
        <v>3845</v>
      </c>
      <c r="F3834" s="1">
        <v>429.71960000000001</v>
      </c>
      <c r="G3834" s="1">
        <v>424.91</v>
      </c>
      <c r="H3834" s="1">
        <v>64.14</v>
      </c>
      <c r="I3834" s="1">
        <f t="shared" si="295"/>
        <v>649.37</v>
      </c>
      <c r="J3834" s="1">
        <f t="shared" si="296"/>
        <v>395.59577880888759</v>
      </c>
      <c r="K3834" s="1">
        <f t="shared" si="297"/>
        <v>7.8429407999999997E-6</v>
      </c>
      <c r="L3834" s="1">
        <f t="shared" si="298"/>
        <v>414.27109657075198</v>
      </c>
      <c r="M3834" s="1">
        <f t="shared" si="299"/>
        <v>66.261200766414362</v>
      </c>
    </row>
    <row r="3835" spans="1:13">
      <c r="A3835" s="1">
        <v>73000</v>
      </c>
      <c r="B3835" s="1">
        <v>649.37</v>
      </c>
      <c r="C3835" s="1">
        <v>1012.27</v>
      </c>
      <c r="D3835" s="1">
        <v>4.72</v>
      </c>
      <c r="E3835" s="1" t="s">
        <v>3846</v>
      </c>
      <c r="F3835" s="1">
        <v>429.37110000000001</v>
      </c>
      <c r="G3835" s="1">
        <v>424.67</v>
      </c>
      <c r="H3835" s="1">
        <v>63.36</v>
      </c>
      <c r="I3835" s="1">
        <f t="shared" si="295"/>
        <v>649.37</v>
      </c>
      <c r="J3835" s="1">
        <f t="shared" si="296"/>
        <v>395.59577880888759</v>
      </c>
      <c r="K3835" s="1">
        <f t="shared" si="297"/>
        <v>7.8429407999999997E-6</v>
      </c>
      <c r="L3835" s="1">
        <f t="shared" si="298"/>
        <v>413.79939875104009</v>
      </c>
      <c r="M3835" s="1">
        <f t="shared" si="299"/>
        <v>65.48463708901825</v>
      </c>
    </row>
    <row r="3836" spans="1:13">
      <c r="A3836" s="1">
        <v>74000</v>
      </c>
      <c r="B3836" s="1">
        <v>649.37</v>
      </c>
      <c r="C3836" s="1">
        <v>1012.27</v>
      </c>
      <c r="D3836" s="1">
        <v>4.72</v>
      </c>
      <c r="E3836" s="1" t="s">
        <v>3847</v>
      </c>
      <c r="F3836" s="1">
        <v>428.64350000000002</v>
      </c>
      <c r="G3836" s="1">
        <v>424.04</v>
      </c>
      <c r="H3836" s="1">
        <v>62.63</v>
      </c>
      <c r="I3836" s="1">
        <f t="shared" si="295"/>
        <v>649.37</v>
      </c>
      <c r="J3836" s="1">
        <f t="shared" si="296"/>
        <v>395.59577880888759</v>
      </c>
      <c r="K3836" s="1">
        <f t="shared" si="297"/>
        <v>7.8429407999999997E-6</v>
      </c>
      <c r="L3836" s="1">
        <f t="shared" si="298"/>
        <v>413.34491085489475</v>
      </c>
      <c r="M3836" s="1">
        <f t="shared" si="299"/>
        <v>64.724342201424363</v>
      </c>
    </row>
    <row r="3837" spans="1:13">
      <c r="A3837" s="1">
        <v>75000</v>
      </c>
      <c r="B3837" s="1">
        <v>649.37</v>
      </c>
      <c r="C3837" s="1">
        <v>1012.27</v>
      </c>
      <c r="D3837" s="1">
        <v>4.72</v>
      </c>
      <c r="E3837" s="1" t="s">
        <v>3848</v>
      </c>
      <c r="F3837" s="1">
        <v>427.76089999999999</v>
      </c>
      <c r="G3837" s="1">
        <v>423.24</v>
      </c>
      <c r="H3837" s="1">
        <v>62.01</v>
      </c>
      <c r="I3837" s="1">
        <f t="shared" si="295"/>
        <v>649.37</v>
      </c>
      <c r="J3837" s="1">
        <f t="shared" si="296"/>
        <v>395.59577880888759</v>
      </c>
      <c r="K3837" s="1">
        <f t="shared" si="297"/>
        <v>7.8429407999999997E-6</v>
      </c>
      <c r="L3837" s="1">
        <f t="shared" si="298"/>
        <v>412.90682738073633</v>
      </c>
      <c r="M3837" s="1">
        <f t="shared" si="299"/>
        <v>63.979883296748305</v>
      </c>
    </row>
    <row r="3838" spans="1:13">
      <c r="A3838" s="1">
        <v>76000</v>
      </c>
      <c r="B3838" s="1">
        <v>649.37</v>
      </c>
      <c r="C3838" s="1">
        <v>1012.27</v>
      </c>
      <c r="D3838" s="1">
        <v>4.72</v>
      </c>
      <c r="E3838" s="1" t="s">
        <v>3849</v>
      </c>
      <c r="F3838" s="1">
        <v>427.4957</v>
      </c>
      <c r="G3838" s="1">
        <v>423.11</v>
      </c>
      <c r="H3838" s="1">
        <v>61.1</v>
      </c>
      <c r="I3838" s="1">
        <f t="shared" si="295"/>
        <v>649.37</v>
      </c>
      <c r="J3838" s="1">
        <f t="shared" si="296"/>
        <v>395.59577880888759</v>
      </c>
      <c r="K3838" s="1">
        <f t="shared" si="297"/>
        <v>7.8429407999999997E-6</v>
      </c>
      <c r="L3838" s="1">
        <f t="shared" si="298"/>
        <v>412.48438807796981</v>
      </c>
      <c r="M3838" s="1">
        <f t="shared" si="299"/>
        <v>63.250838264948044</v>
      </c>
    </row>
    <row r="3839" spans="1:13">
      <c r="A3839" s="1">
        <v>77000</v>
      </c>
      <c r="B3839" s="1">
        <v>649.37</v>
      </c>
      <c r="C3839" s="1">
        <v>1012.27</v>
      </c>
      <c r="D3839" s="1">
        <v>4.72</v>
      </c>
      <c r="E3839" s="1" t="s">
        <v>3850</v>
      </c>
      <c r="F3839" s="1">
        <v>427.04649999999998</v>
      </c>
      <c r="G3839" s="1">
        <v>422.72</v>
      </c>
      <c r="H3839" s="1">
        <v>60.63</v>
      </c>
      <c r="I3839" s="1">
        <f t="shared" si="295"/>
        <v>649.37</v>
      </c>
      <c r="J3839" s="1">
        <f t="shared" si="296"/>
        <v>395.59577880888759</v>
      </c>
      <c r="K3839" s="1">
        <f t="shared" si="297"/>
        <v>7.8429407999999997E-6</v>
      </c>
      <c r="L3839" s="1">
        <f t="shared" si="298"/>
        <v>412.07687502827019</v>
      </c>
      <c r="M3839" s="1">
        <f t="shared" si="299"/>
        <v>62.536795767428487</v>
      </c>
    </row>
    <row r="3840" spans="1:13">
      <c r="A3840" s="1">
        <v>78000</v>
      </c>
      <c r="B3840" s="1">
        <v>649.37</v>
      </c>
      <c r="C3840" s="1">
        <v>1012.27</v>
      </c>
      <c r="D3840" s="1">
        <v>4.72</v>
      </c>
      <c r="E3840" s="1" t="s">
        <v>3851</v>
      </c>
      <c r="F3840" s="1">
        <v>426.59309999999999</v>
      </c>
      <c r="G3840" s="1">
        <v>422.33</v>
      </c>
      <c r="H3840" s="1">
        <v>60.12</v>
      </c>
      <c r="I3840" s="1">
        <f t="shared" si="295"/>
        <v>649.37</v>
      </c>
      <c r="J3840" s="1">
        <f t="shared" si="296"/>
        <v>395.59577880888759</v>
      </c>
      <c r="K3840" s="1">
        <f t="shared" si="297"/>
        <v>7.8429407999999997E-6</v>
      </c>
      <c r="L3840" s="1">
        <f t="shared" si="298"/>
        <v>411.68360993575374</v>
      </c>
      <c r="M3840" s="1">
        <f t="shared" si="299"/>
        <v>61.837355251563153</v>
      </c>
    </row>
    <row r="3841" spans="1:13">
      <c r="A3841" s="1">
        <v>79000</v>
      </c>
      <c r="B3841" s="1">
        <v>649.37</v>
      </c>
      <c r="C3841" s="1">
        <v>1012.27</v>
      </c>
      <c r="D3841" s="1">
        <v>4.72</v>
      </c>
      <c r="E3841" s="1" t="s">
        <v>3852</v>
      </c>
      <c r="F3841" s="1">
        <v>425.78230000000002</v>
      </c>
      <c r="G3841" s="1">
        <v>421.66</v>
      </c>
      <c r="H3841" s="1">
        <v>59.14</v>
      </c>
      <c r="I3841" s="1">
        <f t="shared" si="295"/>
        <v>649.37</v>
      </c>
      <c r="J3841" s="1">
        <f t="shared" si="296"/>
        <v>395.59577880888759</v>
      </c>
      <c r="K3841" s="1">
        <f t="shared" si="297"/>
        <v>7.8429407999999997E-6</v>
      </c>
      <c r="L3841" s="1">
        <f t="shared" si="298"/>
        <v>411.30395160995346</v>
      </c>
      <c r="M3841" s="1">
        <f t="shared" si="299"/>
        <v>61.152126914587086</v>
      </c>
    </row>
    <row r="3842" spans="1:13">
      <c r="A3842" s="1">
        <v>80000</v>
      </c>
      <c r="B3842" s="1">
        <v>649.37</v>
      </c>
      <c r="C3842" s="1">
        <v>1012.27</v>
      </c>
      <c r="D3842" s="1">
        <v>4.72</v>
      </c>
      <c r="E3842" s="1" t="s">
        <v>3853</v>
      </c>
      <c r="F3842" s="1">
        <v>425.27390000000003</v>
      </c>
      <c r="G3842" s="1">
        <v>421.22</v>
      </c>
      <c r="H3842" s="1">
        <v>58.6</v>
      </c>
      <c r="I3842" s="1">
        <f t="shared" si="295"/>
        <v>649.37</v>
      </c>
      <c r="J3842" s="1">
        <f t="shared" si="296"/>
        <v>395.59577880888759</v>
      </c>
      <c r="K3842" s="1">
        <f t="shared" si="297"/>
        <v>7.8429407999999997E-6</v>
      </c>
      <c r="L3842" s="1">
        <f t="shared" si="298"/>
        <v>410.93729362680517</v>
      </c>
      <c r="M3842" s="1">
        <f t="shared" si="299"/>
        <v>60.480731625043667</v>
      </c>
    </row>
    <row r="3843" spans="1:13">
      <c r="A3843" s="1">
        <v>81000</v>
      </c>
      <c r="B3843" s="1">
        <v>649.37</v>
      </c>
      <c r="C3843" s="1">
        <v>1012.27</v>
      </c>
      <c r="D3843" s="1">
        <v>4.72</v>
      </c>
      <c r="E3843" s="1" t="s">
        <v>3854</v>
      </c>
      <c r="F3843" s="1">
        <v>425.36430000000001</v>
      </c>
      <c r="G3843" s="1">
        <v>421.31</v>
      </c>
      <c r="H3843" s="1">
        <v>58.56</v>
      </c>
      <c r="I3843" s="1">
        <f t="shared" ref="I3843:I3906" si="300">B3843</f>
        <v>649.37</v>
      </c>
      <c r="J3843" s="1">
        <f t="shared" ref="J3843:J3906" si="301" xml:space="preserve"> (B3843 * C3843) / (B3843 + C3843)</f>
        <v>395.59577880888759</v>
      </c>
      <c r="K3843" s="1">
        <f t="shared" ref="K3843:K3906" si="302" xml:space="preserve"> (B3843 + C3843) * D3843 * 10^ -9</f>
        <v>7.8429407999999997E-6</v>
      </c>
      <c r="L3843" s="1">
        <f t="shared" ref="L3843:L3906" si="303" xml:space="preserve"> J3843 + ( (I3843 - J3843) / (1 + (2 * PI() * A3843 * K3843)^2 ) )</f>
        <v>410.58306215403235</v>
      </c>
      <c r="M3843" s="1">
        <f t="shared" ref="M3843:M3906" si="304" xml:space="preserve"> ( (I3843 - J3843) * 2 * PI() * A3843 * K3843)/ (1 + (2 * PI() * A3843 * K3843)^2 )</f>
        <v>59.822800808863732</v>
      </c>
    </row>
    <row r="3844" spans="1:13">
      <c r="A3844" s="1">
        <v>82000</v>
      </c>
      <c r="B3844" s="1">
        <v>649.37</v>
      </c>
      <c r="C3844" s="1">
        <v>1012.27</v>
      </c>
      <c r="D3844" s="1">
        <v>4.72</v>
      </c>
      <c r="E3844" s="1" t="s">
        <v>3855</v>
      </c>
      <c r="F3844" s="1">
        <v>424.79360000000003</v>
      </c>
      <c r="G3844" s="1">
        <v>420.86</v>
      </c>
      <c r="H3844" s="1">
        <v>57.65</v>
      </c>
      <c r="I3844" s="1">
        <f t="shared" si="300"/>
        <v>649.37</v>
      </c>
      <c r="J3844" s="1">
        <f t="shared" si="301"/>
        <v>395.59577880888759</v>
      </c>
      <c r="K3844" s="1">
        <f t="shared" si="302"/>
        <v>7.8429407999999997E-6</v>
      </c>
      <c r="L3844" s="1">
        <f t="shared" si="303"/>
        <v>410.24071392841142</v>
      </c>
      <c r="M3844" s="1">
        <f t="shared" si="304"/>
        <v>59.177976306194147</v>
      </c>
    </row>
    <row r="3845" spans="1:13">
      <c r="A3845" s="1">
        <v>83000</v>
      </c>
      <c r="B3845" s="1">
        <v>649.37</v>
      </c>
      <c r="C3845" s="1">
        <v>1012.27</v>
      </c>
      <c r="D3845" s="1">
        <v>4.72</v>
      </c>
      <c r="E3845" s="1" t="s">
        <v>3856</v>
      </c>
      <c r="F3845" s="1">
        <v>424.02199999999999</v>
      </c>
      <c r="G3845" s="1">
        <v>420.19</v>
      </c>
      <c r="H3845" s="1">
        <v>56.9</v>
      </c>
      <c r="I3845" s="1">
        <f t="shared" si="300"/>
        <v>649.37</v>
      </c>
      <c r="J3845" s="1">
        <f t="shared" si="301"/>
        <v>395.59577880888759</v>
      </c>
      <c r="K3845" s="1">
        <f t="shared" si="302"/>
        <v>7.8429407999999997E-6</v>
      </c>
      <c r="L3845" s="1">
        <f t="shared" si="303"/>
        <v>409.90973437339852</v>
      </c>
      <c r="M3845" s="1">
        <f t="shared" si="304"/>
        <v>58.545910204259002</v>
      </c>
    </row>
    <row r="3846" spans="1:13">
      <c r="A3846" s="1">
        <v>84000</v>
      </c>
      <c r="B3846" s="1">
        <v>649.37</v>
      </c>
      <c r="C3846" s="1">
        <v>1012.27</v>
      </c>
      <c r="D3846" s="1">
        <v>4.72</v>
      </c>
      <c r="E3846" s="1" t="s">
        <v>3857</v>
      </c>
      <c r="F3846" s="1">
        <v>424.3</v>
      </c>
      <c r="G3846" s="1">
        <v>420.52</v>
      </c>
      <c r="H3846" s="1">
        <v>56.55</v>
      </c>
      <c r="I3846" s="1">
        <f t="shared" si="300"/>
        <v>649.37</v>
      </c>
      <c r="J3846" s="1">
        <f t="shared" si="301"/>
        <v>395.59577880888759</v>
      </c>
      <c r="K3846" s="1">
        <f t="shared" si="302"/>
        <v>7.8429407999999997E-6</v>
      </c>
      <c r="L3846" s="1">
        <f t="shared" si="303"/>
        <v>409.58963584652207</v>
      </c>
      <c r="M3846" s="1">
        <f t="shared" si="304"/>
        <v>57.926264650810225</v>
      </c>
    </row>
    <row r="3847" spans="1:13">
      <c r="A3847" s="1">
        <v>85000</v>
      </c>
      <c r="B3847" s="1">
        <v>649.37</v>
      </c>
      <c r="C3847" s="1">
        <v>1012.27</v>
      </c>
      <c r="D3847" s="1">
        <v>4.72</v>
      </c>
      <c r="E3847" s="1" t="s">
        <v>3858</v>
      </c>
      <c r="F3847" s="1">
        <v>423.49180000000001</v>
      </c>
      <c r="G3847" s="1">
        <v>419.84</v>
      </c>
      <c r="H3847" s="1">
        <v>55.53</v>
      </c>
      <c r="I3847" s="1">
        <f t="shared" si="300"/>
        <v>649.37</v>
      </c>
      <c r="J3847" s="1">
        <f t="shared" si="301"/>
        <v>395.59577880888759</v>
      </c>
      <c r="K3847" s="1">
        <f t="shared" si="302"/>
        <v>7.8429407999999997E-6</v>
      </c>
      <c r="L3847" s="1">
        <f t="shared" si="303"/>
        <v>409.27995600679264</v>
      </c>
      <c r="M3847" s="1">
        <f t="shared" si="304"/>
        <v>57.318711652093832</v>
      </c>
    </row>
    <row r="3848" spans="1:13">
      <c r="A3848" s="1">
        <v>86000</v>
      </c>
      <c r="B3848" s="1">
        <v>649.37</v>
      </c>
      <c r="C3848" s="1">
        <v>1012.27</v>
      </c>
      <c r="D3848" s="1">
        <v>4.72</v>
      </c>
      <c r="E3848" s="1" t="s">
        <v>3859</v>
      </c>
      <c r="F3848" s="1">
        <v>423.0908</v>
      </c>
      <c r="G3848" s="1">
        <v>419.46</v>
      </c>
      <c r="H3848" s="1">
        <v>55.27</v>
      </c>
      <c r="I3848" s="1">
        <f t="shared" si="300"/>
        <v>649.37</v>
      </c>
      <c r="J3848" s="1">
        <f t="shared" si="301"/>
        <v>395.59577880888759</v>
      </c>
      <c r="K3848" s="1">
        <f t="shared" si="302"/>
        <v>7.8429407999999997E-6</v>
      </c>
      <c r="L3848" s="1">
        <f t="shared" si="303"/>
        <v>408.98025629315742</v>
      </c>
      <c r="M3848" s="1">
        <f t="shared" si="304"/>
        <v>56.722932858709164</v>
      </c>
    </row>
    <row r="3849" spans="1:13">
      <c r="A3849" s="1">
        <v>87000</v>
      </c>
      <c r="B3849" s="1">
        <v>649.37</v>
      </c>
      <c r="C3849" s="1">
        <v>1012.27</v>
      </c>
      <c r="D3849" s="1">
        <v>4.72</v>
      </c>
      <c r="E3849" s="1" t="s">
        <v>3860</v>
      </c>
      <c r="F3849" s="1">
        <v>422.66609999999997</v>
      </c>
      <c r="G3849" s="1">
        <v>419.14</v>
      </c>
      <c r="H3849" s="1">
        <v>54.51</v>
      </c>
      <c r="I3849" s="1">
        <f t="shared" si="300"/>
        <v>649.37</v>
      </c>
      <c r="J3849" s="1">
        <f t="shared" si="301"/>
        <v>395.59577880888759</v>
      </c>
      <c r="K3849" s="1">
        <f t="shared" si="302"/>
        <v>7.8429407999999997E-6</v>
      </c>
      <c r="L3849" s="1">
        <f t="shared" si="303"/>
        <v>408.69012050574105</v>
      </c>
      <c r="M3849" s="1">
        <f t="shared" si="304"/>
        <v>56.138619342261549</v>
      </c>
    </row>
    <row r="3850" spans="1:13">
      <c r="A3850" s="1">
        <v>88000</v>
      </c>
      <c r="B3850" s="1">
        <v>649.37</v>
      </c>
      <c r="C3850" s="1">
        <v>1012.27</v>
      </c>
      <c r="D3850" s="1">
        <v>4.72</v>
      </c>
      <c r="E3850" s="1" t="s">
        <v>3861</v>
      </c>
      <c r="F3850" s="1">
        <v>422.41160000000002</v>
      </c>
      <c r="G3850" s="1">
        <v>418.93</v>
      </c>
      <c r="H3850" s="1">
        <v>54.12</v>
      </c>
      <c r="I3850" s="1">
        <f t="shared" si="300"/>
        <v>649.37</v>
      </c>
      <c r="J3850" s="1">
        <f t="shared" si="301"/>
        <v>395.59577880888759</v>
      </c>
      <c r="K3850" s="1">
        <f t="shared" si="302"/>
        <v>7.8429407999999997E-6</v>
      </c>
      <c r="L3850" s="1">
        <f t="shared" si="303"/>
        <v>408.40915348227082</v>
      </c>
      <c r="M3850" s="1">
        <f t="shared" si="304"/>
        <v>55.565471365293533</v>
      </c>
    </row>
    <row r="3851" spans="1:13">
      <c r="A3851" s="1">
        <v>89000</v>
      </c>
      <c r="B3851" s="1">
        <v>649.37</v>
      </c>
      <c r="C3851" s="1">
        <v>1012.27</v>
      </c>
      <c r="D3851" s="1">
        <v>4.72</v>
      </c>
      <c r="E3851" s="1" t="s">
        <v>3862</v>
      </c>
      <c r="F3851" s="1">
        <v>422.0247</v>
      </c>
      <c r="G3851" s="1">
        <v>418.59</v>
      </c>
      <c r="H3851" s="1">
        <v>53.72</v>
      </c>
      <c r="I3851" s="1">
        <f t="shared" si="300"/>
        <v>649.37</v>
      </c>
      <c r="J3851" s="1">
        <f t="shared" si="301"/>
        <v>395.59577880888759</v>
      </c>
      <c r="K3851" s="1">
        <f t="shared" si="302"/>
        <v>7.8429407999999997E-6</v>
      </c>
      <c r="L3851" s="1">
        <f t="shared" si="303"/>
        <v>408.13697986268312</v>
      </c>
      <c r="M3851" s="1">
        <f t="shared" si="304"/>
        <v>55.003198146620548</v>
      </c>
    </row>
    <row r="3852" spans="1:13">
      <c r="A3852" s="1">
        <v>90000</v>
      </c>
      <c r="B3852" s="1">
        <v>649.37</v>
      </c>
      <c r="C3852" s="1">
        <v>1012.27</v>
      </c>
      <c r="D3852" s="1">
        <v>4.72</v>
      </c>
      <c r="E3852" s="1" t="s">
        <v>3863</v>
      </c>
      <c r="F3852" s="1">
        <v>421.67419999999998</v>
      </c>
      <c r="G3852" s="1">
        <v>418.3</v>
      </c>
      <c r="H3852" s="1">
        <v>53.26</v>
      </c>
      <c r="I3852" s="1">
        <f t="shared" si="300"/>
        <v>649.37</v>
      </c>
      <c r="J3852" s="1">
        <f t="shared" si="301"/>
        <v>395.59577880888759</v>
      </c>
      <c r="K3852" s="1">
        <f t="shared" si="302"/>
        <v>7.8429407999999997E-6</v>
      </c>
      <c r="L3852" s="1">
        <f t="shared" si="303"/>
        <v>407.87324293546214</v>
      </c>
      <c r="M3852" s="1">
        <f t="shared" si="304"/>
        <v>54.451517623882161</v>
      </c>
    </row>
    <row r="3853" spans="1:13">
      <c r="A3853" s="1">
        <v>91000</v>
      </c>
      <c r="B3853" s="1">
        <v>649.37</v>
      </c>
      <c r="C3853" s="1">
        <v>1012.27</v>
      </c>
      <c r="D3853" s="1">
        <v>4.72</v>
      </c>
      <c r="E3853" s="1" t="s">
        <v>3864</v>
      </c>
      <c r="F3853" s="1">
        <v>421.37650000000002</v>
      </c>
      <c r="G3853" s="1">
        <v>418.06</v>
      </c>
      <c r="H3853" s="1">
        <v>52.75</v>
      </c>
      <c r="I3853" s="1">
        <f t="shared" si="300"/>
        <v>649.37</v>
      </c>
      <c r="J3853" s="1">
        <f t="shared" si="301"/>
        <v>395.59577880888759</v>
      </c>
      <c r="K3853" s="1">
        <f t="shared" si="302"/>
        <v>7.8429407999999997E-6</v>
      </c>
      <c r="L3853" s="1">
        <f t="shared" si="303"/>
        <v>407.61760355976605</v>
      </c>
      <c r="M3853" s="1">
        <f t="shared" si="304"/>
        <v>53.910156214848712</v>
      </c>
    </row>
    <row r="3854" spans="1:13">
      <c r="A3854" s="1">
        <v>92000</v>
      </c>
      <c r="B3854" s="1">
        <v>649.37</v>
      </c>
      <c r="C3854" s="1">
        <v>1012.27</v>
      </c>
      <c r="D3854" s="1">
        <v>4.72</v>
      </c>
      <c r="E3854" s="1" t="s">
        <v>3865</v>
      </c>
      <c r="F3854" s="1">
        <v>420.89330000000001</v>
      </c>
      <c r="G3854" s="1">
        <v>417.66</v>
      </c>
      <c r="H3854" s="1">
        <v>52.06</v>
      </c>
      <c r="I3854" s="1">
        <f t="shared" si="300"/>
        <v>649.37</v>
      </c>
      <c r="J3854" s="1">
        <f t="shared" si="301"/>
        <v>395.59577880888759</v>
      </c>
      <c r="K3854" s="1">
        <f t="shared" si="302"/>
        <v>7.8429407999999997E-6</v>
      </c>
      <c r="L3854" s="1">
        <f t="shared" si="303"/>
        <v>407.36973915786308</v>
      </c>
      <c r="M3854" s="1">
        <f t="shared" si="304"/>
        <v>53.37884857878673</v>
      </c>
    </row>
    <row r="3855" spans="1:13">
      <c r="A3855" s="1">
        <v>93000</v>
      </c>
      <c r="B3855" s="1">
        <v>649.37</v>
      </c>
      <c r="C3855" s="1">
        <v>1012.27</v>
      </c>
      <c r="D3855" s="1">
        <v>4.72</v>
      </c>
      <c r="E3855" s="1" t="s">
        <v>3866</v>
      </c>
      <c r="F3855" s="1">
        <v>421.27449999999999</v>
      </c>
      <c r="G3855" s="1">
        <v>418.1</v>
      </c>
      <c r="H3855" s="1">
        <v>51.66</v>
      </c>
      <c r="I3855" s="1">
        <f t="shared" si="300"/>
        <v>649.37</v>
      </c>
      <c r="J3855" s="1">
        <f t="shared" si="301"/>
        <v>395.59577880888759</v>
      </c>
      <c r="K3855" s="1">
        <f t="shared" si="302"/>
        <v>7.8429407999999997E-6</v>
      </c>
      <c r="L3855" s="1">
        <f t="shared" si="303"/>
        <v>407.12934277282307</v>
      </c>
      <c r="M3855" s="1">
        <f t="shared" si="304"/>
        <v>52.857337378980993</v>
      </c>
    </row>
    <row r="3856" spans="1:13">
      <c r="A3856" s="1">
        <v>94000</v>
      </c>
      <c r="B3856" s="1">
        <v>649.37</v>
      </c>
      <c r="C3856" s="1">
        <v>1012.27</v>
      </c>
      <c r="D3856" s="1">
        <v>4.72</v>
      </c>
      <c r="E3856" s="1" t="s">
        <v>3867</v>
      </c>
      <c r="F3856" s="1">
        <v>420.21089999999998</v>
      </c>
      <c r="G3856" s="1">
        <v>416.92</v>
      </c>
      <c r="H3856" s="1">
        <v>52.53</v>
      </c>
      <c r="I3856" s="1">
        <f t="shared" si="300"/>
        <v>649.37</v>
      </c>
      <c r="J3856" s="1">
        <f t="shared" si="301"/>
        <v>395.59577880888759</v>
      </c>
      <c r="K3856" s="1">
        <f t="shared" si="302"/>
        <v>7.8429407999999997E-6</v>
      </c>
      <c r="L3856" s="1">
        <f t="shared" si="303"/>
        <v>406.89612218680583</v>
      </c>
      <c r="M3856" s="1">
        <f t="shared" si="304"/>
        <v>52.345373047333226</v>
      </c>
    </row>
    <row r="3857" spans="1:13">
      <c r="A3857" s="1">
        <v>95000</v>
      </c>
      <c r="B3857" s="1">
        <v>649.37</v>
      </c>
      <c r="C3857" s="1">
        <v>1012.27</v>
      </c>
      <c r="D3857" s="1">
        <v>4.72</v>
      </c>
      <c r="E3857" s="1" t="s">
        <v>3868</v>
      </c>
      <c r="F3857" s="1">
        <v>420.56319999999999</v>
      </c>
      <c r="G3857" s="1">
        <v>417.65</v>
      </c>
      <c r="H3857" s="1">
        <v>49.45</v>
      </c>
      <c r="I3857" s="1">
        <f t="shared" si="300"/>
        <v>649.37</v>
      </c>
      <c r="J3857" s="1">
        <f t="shared" si="301"/>
        <v>395.59577880888759</v>
      </c>
      <c r="K3857" s="1">
        <f t="shared" si="302"/>
        <v>7.8429407999999997E-6</v>
      </c>
      <c r="L3857" s="1">
        <f t="shared" si="303"/>
        <v>406.66979909564253</v>
      </c>
      <c r="M3857" s="1">
        <f t="shared" si="304"/>
        <v>51.842713551803605</v>
      </c>
    </row>
    <row r="3858" spans="1:13">
      <c r="A3858" s="1">
        <v>96000</v>
      </c>
      <c r="B3858" s="1">
        <v>649.37</v>
      </c>
      <c r="C3858" s="1">
        <v>1012.27</v>
      </c>
      <c r="D3858" s="1">
        <v>4.72</v>
      </c>
      <c r="E3858" s="1" t="s">
        <v>3869</v>
      </c>
      <c r="F3858" s="1">
        <v>419.75360000000001</v>
      </c>
      <c r="G3858" s="1">
        <v>416.78</v>
      </c>
      <c r="H3858" s="1">
        <v>49.9</v>
      </c>
      <c r="I3858" s="1">
        <f t="shared" si="300"/>
        <v>649.37</v>
      </c>
      <c r="J3858" s="1">
        <f t="shared" si="301"/>
        <v>395.59577880888759</v>
      </c>
      <c r="K3858" s="1">
        <f t="shared" si="302"/>
        <v>7.8429407999999997E-6</v>
      </c>
      <c r="L3858" s="1">
        <f t="shared" si="303"/>
        <v>406.45010833574156</v>
      </c>
      <c r="M3858" s="1">
        <f t="shared" si="304"/>
        <v>51.349124167326636</v>
      </c>
    </row>
    <row r="3859" spans="1:13">
      <c r="A3859" s="1">
        <v>97000</v>
      </c>
      <c r="B3859" s="1">
        <v>649.37</v>
      </c>
      <c r="C3859" s="1">
        <v>1012.27</v>
      </c>
      <c r="D3859" s="1">
        <v>4.72</v>
      </c>
      <c r="E3859" s="1" t="s">
        <v>3870</v>
      </c>
      <c r="F3859" s="1">
        <v>419.76929999999999</v>
      </c>
      <c r="G3859" s="1">
        <v>416.91</v>
      </c>
      <c r="H3859" s="1">
        <v>48.92</v>
      </c>
      <c r="I3859" s="1">
        <f t="shared" si="300"/>
        <v>649.37</v>
      </c>
      <c r="J3859" s="1">
        <f t="shared" si="301"/>
        <v>395.59577880888759</v>
      </c>
      <c r="K3859" s="1">
        <f t="shared" si="302"/>
        <v>7.8429407999999997E-6</v>
      </c>
      <c r="L3859" s="1">
        <f t="shared" si="303"/>
        <v>406.23679715964829</v>
      </c>
      <c r="M3859" s="1">
        <f t="shared" si="304"/>
        <v>50.864377250718483</v>
      </c>
    </row>
    <row r="3860" spans="1:13">
      <c r="A3860" s="1">
        <v>98000</v>
      </c>
      <c r="B3860" s="1">
        <v>649.37</v>
      </c>
      <c r="C3860" s="1">
        <v>1012.27</v>
      </c>
      <c r="D3860" s="1">
        <v>4.72</v>
      </c>
      <c r="E3860" s="1" t="s">
        <v>3871</v>
      </c>
      <c r="F3860" s="1">
        <v>419.0274</v>
      </c>
      <c r="G3860" s="1">
        <v>416.12</v>
      </c>
      <c r="H3860" s="1">
        <v>49.3</v>
      </c>
      <c r="I3860" s="1">
        <f t="shared" si="300"/>
        <v>649.37</v>
      </c>
      <c r="J3860" s="1">
        <f t="shared" si="301"/>
        <v>395.59577880888759</v>
      </c>
      <c r="K3860" s="1">
        <f t="shared" si="302"/>
        <v>7.8429407999999997E-6</v>
      </c>
      <c r="L3860" s="1">
        <f t="shared" si="303"/>
        <v>406.02962455687219</v>
      </c>
      <c r="M3860" s="1">
        <f t="shared" si="304"/>
        <v>50.388252019992308</v>
      </c>
    </row>
    <row r="3861" spans="1:13">
      <c r="A3861" s="1">
        <v>99000</v>
      </c>
      <c r="B3861" s="1">
        <v>649.37</v>
      </c>
      <c r="C3861" s="1">
        <v>1012.27</v>
      </c>
      <c r="D3861" s="1">
        <v>4.72</v>
      </c>
      <c r="E3861" s="1" t="s">
        <v>3872</v>
      </c>
      <c r="F3861" s="1">
        <v>419.43360000000001</v>
      </c>
      <c r="G3861" s="1">
        <v>416.63</v>
      </c>
      <c r="H3861" s="1">
        <v>48.38</v>
      </c>
      <c r="I3861" s="1">
        <f t="shared" si="300"/>
        <v>649.37</v>
      </c>
      <c r="J3861" s="1">
        <f t="shared" si="301"/>
        <v>395.59577880888759</v>
      </c>
      <c r="K3861" s="1">
        <f t="shared" si="302"/>
        <v>7.8429407999999997E-6</v>
      </c>
      <c r="L3861" s="1">
        <f t="shared" si="303"/>
        <v>405.82836061684657</v>
      </c>
      <c r="M3861" s="1">
        <f t="shared" si="304"/>
        <v>49.920534338411954</v>
      </c>
    </row>
    <row r="3862" spans="1:13">
      <c r="A3862" s="1">
        <v>100000</v>
      </c>
      <c r="B3862" s="1">
        <v>649.37</v>
      </c>
      <c r="C3862" s="1">
        <v>1012.27</v>
      </c>
      <c r="D3862" s="1">
        <v>4.72</v>
      </c>
      <c r="E3862" s="1" t="s">
        <v>3873</v>
      </c>
      <c r="F3862" s="1">
        <v>419.49639999999999</v>
      </c>
      <c r="G3862" s="1">
        <v>416.09</v>
      </c>
      <c r="H3862" s="1">
        <v>53.32</v>
      </c>
      <c r="I3862" s="1">
        <f t="shared" si="300"/>
        <v>649.37</v>
      </c>
      <c r="J3862" s="1">
        <f t="shared" si="301"/>
        <v>395.59577880888759</v>
      </c>
      <c r="K3862" s="1">
        <f t="shared" si="302"/>
        <v>7.8429407999999997E-6</v>
      </c>
      <c r="L3862" s="1">
        <f t="shared" si="303"/>
        <v>405.63278593112454</v>
      </c>
      <c r="M3862" s="1">
        <f t="shared" si="304"/>
        <v>49.46101650354035</v>
      </c>
    </row>
    <row r="3863" spans="1:13">
      <c r="A3863" s="1">
        <v>2000</v>
      </c>
      <c r="B3863" s="1">
        <v>666.43</v>
      </c>
      <c r="C3863" s="1">
        <v>1012.27</v>
      </c>
      <c r="D3863" s="1">
        <v>4.72</v>
      </c>
      <c r="E3863" s="1" t="s">
        <v>3874</v>
      </c>
      <c r="F3863" s="1">
        <v>662.80539999999996</v>
      </c>
      <c r="G3863" s="1">
        <v>662.6</v>
      </c>
      <c r="H3863" s="1">
        <v>16.399999999999999</v>
      </c>
      <c r="I3863" s="1">
        <f t="shared" si="300"/>
        <v>666.43</v>
      </c>
      <c r="J3863" s="1">
        <f t="shared" si="301"/>
        <v>401.86280818490502</v>
      </c>
      <c r="K3863" s="1">
        <f t="shared" si="302"/>
        <v>7.9234639999999995E-6</v>
      </c>
      <c r="L3863" s="1">
        <f t="shared" si="303"/>
        <v>663.83282333976967</v>
      </c>
      <c r="M3863" s="1">
        <f t="shared" si="304"/>
        <v>26.084140948867901</v>
      </c>
    </row>
    <row r="3864" spans="1:13">
      <c r="A3864" s="1">
        <v>3000</v>
      </c>
      <c r="B3864" s="1">
        <v>666.43</v>
      </c>
      <c r="C3864" s="1">
        <v>1012.27</v>
      </c>
      <c r="D3864" s="1">
        <v>4.72</v>
      </c>
      <c r="E3864" s="1" t="s">
        <v>3875</v>
      </c>
      <c r="F3864" s="1">
        <v>660.12509999999997</v>
      </c>
      <c r="G3864" s="1">
        <v>659.33</v>
      </c>
      <c r="H3864" s="1">
        <v>32.46</v>
      </c>
      <c r="I3864" s="1">
        <f t="shared" si="300"/>
        <v>666.43</v>
      </c>
      <c r="J3864" s="1">
        <f t="shared" si="301"/>
        <v>401.86280818490502</v>
      </c>
      <c r="K3864" s="1">
        <f t="shared" si="302"/>
        <v>7.9234639999999995E-6</v>
      </c>
      <c r="L3864" s="1">
        <f t="shared" si="303"/>
        <v>660.65718994259487</v>
      </c>
      <c r="M3864" s="1">
        <f t="shared" si="304"/>
        <v>38.651918578652015</v>
      </c>
    </row>
    <row r="3865" spans="1:13">
      <c r="A3865" s="1">
        <v>4000</v>
      </c>
      <c r="B3865" s="1">
        <v>666.43</v>
      </c>
      <c r="C3865" s="1">
        <v>1012.27</v>
      </c>
      <c r="D3865" s="1">
        <v>4.72</v>
      </c>
      <c r="E3865" s="1" t="s">
        <v>3876</v>
      </c>
      <c r="F3865" s="1">
        <v>657.02160000000003</v>
      </c>
      <c r="G3865" s="1">
        <v>655.36</v>
      </c>
      <c r="H3865" s="1">
        <v>46.76</v>
      </c>
      <c r="I3865" s="1">
        <f t="shared" si="300"/>
        <v>666.43</v>
      </c>
      <c r="J3865" s="1">
        <f t="shared" si="301"/>
        <v>401.86280818490502</v>
      </c>
      <c r="K3865" s="1">
        <f t="shared" si="302"/>
        <v>7.9234639999999995E-6</v>
      </c>
      <c r="L3865" s="1">
        <f t="shared" si="303"/>
        <v>656.33848934648677</v>
      </c>
      <c r="M3865" s="1">
        <f t="shared" si="304"/>
        <v>50.675872439476841</v>
      </c>
    </row>
    <row r="3866" spans="1:13">
      <c r="A3866" s="1">
        <v>5000</v>
      </c>
      <c r="B3866" s="1">
        <v>666.43</v>
      </c>
      <c r="C3866" s="1">
        <v>1012.27</v>
      </c>
      <c r="D3866" s="1">
        <v>4.72</v>
      </c>
      <c r="E3866" s="1" t="s">
        <v>3877</v>
      </c>
      <c r="F3866" s="1">
        <v>652.72209999999995</v>
      </c>
      <c r="G3866" s="1">
        <v>650.14</v>
      </c>
      <c r="H3866" s="1">
        <v>57.98</v>
      </c>
      <c r="I3866" s="1">
        <f t="shared" si="300"/>
        <v>666.43</v>
      </c>
      <c r="J3866" s="1">
        <f t="shared" si="301"/>
        <v>401.86280818490502</v>
      </c>
      <c r="K3866" s="1">
        <f t="shared" si="302"/>
        <v>7.9234639999999995E-6</v>
      </c>
      <c r="L3866" s="1">
        <f t="shared" si="303"/>
        <v>650.99322151793785</v>
      </c>
      <c r="M3866" s="1">
        <f t="shared" si="304"/>
        <v>62.014280643788766</v>
      </c>
    </row>
    <row r="3867" spans="1:13">
      <c r="A3867" s="1">
        <v>6000</v>
      </c>
      <c r="B3867" s="1">
        <v>666.43</v>
      </c>
      <c r="C3867" s="1">
        <v>1012.27</v>
      </c>
      <c r="D3867" s="1">
        <v>4.72</v>
      </c>
      <c r="E3867" s="1" t="s">
        <v>3878</v>
      </c>
      <c r="F3867" s="1">
        <v>647.76990000000001</v>
      </c>
      <c r="G3867" s="1">
        <v>644.16999999999996</v>
      </c>
      <c r="H3867" s="1">
        <v>68.23</v>
      </c>
      <c r="I3867" s="1">
        <f t="shared" si="300"/>
        <v>666.43</v>
      </c>
      <c r="J3867" s="1">
        <f t="shared" si="301"/>
        <v>401.86280818490502</v>
      </c>
      <c r="K3867" s="1">
        <f t="shared" si="302"/>
        <v>7.9234639999999995E-6</v>
      </c>
      <c r="L3867" s="1">
        <f t="shared" si="303"/>
        <v>644.75743458141505</v>
      </c>
      <c r="M3867" s="1">
        <f t="shared" si="304"/>
        <v>72.554460099990493</v>
      </c>
    </row>
    <row r="3868" spans="1:13">
      <c r="A3868" s="1">
        <v>7000</v>
      </c>
      <c r="B3868" s="1">
        <v>666.43</v>
      </c>
      <c r="C3868" s="1">
        <v>1012.27</v>
      </c>
      <c r="D3868" s="1">
        <v>4.72</v>
      </c>
      <c r="E3868" s="1" t="s">
        <v>3879</v>
      </c>
      <c r="F3868" s="1">
        <v>642.23479999999995</v>
      </c>
      <c r="G3868" s="1">
        <v>637.54</v>
      </c>
      <c r="H3868" s="1">
        <v>77.52</v>
      </c>
      <c r="I3868" s="1">
        <f t="shared" si="300"/>
        <v>666.43</v>
      </c>
      <c r="J3868" s="1">
        <f t="shared" si="301"/>
        <v>401.86280818490502</v>
      </c>
      <c r="K3868" s="1">
        <f t="shared" si="302"/>
        <v>7.9234639999999995E-6</v>
      </c>
      <c r="L3868" s="1">
        <f t="shared" si="303"/>
        <v>637.77876708028907</v>
      </c>
      <c r="M3868" s="1">
        <f t="shared" si="304"/>
        <v>82.214859288261167</v>
      </c>
    </row>
    <row r="3869" spans="1:13">
      <c r="A3869" s="1">
        <v>8000</v>
      </c>
      <c r="B3869" s="1">
        <v>666.43</v>
      </c>
      <c r="C3869" s="1">
        <v>1012.27</v>
      </c>
      <c r="D3869" s="1">
        <v>4.72</v>
      </c>
      <c r="E3869" s="1" t="s">
        <v>3880</v>
      </c>
      <c r="F3869" s="1">
        <v>635.96349999999995</v>
      </c>
      <c r="G3869" s="1">
        <v>630.09</v>
      </c>
      <c r="H3869" s="1">
        <v>86.22</v>
      </c>
      <c r="I3869" s="1">
        <f t="shared" si="300"/>
        <v>666.43</v>
      </c>
      <c r="J3869" s="1">
        <f t="shared" si="301"/>
        <v>401.86280818490502</v>
      </c>
      <c r="K3869" s="1">
        <f t="shared" si="302"/>
        <v>7.9234639999999995E-6</v>
      </c>
      <c r="L3869" s="1">
        <f t="shared" si="303"/>
        <v>630.20876780012588</v>
      </c>
      <c r="M3869" s="1">
        <f t="shared" si="304"/>
        <v>90.944884546223847</v>
      </c>
    </row>
    <row r="3870" spans="1:13">
      <c r="A3870" s="1">
        <v>9000</v>
      </c>
      <c r="B3870" s="1">
        <v>666.43</v>
      </c>
      <c r="C3870" s="1">
        <v>1012.27</v>
      </c>
      <c r="D3870" s="1">
        <v>4.72</v>
      </c>
      <c r="E3870" s="1" t="s">
        <v>3881</v>
      </c>
      <c r="F3870" s="1">
        <v>629.42409999999995</v>
      </c>
      <c r="G3870" s="1">
        <v>622.42999999999995</v>
      </c>
      <c r="H3870" s="1">
        <v>93.55</v>
      </c>
      <c r="I3870" s="1">
        <f t="shared" si="300"/>
        <v>666.43</v>
      </c>
      <c r="J3870" s="1">
        <f t="shared" si="301"/>
        <v>401.86280818490502</v>
      </c>
      <c r="K3870" s="1">
        <f t="shared" si="302"/>
        <v>7.9234639999999995E-6</v>
      </c>
      <c r="L3870" s="1">
        <f t="shared" si="303"/>
        <v>622.19611485597432</v>
      </c>
      <c r="M3870" s="1">
        <f t="shared" si="304"/>
        <v>98.722835153228161</v>
      </c>
    </row>
    <row r="3871" spans="1:13">
      <c r="A3871" s="1">
        <v>10000</v>
      </c>
      <c r="B3871" s="1">
        <v>666.43</v>
      </c>
      <c r="C3871" s="1">
        <v>1012.27</v>
      </c>
      <c r="D3871" s="1">
        <v>4.72</v>
      </c>
      <c r="E3871" s="1" t="s">
        <v>3882</v>
      </c>
      <c r="F3871" s="1">
        <v>622.69749999999999</v>
      </c>
      <c r="G3871" s="1">
        <v>614.62</v>
      </c>
      <c r="H3871" s="1">
        <v>99.99</v>
      </c>
      <c r="I3871" s="1">
        <f t="shared" si="300"/>
        <v>666.43</v>
      </c>
      <c r="J3871" s="1">
        <f t="shared" si="301"/>
        <v>401.86280818490502</v>
      </c>
      <c r="K3871" s="1">
        <f t="shared" si="302"/>
        <v>7.9234639999999995E-6</v>
      </c>
      <c r="L3871" s="1">
        <f t="shared" si="303"/>
        <v>613.881137177396</v>
      </c>
      <c r="M3871" s="1">
        <f t="shared" si="304"/>
        <v>105.55246129818163</v>
      </c>
    </row>
    <row r="3872" spans="1:13">
      <c r="A3872" s="1">
        <v>11000</v>
      </c>
      <c r="B3872" s="1">
        <v>666.43</v>
      </c>
      <c r="C3872" s="1">
        <v>1012.27</v>
      </c>
      <c r="D3872" s="1">
        <v>4.72</v>
      </c>
      <c r="E3872" s="1" t="s">
        <v>3883</v>
      </c>
      <c r="F3872" s="1">
        <v>615.60509999999999</v>
      </c>
      <c r="G3872" s="1">
        <v>606.49</v>
      </c>
      <c r="H3872" s="1">
        <v>105.56</v>
      </c>
      <c r="I3872" s="1">
        <f t="shared" si="300"/>
        <v>666.43</v>
      </c>
      <c r="J3872" s="1">
        <f t="shared" si="301"/>
        <v>401.86280818490502</v>
      </c>
      <c r="K3872" s="1">
        <f t="shared" si="302"/>
        <v>7.9234639999999995E-6</v>
      </c>
      <c r="L3872" s="1">
        <f t="shared" si="303"/>
        <v>605.39181637292802</v>
      </c>
      <c r="M3872" s="1">
        <f t="shared" si="304"/>
        <v>111.45869627452304</v>
      </c>
    </row>
    <row r="3873" spans="1:13">
      <c r="A3873" s="1">
        <v>12000</v>
      </c>
      <c r="B3873" s="1">
        <v>666.43</v>
      </c>
      <c r="C3873" s="1">
        <v>1012.27</v>
      </c>
      <c r="D3873" s="1">
        <v>4.72</v>
      </c>
      <c r="E3873" s="1" t="s">
        <v>3884</v>
      </c>
      <c r="F3873" s="1">
        <v>608.46669999999995</v>
      </c>
      <c r="G3873" s="1">
        <v>598.32000000000005</v>
      </c>
      <c r="H3873" s="1">
        <v>110.64</v>
      </c>
      <c r="I3873" s="1">
        <f t="shared" si="300"/>
        <v>666.43</v>
      </c>
      <c r="J3873" s="1">
        <f t="shared" si="301"/>
        <v>401.86280818490502</v>
      </c>
      <c r="K3873" s="1">
        <f t="shared" si="302"/>
        <v>7.9234639999999995E-6</v>
      </c>
      <c r="L3873" s="1">
        <f t="shared" si="303"/>
        <v>596.84125391657676</v>
      </c>
      <c r="M3873" s="1">
        <f t="shared" si="304"/>
        <v>116.48306980742656</v>
      </c>
    </row>
    <row r="3874" spans="1:13">
      <c r="A3874" s="1">
        <v>13000</v>
      </c>
      <c r="B3874" s="1">
        <v>666.43</v>
      </c>
      <c r="C3874" s="1">
        <v>1012.27</v>
      </c>
      <c r="D3874" s="1">
        <v>4.72</v>
      </c>
      <c r="E3874" s="1" t="s">
        <v>3885</v>
      </c>
      <c r="F3874" s="1">
        <v>601.63430000000005</v>
      </c>
      <c r="G3874" s="1">
        <v>590.64</v>
      </c>
      <c r="H3874" s="1">
        <v>114.51</v>
      </c>
      <c r="I3874" s="1">
        <f t="shared" si="300"/>
        <v>666.43</v>
      </c>
      <c r="J3874" s="1">
        <f t="shared" si="301"/>
        <v>401.86280818490502</v>
      </c>
      <c r="K3874" s="1">
        <f t="shared" si="302"/>
        <v>7.9234639999999995E-6</v>
      </c>
      <c r="L3874" s="1">
        <f t="shared" si="303"/>
        <v>588.32644904591689</v>
      </c>
      <c r="M3874" s="1">
        <f t="shared" si="304"/>
        <v>120.67921310263786</v>
      </c>
    </row>
    <row r="3875" spans="1:13">
      <c r="A3875" s="1">
        <v>14000</v>
      </c>
      <c r="B3875" s="1">
        <v>666.43</v>
      </c>
      <c r="C3875" s="1">
        <v>1012.27</v>
      </c>
      <c r="D3875" s="1">
        <v>4.72</v>
      </c>
      <c r="E3875" s="1" t="s">
        <v>3886</v>
      </c>
      <c r="F3875" s="1">
        <v>594.51930000000004</v>
      </c>
      <c r="G3875" s="1">
        <v>582.66999999999996</v>
      </c>
      <c r="H3875" s="1">
        <v>118.09</v>
      </c>
      <c r="I3875" s="1">
        <f t="shared" si="300"/>
        <v>666.43</v>
      </c>
      <c r="J3875" s="1">
        <f t="shared" si="301"/>
        <v>401.86280818490502</v>
      </c>
      <c r="K3875" s="1">
        <f t="shared" si="302"/>
        <v>7.9234639999999995E-6</v>
      </c>
      <c r="L3875" s="1">
        <f t="shared" si="303"/>
        <v>579.92815158588496</v>
      </c>
      <c r="M3875" s="1">
        <f t="shared" si="304"/>
        <v>124.10874805056613</v>
      </c>
    </row>
    <row r="3876" spans="1:13">
      <c r="A3876" s="1">
        <v>15000</v>
      </c>
      <c r="B3876" s="1">
        <v>666.43</v>
      </c>
      <c r="C3876" s="1">
        <v>1012.27</v>
      </c>
      <c r="D3876" s="1">
        <v>4.72</v>
      </c>
      <c r="E3876" s="1" t="s">
        <v>3887</v>
      </c>
      <c r="F3876" s="1">
        <v>586.77660000000003</v>
      </c>
      <c r="G3876" s="1">
        <v>574.30999999999995</v>
      </c>
      <c r="H3876" s="1">
        <v>120.3</v>
      </c>
      <c r="I3876" s="1">
        <f t="shared" si="300"/>
        <v>666.43</v>
      </c>
      <c r="J3876" s="1">
        <f t="shared" si="301"/>
        <v>401.86280818490502</v>
      </c>
      <c r="K3876" s="1">
        <f t="shared" si="302"/>
        <v>7.9234639999999995E-6</v>
      </c>
      <c r="L3876" s="1">
        <f t="shared" si="303"/>
        <v>571.71152416144844</v>
      </c>
      <c r="M3876" s="1">
        <f t="shared" si="304"/>
        <v>126.83773689416422</v>
      </c>
    </row>
    <row r="3877" spans="1:13">
      <c r="A3877" s="1">
        <v>16000</v>
      </c>
      <c r="B3877" s="1">
        <v>666.43</v>
      </c>
      <c r="C3877" s="1">
        <v>1012.27</v>
      </c>
      <c r="D3877" s="1">
        <v>4.72</v>
      </c>
      <c r="E3877" s="1" t="s">
        <v>3888</v>
      </c>
      <c r="F3877" s="1">
        <v>580.49429999999995</v>
      </c>
      <c r="G3877" s="1">
        <v>567.38</v>
      </c>
      <c r="H3877" s="1">
        <v>122.67</v>
      </c>
      <c r="I3877" s="1">
        <f t="shared" si="300"/>
        <v>666.43</v>
      </c>
      <c r="J3877" s="1">
        <f t="shared" si="301"/>
        <v>401.86280818490502</v>
      </c>
      <c r="K3877" s="1">
        <f t="shared" si="302"/>
        <v>7.9234639999999995E-6</v>
      </c>
      <c r="L3877" s="1">
        <f t="shared" si="303"/>
        <v>563.72735684089412</v>
      </c>
      <c r="M3877" s="1">
        <f t="shared" si="304"/>
        <v>128.93376974526794</v>
      </c>
    </row>
    <row r="3878" spans="1:13">
      <c r="A3878" s="1">
        <v>17000</v>
      </c>
      <c r="B3878" s="1">
        <v>666.43</v>
      </c>
      <c r="C3878" s="1">
        <v>1012.27</v>
      </c>
      <c r="D3878" s="1">
        <v>4.72</v>
      </c>
      <c r="E3878" s="1" t="s">
        <v>3889</v>
      </c>
      <c r="F3878" s="1">
        <v>573.45989999999995</v>
      </c>
      <c r="G3878" s="1">
        <v>559.91</v>
      </c>
      <c r="H3878" s="1">
        <v>123.94</v>
      </c>
      <c r="I3878" s="1">
        <f t="shared" si="300"/>
        <v>666.43</v>
      </c>
      <c r="J3878" s="1">
        <f t="shared" si="301"/>
        <v>401.86280818490502</v>
      </c>
      <c r="K3878" s="1">
        <f t="shared" si="302"/>
        <v>7.9234639999999995E-6</v>
      </c>
      <c r="L3878" s="1">
        <f t="shared" si="303"/>
        <v>556.01360976008596</v>
      </c>
      <c r="M3878" s="1">
        <f t="shared" si="304"/>
        <v>130.46369250684546</v>
      </c>
    </row>
    <row r="3879" spans="1:13">
      <c r="A3879" s="1">
        <v>18000</v>
      </c>
      <c r="B3879" s="1">
        <v>666.43</v>
      </c>
      <c r="C3879" s="1">
        <v>1012.27</v>
      </c>
      <c r="D3879" s="1">
        <v>4.72</v>
      </c>
      <c r="E3879" s="1" t="s">
        <v>3890</v>
      </c>
      <c r="F3879" s="1">
        <v>567.09969999999998</v>
      </c>
      <c r="G3879" s="1">
        <v>553.26</v>
      </c>
      <c r="H3879" s="1">
        <v>124.52</v>
      </c>
      <c r="I3879" s="1">
        <f t="shared" si="300"/>
        <v>666.43</v>
      </c>
      <c r="J3879" s="1">
        <f t="shared" si="301"/>
        <v>401.86280818490502</v>
      </c>
      <c r="K3879" s="1">
        <f t="shared" si="302"/>
        <v>7.9234639999999995E-6</v>
      </c>
      <c r="L3879" s="1">
        <f t="shared" si="303"/>
        <v>548.59710314216932</v>
      </c>
      <c r="M3879" s="1">
        <f t="shared" si="304"/>
        <v>131.49192767316865</v>
      </c>
    </row>
    <row r="3880" spans="1:13">
      <c r="A3880" s="1">
        <v>19000</v>
      </c>
      <c r="B3880" s="1">
        <v>666.43</v>
      </c>
      <c r="C3880" s="1">
        <v>1012.27</v>
      </c>
      <c r="D3880" s="1">
        <v>4.72</v>
      </c>
      <c r="E3880" s="1" t="s">
        <v>3891</v>
      </c>
      <c r="F3880" s="1">
        <v>560.59720000000004</v>
      </c>
      <c r="G3880" s="1">
        <v>546.39</v>
      </c>
      <c r="H3880" s="1">
        <v>125.4</v>
      </c>
      <c r="I3880" s="1">
        <f t="shared" si="300"/>
        <v>666.43</v>
      </c>
      <c r="J3880" s="1">
        <f t="shared" si="301"/>
        <v>401.86280818490502</v>
      </c>
      <c r="K3880" s="1">
        <f t="shared" si="302"/>
        <v>7.9234639999999995E-6</v>
      </c>
      <c r="L3880" s="1">
        <f t="shared" si="303"/>
        <v>541.49522002361118</v>
      </c>
      <c r="M3880" s="1">
        <f t="shared" si="304"/>
        <v>132.07931197065366</v>
      </c>
    </row>
    <row r="3881" spans="1:13">
      <c r="A3881" s="1">
        <v>20000</v>
      </c>
      <c r="B3881" s="1">
        <v>666.43</v>
      </c>
      <c r="C3881" s="1">
        <v>1012.27</v>
      </c>
      <c r="D3881" s="1">
        <v>4.72</v>
      </c>
      <c r="E3881" s="1" t="s">
        <v>3892</v>
      </c>
      <c r="F3881" s="1">
        <v>554.5385</v>
      </c>
      <c r="G3881" s="1">
        <v>540.09</v>
      </c>
      <c r="H3881" s="1">
        <v>125.78</v>
      </c>
      <c r="I3881" s="1">
        <f t="shared" si="300"/>
        <v>666.43</v>
      </c>
      <c r="J3881" s="1">
        <f t="shared" si="301"/>
        <v>401.86280818490502</v>
      </c>
      <c r="K3881" s="1">
        <f t="shared" si="302"/>
        <v>7.9234639999999995E-6</v>
      </c>
      <c r="L3881" s="1">
        <f t="shared" si="303"/>
        <v>534.71752902629191</v>
      </c>
      <c r="M3881" s="1">
        <f t="shared" si="304"/>
        <v>132.28236300634055</v>
      </c>
    </row>
    <row r="3882" spans="1:13">
      <c r="A3882" s="1">
        <v>21000</v>
      </c>
      <c r="B3882" s="1">
        <v>666.43</v>
      </c>
      <c r="C3882" s="1">
        <v>1012.27</v>
      </c>
      <c r="D3882" s="1">
        <v>4.72</v>
      </c>
      <c r="E3882" s="1" t="s">
        <v>3893</v>
      </c>
      <c r="F3882" s="1">
        <v>548.7269</v>
      </c>
      <c r="G3882" s="1">
        <v>534.15</v>
      </c>
      <c r="H3882" s="1">
        <v>125.64</v>
      </c>
      <c r="I3882" s="1">
        <f t="shared" si="300"/>
        <v>666.43</v>
      </c>
      <c r="J3882" s="1">
        <f t="shared" si="301"/>
        <v>401.86280818490502</v>
      </c>
      <c r="K3882" s="1">
        <f t="shared" si="302"/>
        <v>7.9234639999999995E-6</v>
      </c>
      <c r="L3882" s="1">
        <f t="shared" si="303"/>
        <v>528.26726966292313</v>
      </c>
      <c r="M3882" s="1">
        <f t="shared" si="304"/>
        <v>132.15288693248752</v>
      </c>
    </row>
    <row r="3883" spans="1:13">
      <c r="A3883" s="1">
        <v>22000</v>
      </c>
      <c r="B3883" s="1">
        <v>666.43</v>
      </c>
      <c r="C3883" s="1">
        <v>1012.27</v>
      </c>
      <c r="D3883" s="1">
        <v>4.72</v>
      </c>
      <c r="E3883" s="1" t="s">
        <v>3894</v>
      </c>
      <c r="F3883" s="1">
        <v>542.52549999999997</v>
      </c>
      <c r="G3883" s="1">
        <v>527.9</v>
      </c>
      <c r="H3883" s="1">
        <v>125.12</v>
      </c>
      <c r="I3883" s="1">
        <f t="shared" si="300"/>
        <v>666.43</v>
      </c>
      <c r="J3883" s="1">
        <f t="shared" si="301"/>
        <v>401.86280818490502</v>
      </c>
      <c r="K3883" s="1">
        <f t="shared" si="302"/>
        <v>7.9234639999999995E-6</v>
      </c>
      <c r="L3883" s="1">
        <f t="shared" si="303"/>
        <v>522.14267000125881</v>
      </c>
      <c r="M3883" s="1">
        <f t="shared" si="304"/>
        <v>131.73784617223416</v>
      </c>
    </row>
    <row r="3884" spans="1:13">
      <c r="A3884" s="1">
        <v>23000</v>
      </c>
      <c r="B3884" s="1">
        <v>666.43</v>
      </c>
      <c r="C3884" s="1">
        <v>1012.27</v>
      </c>
      <c r="D3884" s="1">
        <v>4.72</v>
      </c>
      <c r="E3884" s="1" t="s">
        <v>3895</v>
      </c>
      <c r="F3884" s="1">
        <v>537.07100000000003</v>
      </c>
      <c r="G3884" s="1">
        <v>522.4</v>
      </c>
      <c r="H3884" s="1">
        <v>124.69</v>
      </c>
      <c r="I3884" s="1">
        <f t="shared" si="300"/>
        <v>666.43</v>
      </c>
      <c r="J3884" s="1">
        <f t="shared" si="301"/>
        <v>401.86280818490502</v>
      </c>
      <c r="K3884" s="1">
        <f t="shared" si="302"/>
        <v>7.9234639999999995E-6</v>
      </c>
      <c r="L3884" s="1">
        <f t="shared" si="303"/>
        <v>516.33808641775249</v>
      </c>
      <c r="M3884" s="1">
        <f t="shared" si="304"/>
        <v>131.07941702581789</v>
      </c>
    </row>
    <row r="3885" spans="1:13">
      <c r="A3885" s="1">
        <v>24000</v>
      </c>
      <c r="B3885" s="1">
        <v>666.43</v>
      </c>
      <c r="C3885" s="1">
        <v>1012.27</v>
      </c>
      <c r="D3885" s="1">
        <v>4.72</v>
      </c>
      <c r="E3885" s="1" t="s">
        <v>3896</v>
      </c>
      <c r="F3885" s="1">
        <v>532.10569999999996</v>
      </c>
      <c r="G3885" s="1">
        <v>517.41999999999996</v>
      </c>
      <c r="H3885" s="1">
        <v>124.16</v>
      </c>
      <c r="I3885" s="1">
        <f t="shared" si="300"/>
        <v>666.43</v>
      </c>
      <c r="J3885" s="1">
        <f t="shared" si="301"/>
        <v>401.86280818490502</v>
      </c>
      <c r="K3885" s="1">
        <f t="shared" si="302"/>
        <v>7.9234639999999995E-6</v>
      </c>
      <c r="L3885" s="1">
        <f t="shared" si="303"/>
        <v>510.84496869821737</v>
      </c>
      <c r="M3885" s="1">
        <f t="shared" si="304"/>
        <v>130.21517904914</v>
      </c>
    </row>
    <row r="3886" spans="1:13">
      <c r="A3886" s="1">
        <v>25000</v>
      </c>
      <c r="B3886" s="1">
        <v>666.43</v>
      </c>
      <c r="C3886" s="1">
        <v>1012.27</v>
      </c>
      <c r="D3886" s="1">
        <v>4.72</v>
      </c>
      <c r="E3886" s="1" t="s">
        <v>3897</v>
      </c>
      <c r="F3886" s="1">
        <v>526.67129999999997</v>
      </c>
      <c r="G3886" s="1">
        <v>512.15</v>
      </c>
      <c r="H3886" s="1">
        <v>122.82</v>
      </c>
      <c r="I3886" s="1">
        <f t="shared" si="300"/>
        <v>666.43</v>
      </c>
      <c r="J3886" s="1">
        <f t="shared" si="301"/>
        <v>401.86280818490502</v>
      </c>
      <c r="K3886" s="1">
        <f t="shared" si="302"/>
        <v>7.9234639999999995E-6</v>
      </c>
      <c r="L3886" s="1">
        <f t="shared" si="303"/>
        <v>505.65266218863724</v>
      </c>
      <c r="M3886" s="1">
        <f t="shared" si="304"/>
        <v>129.17838990539431</v>
      </c>
    </row>
    <row r="3887" spans="1:13">
      <c r="A3887" s="1">
        <v>26000</v>
      </c>
      <c r="B3887" s="1">
        <v>666.43</v>
      </c>
      <c r="C3887" s="1">
        <v>1012.27</v>
      </c>
      <c r="D3887" s="1">
        <v>4.72</v>
      </c>
      <c r="E3887" s="1" t="s">
        <v>3898</v>
      </c>
      <c r="F3887" s="1">
        <v>522.0308</v>
      </c>
      <c r="G3887" s="1">
        <v>507.65</v>
      </c>
      <c r="H3887" s="1">
        <v>121.7</v>
      </c>
      <c r="I3887" s="1">
        <f t="shared" si="300"/>
        <v>666.43</v>
      </c>
      <c r="J3887" s="1">
        <f t="shared" si="301"/>
        <v>401.86280818490502</v>
      </c>
      <c r="K3887" s="1">
        <f t="shared" si="302"/>
        <v>7.9234639999999995E-6</v>
      </c>
      <c r="L3887" s="1">
        <f t="shared" si="303"/>
        <v>500.7490633364493</v>
      </c>
      <c r="M3887" s="1">
        <f t="shared" si="304"/>
        <v>127.99831005391718</v>
      </c>
    </row>
    <row r="3888" spans="1:13">
      <c r="A3888" s="1">
        <v>27000</v>
      </c>
      <c r="B3888" s="1">
        <v>666.43</v>
      </c>
      <c r="C3888" s="1">
        <v>1012.27</v>
      </c>
      <c r="D3888" s="1">
        <v>4.72</v>
      </c>
      <c r="E3888" s="1" t="s">
        <v>3899</v>
      </c>
      <c r="F3888" s="1">
        <v>517.80190000000005</v>
      </c>
      <c r="G3888" s="1">
        <v>503.53</v>
      </c>
      <c r="H3888" s="1">
        <v>120.73</v>
      </c>
      <c r="I3888" s="1">
        <f t="shared" si="300"/>
        <v>666.43</v>
      </c>
      <c r="J3888" s="1">
        <f t="shared" si="301"/>
        <v>401.86280818490502</v>
      </c>
      <c r="K3888" s="1">
        <f t="shared" si="302"/>
        <v>7.9234639999999995E-6</v>
      </c>
      <c r="L3888" s="1">
        <f t="shared" si="303"/>
        <v>496.12114690253668</v>
      </c>
      <c r="M3888" s="1">
        <f t="shared" si="304"/>
        <v>126.7005507559934</v>
      </c>
    </row>
    <row r="3889" spans="1:13">
      <c r="A3889" s="1">
        <v>28000</v>
      </c>
      <c r="B3889" s="1">
        <v>666.43</v>
      </c>
      <c r="C3889" s="1">
        <v>1012.27</v>
      </c>
      <c r="D3889" s="1">
        <v>4.72</v>
      </c>
      <c r="E3889" s="1" t="s">
        <v>3900</v>
      </c>
      <c r="F3889" s="1">
        <v>513.41399999999999</v>
      </c>
      <c r="G3889" s="1">
        <v>499.31</v>
      </c>
      <c r="H3889" s="1">
        <v>119.52</v>
      </c>
      <c r="I3889" s="1">
        <f t="shared" si="300"/>
        <v>666.43</v>
      </c>
      <c r="J3889" s="1">
        <f t="shared" si="301"/>
        <v>401.86280818490502</v>
      </c>
      <c r="K3889" s="1">
        <f t="shared" si="302"/>
        <v>7.9234639999999995E-6</v>
      </c>
      <c r="L3889" s="1">
        <f t="shared" si="303"/>
        <v>491.75538326465846</v>
      </c>
      <c r="M3889" s="1">
        <f t="shared" si="304"/>
        <v>125.30742635378338</v>
      </c>
    </row>
    <row r="3890" spans="1:13">
      <c r="A3890" s="1">
        <v>29000</v>
      </c>
      <c r="B3890" s="1">
        <v>666.43</v>
      </c>
      <c r="C3890" s="1">
        <v>1012.27</v>
      </c>
      <c r="D3890" s="1">
        <v>4.72</v>
      </c>
      <c r="E3890" s="1" t="s">
        <v>3901</v>
      </c>
      <c r="F3890" s="1">
        <v>509.22070000000002</v>
      </c>
      <c r="G3890" s="1">
        <v>495.36</v>
      </c>
      <c r="H3890" s="1">
        <v>117.99</v>
      </c>
      <c r="I3890" s="1">
        <f t="shared" si="300"/>
        <v>666.43</v>
      </c>
      <c r="J3890" s="1">
        <f t="shared" si="301"/>
        <v>401.86280818490502</v>
      </c>
      <c r="K3890" s="1">
        <f t="shared" si="302"/>
        <v>7.9234639999999995E-6</v>
      </c>
      <c r="L3890" s="1">
        <f t="shared" si="303"/>
        <v>487.63806325800368</v>
      </c>
      <c r="M3890" s="1">
        <f t="shared" si="304"/>
        <v>123.83829770736536</v>
      </c>
    </row>
    <row r="3891" spans="1:13">
      <c r="A3891" s="1">
        <v>30000</v>
      </c>
      <c r="B3891" s="1">
        <v>666.43</v>
      </c>
      <c r="C3891" s="1">
        <v>1012.27</v>
      </c>
      <c r="D3891" s="1">
        <v>4.72</v>
      </c>
      <c r="E3891" s="1" t="s">
        <v>3902</v>
      </c>
      <c r="F3891" s="1">
        <v>505.46019999999999</v>
      </c>
      <c r="G3891" s="1">
        <v>491.91</v>
      </c>
      <c r="H3891" s="1">
        <v>116.26</v>
      </c>
      <c r="I3891" s="1">
        <f t="shared" si="300"/>
        <v>666.43</v>
      </c>
      <c r="J3891" s="1">
        <f t="shared" si="301"/>
        <v>401.86280818490502</v>
      </c>
      <c r="K3891" s="1">
        <f t="shared" si="302"/>
        <v>7.9234639999999995E-6</v>
      </c>
      <c r="L3891" s="1">
        <f t="shared" si="303"/>
        <v>483.75554640320649</v>
      </c>
      <c r="M3891" s="1">
        <f t="shared" si="304"/>
        <v>122.30989824038555</v>
      </c>
    </row>
    <row r="3892" spans="1:13">
      <c r="A3892" s="1">
        <v>31000</v>
      </c>
      <c r="B3892" s="1">
        <v>666.43</v>
      </c>
      <c r="C3892" s="1">
        <v>1012.27</v>
      </c>
      <c r="D3892" s="1">
        <v>4.72</v>
      </c>
      <c r="E3892" s="1" t="s">
        <v>3903</v>
      </c>
      <c r="F3892" s="1">
        <v>501.56319999999999</v>
      </c>
      <c r="G3892" s="1">
        <v>488.22</v>
      </c>
      <c r="H3892" s="1">
        <v>114.93</v>
      </c>
      <c r="I3892" s="1">
        <f t="shared" si="300"/>
        <v>666.43</v>
      </c>
      <c r="J3892" s="1">
        <f t="shared" si="301"/>
        <v>401.86280818490502</v>
      </c>
      <c r="K3892" s="1">
        <f t="shared" si="302"/>
        <v>7.9234639999999995E-6</v>
      </c>
      <c r="L3892" s="1">
        <f t="shared" si="303"/>
        <v>480.09444649814066</v>
      </c>
      <c r="M3892" s="1">
        <f t="shared" si="304"/>
        <v>120.73663746541075</v>
      </c>
    </row>
    <row r="3893" spans="1:13">
      <c r="A3893" s="1">
        <v>32000</v>
      </c>
      <c r="B3893" s="1">
        <v>666.43</v>
      </c>
      <c r="C3893" s="1">
        <v>1012.27</v>
      </c>
      <c r="D3893" s="1">
        <v>4.72</v>
      </c>
      <c r="E3893" s="1" t="s">
        <v>3904</v>
      </c>
      <c r="F3893" s="1">
        <v>497.98099999999999</v>
      </c>
      <c r="G3893" s="1">
        <v>484.87</v>
      </c>
      <c r="H3893" s="1">
        <v>113.53</v>
      </c>
      <c r="I3893" s="1">
        <f t="shared" si="300"/>
        <v>666.43</v>
      </c>
      <c r="J3893" s="1">
        <f t="shared" si="301"/>
        <v>401.86280818490502</v>
      </c>
      <c r="K3893" s="1">
        <f t="shared" si="302"/>
        <v>7.9234639999999995E-6</v>
      </c>
      <c r="L3893" s="1">
        <f t="shared" si="303"/>
        <v>476.641766620689</v>
      </c>
      <c r="M3893" s="1">
        <f t="shared" si="304"/>
        <v>119.1308793532238</v>
      </c>
    </row>
    <row r="3894" spans="1:13">
      <c r="A3894" s="1">
        <v>33000</v>
      </c>
      <c r="B3894" s="1">
        <v>666.43</v>
      </c>
      <c r="C3894" s="1">
        <v>1012.27</v>
      </c>
      <c r="D3894" s="1">
        <v>4.72</v>
      </c>
      <c r="E3894" s="1" t="s">
        <v>3905</v>
      </c>
      <c r="F3894" s="1">
        <v>495.02600000000001</v>
      </c>
      <c r="G3894" s="1">
        <v>482.18</v>
      </c>
      <c r="H3894" s="1">
        <v>112.06</v>
      </c>
      <c r="I3894" s="1">
        <f t="shared" si="300"/>
        <v>666.43</v>
      </c>
      <c r="J3894" s="1">
        <f t="shared" si="301"/>
        <v>401.86280818490502</v>
      </c>
      <c r="K3894" s="1">
        <f t="shared" si="302"/>
        <v>7.9234639999999995E-6</v>
      </c>
      <c r="L3894" s="1">
        <f t="shared" si="303"/>
        <v>473.3849937424651</v>
      </c>
      <c r="M3894" s="1">
        <f t="shared" si="304"/>
        <v>117.50319467364172</v>
      </c>
    </row>
    <row r="3895" spans="1:13">
      <c r="A3895" s="1">
        <v>34000</v>
      </c>
      <c r="B3895" s="1">
        <v>666.43</v>
      </c>
      <c r="C3895" s="1">
        <v>1012.27</v>
      </c>
      <c r="D3895" s="1">
        <v>4.72</v>
      </c>
      <c r="E3895" s="1" t="s">
        <v>3906</v>
      </c>
      <c r="F3895" s="1">
        <v>491.20409999999998</v>
      </c>
      <c r="G3895" s="1">
        <v>478.7</v>
      </c>
      <c r="H3895" s="1">
        <v>110.14</v>
      </c>
      <c r="I3895" s="1">
        <f t="shared" si="300"/>
        <v>666.43</v>
      </c>
      <c r="J3895" s="1">
        <f t="shared" si="301"/>
        <v>401.86280818490502</v>
      </c>
      <c r="K3895" s="1">
        <f t="shared" si="302"/>
        <v>7.9234639999999995E-6</v>
      </c>
      <c r="L3895" s="1">
        <f t="shared" si="303"/>
        <v>470.31216146430069</v>
      </c>
      <c r="M3895" s="1">
        <f t="shared" si="304"/>
        <v>115.86258763864011</v>
      </c>
    </row>
    <row r="3896" spans="1:13">
      <c r="A3896" s="1">
        <v>35000</v>
      </c>
      <c r="B3896" s="1">
        <v>666.43</v>
      </c>
      <c r="C3896" s="1">
        <v>1012.27</v>
      </c>
      <c r="D3896" s="1">
        <v>4.72</v>
      </c>
      <c r="E3896" s="1" t="s">
        <v>3907</v>
      </c>
      <c r="F3896" s="1">
        <v>488.75470000000001</v>
      </c>
      <c r="G3896" s="1">
        <v>476.44</v>
      </c>
      <c r="H3896" s="1">
        <v>109.02</v>
      </c>
      <c r="I3896" s="1">
        <f t="shared" si="300"/>
        <v>666.43</v>
      </c>
      <c r="J3896" s="1">
        <f t="shared" si="301"/>
        <v>401.86280818490502</v>
      </c>
      <c r="K3896" s="1">
        <f t="shared" si="302"/>
        <v>7.9234639999999995E-6</v>
      </c>
      <c r="L3896" s="1">
        <f t="shared" si="303"/>
        <v>467.41188788831494</v>
      </c>
      <c r="M3896" s="1">
        <f t="shared" si="304"/>
        <v>114.21669796151093</v>
      </c>
    </row>
    <row r="3897" spans="1:13">
      <c r="A3897" s="1">
        <v>36000</v>
      </c>
      <c r="B3897" s="1">
        <v>666.43</v>
      </c>
      <c r="C3897" s="1">
        <v>1012.27</v>
      </c>
      <c r="D3897" s="1">
        <v>4.72</v>
      </c>
      <c r="E3897" s="1" t="s">
        <v>3908</v>
      </c>
      <c r="F3897" s="1">
        <v>485.37029999999999</v>
      </c>
      <c r="G3897" s="1">
        <v>473.29</v>
      </c>
      <c r="H3897" s="1">
        <v>107.6</v>
      </c>
      <c r="I3897" s="1">
        <f t="shared" si="300"/>
        <v>666.43</v>
      </c>
      <c r="J3897" s="1">
        <f t="shared" si="301"/>
        <v>401.86280818490502</v>
      </c>
      <c r="K3897" s="1">
        <f t="shared" si="302"/>
        <v>7.9234639999999995E-6</v>
      </c>
      <c r="L3897" s="1">
        <f t="shared" si="303"/>
        <v>464.67339434731014</v>
      </c>
      <c r="M3897" s="1">
        <f t="shared" si="304"/>
        <v>112.57197992032769</v>
      </c>
    </row>
    <row r="3898" spans="1:13">
      <c r="A3898" s="1">
        <v>37000</v>
      </c>
      <c r="B3898" s="1">
        <v>666.43</v>
      </c>
      <c r="C3898" s="1">
        <v>1012.27</v>
      </c>
      <c r="D3898" s="1">
        <v>4.72</v>
      </c>
      <c r="E3898" s="1" t="s">
        <v>3909</v>
      </c>
      <c r="F3898" s="1">
        <v>482.52589999999998</v>
      </c>
      <c r="G3898" s="1">
        <v>470.69</v>
      </c>
      <c r="H3898" s="1">
        <v>106.22</v>
      </c>
      <c r="I3898" s="1">
        <f t="shared" si="300"/>
        <v>666.43</v>
      </c>
      <c r="J3898" s="1">
        <f t="shared" si="301"/>
        <v>401.86280818490502</v>
      </c>
      <c r="K3898" s="1">
        <f t="shared" si="302"/>
        <v>7.9234639999999995E-6</v>
      </c>
      <c r="L3898" s="1">
        <f t="shared" si="303"/>
        <v>462.08650961288987</v>
      </c>
      <c r="M3898" s="1">
        <f t="shared" si="304"/>
        <v>110.9338602673936</v>
      </c>
    </row>
    <row r="3899" spans="1:13">
      <c r="A3899" s="1">
        <v>38000</v>
      </c>
      <c r="B3899" s="1">
        <v>666.43</v>
      </c>
      <c r="C3899" s="1">
        <v>1012.27</v>
      </c>
      <c r="D3899" s="1">
        <v>4.72</v>
      </c>
      <c r="E3899" s="1" t="s">
        <v>3910</v>
      </c>
      <c r="F3899" s="1">
        <v>480.08580000000001</v>
      </c>
      <c r="G3899" s="1">
        <v>468.69</v>
      </c>
      <c r="H3899" s="1">
        <v>103.98</v>
      </c>
      <c r="I3899" s="1">
        <f t="shared" si="300"/>
        <v>666.43</v>
      </c>
      <c r="J3899" s="1">
        <f t="shared" si="301"/>
        <v>401.86280818490502</v>
      </c>
      <c r="K3899" s="1">
        <f t="shared" si="302"/>
        <v>7.9234639999999995E-6</v>
      </c>
      <c r="L3899" s="1">
        <f t="shared" si="303"/>
        <v>459.64166328305726</v>
      </c>
      <c r="M3899" s="1">
        <f t="shared" si="304"/>
        <v>109.30687692527009</v>
      </c>
    </row>
    <row r="3900" spans="1:13">
      <c r="A3900" s="1">
        <v>39000</v>
      </c>
      <c r="B3900" s="1">
        <v>666.43</v>
      </c>
      <c r="C3900" s="1">
        <v>1012.27</v>
      </c>
      <c r="D3900" s="1">
        <v>4.72</v>
      </c>
      <c r="E3900" s="1" t="s">
        <v>3911</v>
      </c>
      <c r="F3900" s="1">
        <v>477.27710000000002</v>
      </c>
      <c r="G3900" s="1">
        <v>466.01</v>
      </c>
      <c r="H3900" s="1">
        <v>103.08</v>
      </c>
      <c r="I3900" s="1">
        <f t="shared" si="300"/>
        <v>666.43</v>
      </c>
      <c r="J3900" s="1">
        <f t="shared" si="301"/>
        <v>401.86280818490502</v>
      </c>
      <c r="K3900" s="1">
        <f t="shared" si="302"/>
        <v>7.9234639999999995E-6</v>
      </c>
      <c r="L3900" s="1">
        <f t="shared" si="303"/>
        <v>457.32987128803654</v>
      </c>
      <c r="M3900" s="1">
        <f t="shared" si="304"/>
        <v>107.69480040438067</v>
      </c>
    </row>
    <row r="3901" spans="1:13">
      <c r="A3901" s="1">
        <v>40000</v>
      </c>
      <c r="B3901" s="1">
        <v>666.43</v>
      </c>
      <c r="C3901" s="1">
        <v>1012.27</v>
      </c>
      <c r="D3901" s="1">
        <v>4.72</v>
      </c>
      <c r="E3901" s="1" t="s">
        <v>3912</v>
      </c>
      <c r="F3901" s="1">
        <v>475.51400000000001</v>
      </c>
      <c r="G3901" s="1">
        <v>464.57</v>
      </c>
      <c r="H3901" s="1">
        <v>101.41</v>
      </c>
      <c r="I3901" s="1">
        <f t="shared" si="300"/>
        <v>666.43</v>
      </c>
      <c r="J3901" s="1">
        <f t="shared" si="301"/>
        <v>401.86280818490502</v>
      </c>
      <c r="K3901" s="1">
        <f t="shared" si="302"/>
        <v>7.9234639999999995E-6</v>
      </c>
      <c r="L3901" s="1">
        <f t="shared" si="303"/>
        <v>455.14271582847573</v>
      </c>
      <c r="M3901" s="1">
        <f t="shared" si="304"/>
        <v>106.10073980382839</v>
      </c>
    </row>
    <row r="3902" spans="1:13">
      <c r="A3902" s="1">
        <v>41000</v>
      </c>
      <c r="B3902" s="1">
        <v>666.43</v>
      </c>
      <c r="C3902" s="1">
        <v>1012.27</v>
      </c>
      <c r="D3902" s="1">
        <v>4.72</v>
      </c>
      <c r="E3902" s="1" t="s">
        <v>3913</v>
      </c>
      <c r="F3902" s="1">
        <v>472.99439999999998</v>
      </c>
      <c r="G3902" s="1">
        <v>462.25</v>
      </c>
      <c r="H3902" s="1">
        <v>100.24</v>
      </c>
      <c r="I3902" s="1">
        <f t="shared" si="300"/>
        <v>666.43</v>
      </c>
      <c r="J3902" s="1">
        <f t="shared" si="301"/>
        <v>401.86280818490502</v>
      </c>
      <c r="K3902" s="1">
        <f t="shared" si="302"/>
        <v>7.9234639999999995E-6</v>
      </c>
      <c r="L3902" s="1">
        <f t="shared" si="303"/>
        <v>453.07232155253178</v>
      </c>
      <c r="M3902" s="1">
        <f t="shared" si="304"/>
        <v>104.5272351425284</v>
      </c>
    </row>
    <row r="3903" spans="1:13">
      <c r="A3903" s="1">
        <v>42000</v>
      </c>
      <c r="B3903" s="1">
        <v>666.43</v>
      </c>
      <c r="C3903" s="1">
        <v>1012.27</v>
      </c>
      <c r="D3903" s="1">
        <v>4.72</v>
      </c>
      <c r="E3903" s="1" t="s">
        <v>3914</v>
      </c>
      <c r="F3903" s="1">
        <v>470.7901</v>
      </c>
      <c r="G3903" s="1">
        <v>460.34</v>
      </c>
      <c r="H3903" s="1">
        <v>98.65</v>
      </c>
      <c r="I3903" s="1">
        <f t="shared" si="300"/>
        <v>666.43</v>
      </c>
      <c r="J3903" s="1">
        <f t="shared" si="301"/>
        <v>401.86280818490502</v>
      </c>
      <c r="K3903" s="1">
        <f t="shared" si="302"/>
        <v>7.9234639999999995E-6</v>
      </c>
      <c r="L3903" s="1">
        <f t="shared" si="303"/>
        <v>451.11132936876822</v>
      </c>
      <c r="M3903" s="1">
        <f t="shared" si="304"/>
        <v>102.97633763085322</v>
      </c>
    </row>
    <row r="3904" spans="1:13">
      <c r="A3904" s="1">
        <v>43000</v>
      </c>
      <c r="B3904" s="1">
        <v>666.43</v>
      </c>
      <c r="C3904" s="1">
        <v>1012.27</v>
      </c>
      <c r="D3904" s="1">
        <v>4.72</v>
      </c>
      <c r="E3904" s="1" t="s">
        <v>3915</v>
      </c>
      <c r="F3904" s="1">
        <v>469.10559999999998</v>
      </c>
      <c r="G3904" s="1">
        <v>458.87</v>
      </c>
      <c r="H3904" s="1">
        <v>97.44</v>
      </c>
      <c r="I3904" s="1">
        <f t="shared" si="300"/>
        <v>666.43</v>
      </c>
      <c r="J3904" s="1">
        <f t="shared" si="301"/>
        <v>401.86280818490502</v>
      </c>
      <c r="K3904" s="1">
        <f t="shared" si="302"/>
        <v>7.9234639999999995E-6</v>
      </c>
      <c r="L3904" s="1">
        <f t="shared" si="303"/>
        <v>449.25286896358523</v>
      </c>
      <c r="M3904" s="1">
        <f t="shared" si="304"/>
        <v>101.4496793467337</v>
      </c>
    </row>
    <row r="3905" spans="1:13">
      <c r="A3905" s="1">
        <v>44000</v>
      </c>
      <c r="B3905" s="1">
        <v>666.43</v>
      </c>
      <c r="C3905" s="1">
        <v>1012.27</v>
      </c>
      <c r="D3905" s="1">
        <v>4.72</v>
      </c>
      <c r="E3905" s="1" t="s">
        <v>3916</v>
      </c>
      <c r="F3905" s="1">
        <v>467.10829999999999</v>
      </c>
      <c r="G3905" s="1">
        <v>457.2</v>
      </c>
      <c r="H3905" s="1">
        <v>95.71</v>
      </c>
      <c r="I3905" s="1">
        <f t="shared" si="300"/>
        <v>666.43</v>
      </c>
      <c r="J3905" s="1">
        <f t="shared" si="301"/>
        <v>401.86280818490502</v>
      </c>
      <c r="K3905" s="1">
        <f t="shared" si="302"/>
        <v>7.9234639999999995E-6</v>
      </c>
      <c r="L3905" s="1">
        <f t="shared" si="303"/>
        <v>447.49053083054207</v>
      </c>
      <c r="M3905" s="1">
        <f t="shared" si="304"/>
        <v>99.948533633300627</v>
      </c>
    </row>
    <row r="3906" spans="1:13">
      <c r="A3906" s="1">
        <v>45000</v>
      </c>
      <c r="B3906" s="1">
        <v>666.43</v>
      </c>
      <c r="C3906" s="1">
        <v>1012.27</v>
      </c>
      <c r="D3906" s="1">
        <v>4.72</v>
      </c>
      <c r="E3906" s="1" t="s">
        <v>3917</v>
      </c>
      <c r="F3906" s="1">
        <v>464.72430000000003</v>
      </c>
      <c r="G3906" s="1">
        <v>454.98</v>
      </c>
      <c r="H3906" s="1">
        <v>94.67</v>
      </c>
      <c r="I3906" s="1">
        <f t="shared" si="300"/>
        <v>666.43</v>
      </c>
      <c r="J3906" s="1">
        <f t="shared" si="301"/>
        <v>401.86280818490502</v>
      </c>
      <c r="K3906" s="1">
        <f t="shared" si="302"/>
        <v>7.9234639999999995E-6</v>
      </c>
      <c r="L3906" s="1">
        <f t="shared" si="303"/>
        <v>445.81833841209897</v>
      </c>
      <c r="M3906" s="1">
        <f t="shared" si="304"/>
        <v>98.473867393326557</v>
      </c>
    </row>
    <row r="3907" spans="1:13">
      <c r="A3907" s="1">
        <v>46000</v>
      </c>
      <c r="B3907" s="1">
        <v>666.43</v>
      </c>
      <c r="C3907" s="1">
        <v>1012.27</v>
      </c>
      <c r="D3907" s="1">
        <v>4.72</v>
      </c>
      <c r="E3907" s="1" t="s">
        <v>3918</v>
      </c>
      <c r="F3907" s="1">
        <v>463.19099999999997</v>
      </c>
      <c r="G3907" s="1">
        <v>453.73</v>
      </c>
      <c r="H3907" s="1">
        <v>93.13</v>
      </c>
      <c r="I3907" s="1">
        <f t="shared" ref="I3907:I3970" si="305">B3907</f>
        <v>666.43</v>
      </c>
      <c r="J3907" s="1">
        <f t="shared" ref="J3907:J3970" si="306" xml:space="preserve"> (B3907 * C3907) / (B3907 + C3907)</f>
        <v>401.86280818490502</v>
      </c>
      <c r="K3907" s="1">
        <f t="shared" ref="K3907:K3970" si="307" xml:space="preserve"> (B3907 + C3907) * D3907 * 10^ -9</f>
        <v>7.9234639999999995E-6</v>
      </c>
      <c r="L3907" s="1">
        <f t="shared" ref="L3907:L3970" si="308" xml:space="preserve"> J3907 + ( (I3907 - J3907) / (1 + (2 * PI() * A3907 * K3907)^2 ) )</f>
        <v>444.23072079163165</v>
      </c>
      <c r="M3907" s="1">
        <f t="shared" ref="M3907:M3970" si="309" xml:space="preserve"> ( (I3907 - J3907) * 2 * PI() * A3907 * K3907)/ (1 + (2 * PI() * A3907 * K3907)^2 )</f>
        <v>97.026386322370072</v>
      </c>
    </row>
    <row r="3908" spans="1:13">
      <c r="A3908" s="1">
        <v>47000</v>
      </c>
      <c r="B3908" s="1">
        <v>666.43</v>
      </c>
      <c r="C3908" s="1">
        <v>1012.27</v>
      </c>
      <c r="D3908" s="1">
        <v>4.72</v>
      </c>
      <c r="E3908" s="1" t="s">
        <v>3919</v>
      </c>
      <c r="F3908" s="1">
        <v>461.55070000000001</v>
      </c>
      <c r="G3908" s="1">
        <v>452.38</v>
      </c>
      <c r="H3908" s="1">
        <v>91.56</v>
      </c>
      <c r="I3908" s="1">
        <f t="shared" si="305"/>
        <v>666.43</v>
      </c>
      <c r="J3908" s="1">
        <f t="shared" si="306"/>
        <v>401.86280818490502</v>
      </c>
      <c r="K3908" s="1">
        <f t="shared" si="307"/>
        <v>7.9234639999999995E-6</v>
      </c>
      <c r="L3908" s="1">
        <f t="shared" si="308"/>
        <v>442.72248624646596</v>
      </c>
      <c r="M3908" s="1">
        <f t="shared" si="309"/>
        <v>95.606573999498679</v>
      </c>
    </row>
    <row r="3909" spans="1:13">
      <c r="A3909" s="1">
        <v>48000</v>
      </c>
      <c r="B3909" s="1">
        <v>666.43</v>
      </c>
      <c r="C3909" s="1">
        <v>1012.27</v>
      </c>
      <c r="D3909" s="1">
        <v>4.72</v>
      </c>
      <c r="E3909" s="1" t="s">
        <v>3920</v>
      </c>
      <c r="F3909" s="1">
        <v>459.97050000000002</v>
      </c>
      <c r="G3909" s="1">
        <v>451.03</v>
      </c>
      <c r="H3909" s="1">
        <v>90.26</v>
      </c>
      <c r="I3909" s="1">
        <f t="shared" si="305"/>
        <v>666.43</v>
      </c>
      <c r="J3909" s="1">
        <f t="shared" si="306"/>
        <v>401.86280818490502</v>
      </c>
      <c r="K3909" s="1">
        <f t="shared" si="307"/>
        <v>7.9234639999999995E-6</v>
      </c>
      <c r="L3909" s="1">
        <f t="shared" si="308"/>
        <v>441.28879687407073</v>
      </c>
      <c r="M3909" s="1">
        <f t="shared" si="309"/>
        <v>94.21472564258751</v>
      </c>
    </row>
    <row r="3910" spans="1:13">
      <c r="A3910" s="1">
        <v>49000</v>
      </c>
      <c r="B3910" s="1">
        <v>666.43</v>
      </c>
      <c r="C3910" s="1">
        <v>1012.27</v>
      </c>
      <c r="D3910" s="1">
        <v>4.72</v>
      </c>
      <c r="E3910" s="1" t="s">
        <v>3921</v>
      </c>
      <c r="F3910" s="1">
        <v>458.36110000000002</v>
      </c>
      <c r="G3910" s="1">
        <v>449.59</v>
      </c>
      <c r="H3910" s="1">
        <v>89.21</v>
      </c>
      <c r="I3910" s="1">
        <f t="shared" si="305"/>
        <v>666.43</v>
      </c>
      <c r="J3910" s="1">
        <f t="shared" si="306"/>
        <v>401.86280818490502</v>
      </c>
      <c r="K3910" s="1">
        <f t="shared" si="307"/>
        <v>7.9234639999999995E-6</v>
      </c>
      <c r="L3910" s="1">
        <f t="shared" si="308"/>
        <v>439.92514442765531</v>
      </c>
      <c r="M3910" s="1">
        <f t="shared" si="309"/>
        <v>92.850977234545979</v>
      </c>
    </row>
    <row r="3911" spans="1:13">
      <c r="A3911" s="1">
        <v>50000</v>
      </c>
      <c r="B3911" s="1">
        <v>666.43</v>
      </c>
      <c r="C3911" s="1">
        <v>1012.27</v>
      </c>
      <c r="D3911" s="1">
        <v>4.72</v>
      </c>
      <c r="E3911" s="1" t="s">
        <v>3922</v>
      </c>
      <c r="F3911" s="1">
        <v>456.55849999999998</v>
      </c>
      <c r="G3911" s="1">
        <v>448.07</v>
      </c>
      <c r="H3911" s="1">
        <v>87.61</v>
      </c>
      <c r="I3911" s="1">
        <f t="shared" si="305"/>
        <v>666.43</v>
      </c>
      <c r="J3911" s="1">
        <f t="shared" si="306"/>
        <v>401.86280818490502</v>
      </c>
      <c r="K3911" s="1">
        <f t="shared" si="307"/>
        <v>7.9234639999999995E-6</v>
      </c>
      <c r="L3911" s="1">
        <f t="shared" si="308"/>
        <v>438.62732743955468</v>
      </c>
      <c r="M3911" s="1">
        <f t="shared" si="309"/>
        <v>91.515330637053069</v>
      </c>
    </row>
    <row r="3912" spans="1:13">
      <c r="A3912" s="1">
        <v>51000</v>
      </c>
      <c r="B3912" s="1">
        <v>666.43</v>
      </c>
      <c r="C3912" s="1">
        <v>1012.27</v>
      </c>
      <c r="D3912" s="1">
        <v>4.72</v>
      </c>
      <c r="E3912" s="1" t="s">
        <v>3923</v>
      </c>
      <c r="F3912" s="1">
        <v>455.21210000000002</v>
      </c>
      <c r="G3912" s="1">
        <v>446.95</v>
      </c>
      <c r="H3912" s="1">
        <v>86.35</v>
      </c>
      <c r="I3912" s="1">
        <f t="shared" si="305"/>
        <v>666.43</v>
      </c>
      <c r="J3912" s="1">
        <f t="shared" si="306"/>
        <v>401.86280818490502</v>
      </c>
      <c r="K3912" s="1">
        <f t="shared" si="307"/>
        <v>7.9234639999999995E-6</v>
      </c>
      <c r="L3912" s="1">
        <f t="shared" si="308"/>
        <v>437.39142966716264</v>
      </c>
      <c r="M3912" s="1">
        <f t="shared" si="309"/>
        <v>90.207675228845204</v>
      </c>
    </row>
    <row r="3913" spans="1:13">
      <c r="A3913" s="1">
        <v>52000</v>
      </c>
      <c r="B3913" s="1">
        <v>666.43</v>
      </c>
      <c r="C3913" s="1">
        <v>1012.27</v>
      </c>
      <c r="D3913" s="1">
        <v>4.72</v>
      </c>
      <c r="E3913" s="1" t="s">
        <v>3924</v>
      </c>
      <c r="F3913" s="1">
        <v>454.23489999999998</v>
      </c>
      <c r="G3913" s="1">
        <v>446.13</v>
      </c>
      <c r="H3913" s="1">
        <v>85.42</v>
      </c>
      <c r="I3913" s="1">
        <f t="shared" si="305"/>
        <v>666.43</v>
      </c>
      <c r="J3913" s="1">
        <f t="shared" si="306"/>
        <v>401.86280818490502</v>
      </c>
      <c r="K3913" s="1">
        <f t="shared" si="307"/>
        <v>7.9234639999999995E-6</v>
      </c>
      <c r="L3913" s="1">
        <f t="shared" si="308"/>
        <v>436.21379986375092</v>
      </c>
      <c r="M3913" s="1">
        <f t="shared" si="309"/>
        <v>88.927806535502796</v>
      </c>
    </row>
    <row r="3914" spans="1:13">
      <c r="A3914" s="1">
        <v>53000</v>
      </c>
      <c r="B3914" s="1">
        <v>666.43</v>
      </c>
      <c r="C3914" s="1">
        <v>1012.27</v>
      </c>
      <c r="D3914" s="1">
        <v>4.72</v>
      </c>
      <c r="E3914" s="1" t="s">
        <v>3925</v>
      </c>
      <c r="F3914" s="1">
        <v>453.09859999999998</v>
      </c>
      <c r="G3914" s="1">
        <v>445.27</v>
      </c>
      <c r="H3914" s="1">
        <v>83.85</v>
      </c>
      <c r="I3914" s="1">
        <f t="shared" si="305"/>
        <v>666.43</v>
      </c>
      <c r="J3914" s="1">
        <f t="shared" si="306"/>
        <v>401.86280818490502</v>
      </c>
      <c r="K3914" s="1">
        <f t="shared" si="307"/>
        <v>7.9234639999999995E-6</v>
      </c>
      <c r="L3914" s="1">
        <f t="shared" si="308"/>
        <v>435.09103285284345</v>
      </c>
      <c r="M3914" s="1">
        <f t="shared" si="309"/>
        <v>87.675442256167429</v>
      </c>
    </row>
    <row r="3915" spans="1:13">
      <c r="A3915" s="1">
        <v>54000</v>
      </c>
      <c r="B3915" s="1">
        <v>666.43</v>
      </c>
      <c r="C3915" s="1">
        <v>1012.27</v>
      </c>
      <c r="D3915" s="1">
        <v>4.72</v>
      </c>
      <c r="E3915" s="1" t="s">
        <v>3926</v>
      </c>
      <c r="F3915" s="1">
        <v>451.87380000000002</v>
      </c>
      <c r="G3915" s="1">
        <v>444.2</v>
      </c>
      <c r="H3915" s="1">
        <v>82.92</v>
      </c>
      <c r="I3915" s="1">
        <f t="shared" si="305"/>
        <v>666.43</v>
      </c>
      <c r="J3915" s="1">
        <f t="shared" si="306"/>
        <v>401.86280818490502</v>
      </c>
      <c r="K3915" s="1">
        <f t="shared" si="307"/>
        <v>7.9234639999999995E-6</v>
      </c>
      <c r="L3915" s="1">
        <f t="shared" si="308"/>
        <v>434.01995186796665</v>
      </c>
      <c r="M3915" s="1">
        <f t="shared" si="309"/>
        <v>86.450236038827953</v>
      </c>
    </row>
    <row r="3916" spans="1:13">
      <c r="A3916" s="1">
        <v>55000</v>
      </c>
      <c r="B3916" s="1">
        <v>666.43</v>
      </c>
      <c r="C3916" s="1">
        <v>1012.27</v>
      </c>
      <c r="D3916" s="1">
        <v>4.72</v>
      </c>
      <c r="E3916" s="1" t="s">
        <v>3927</v>
      </c>
      <c r="F3916" s="1">
        <v>450.71170000000001</v>
      </c>
      <c r="G3916" s="1">
        <v>443.16</v>
      </c>
      <c r="H3916" s="1">
        <v>82.16</v>
      </c>
      <c r="I3916" s="1">
        <f t="shared" si="305"/>
        <v>666.43</v>
      </c>
      <c r="J3916" s="1">
        <f t="shared" si="306"/>
        <v>401.86280818490502</v>
      </c>
      <c r="K3916" s="1">
        <f t="shared" si="307"/>
        <v>7.9234639999999995E-6</v>
      </c>
      <c r="L3916" s="1">
        <f t="shared" si="308"/>
        <v>432.99759210801381</v>
      </c>
      <c r="M3916" s="1">
        <f t="shared" si="309"/>
        <v>85.251789308893549</v>
      </c>
    </row>
    <row r="3917" spans="1:13">
      <c r="A3917" s="1">
        <v>56000</v>
      </c>
      <c r="B3917" s="1">
        <v>666.43</v>
      </c>
      <c r="C3917" s="1">
        <v>1012.27</v>
      </c>
      <c r="D3917" s="1">
        <v>4.72</v>
      </c>
      <c r="E3917" s="1" t="s">
        <v>3928</v>
      </c>
      <c r="F3917" s="1">
        <v>449.67169999999999</v>
      </c>
      <c r="G3917" s="1">
        <v>442.35</v>
      </c>
      <c r="H3917" s="1">
        <v>80.84</v>
      </c>
      <c r="I3917" s="1">
        <f t="shared" si="305"/>
        <v>666.43</v>
      </c>
      <c r="J3917" s="1">
        <f t="shared" si="306"/>
        <v>401.86280818490502</v>
      </c>
      <c r="K3917" s="1">
        <f t="shared" si="307"/>
        <v>7.9234639999999995E-6</v>
      </c>
      <c r="L3917" s="1">
        <f t="shared" si="308"/>
        <v>432.02118545092657</v>
      </c>
      <c r="M3917" s="1">
        <f t="shared" si="309"/>
        <v>84.079661414945249</v>
      </c>
    </row>
    <row r="3918" spans="1:13">
      <c r="A3918" s="1">
        <v>57000</v>
      </c>
      <c r="B3918" s="1">
        <v>666.43</v>
      </c>
      <c r="C3918" s="1">
        <v>1012.27</v>
      </c>
      <c r="D3918" s="1">
        <v>4.72</v>
      </c>
      <c r="E3918" s="1" t="s">
        <v>3929</v>
      </c>
      <c r="F3918" s="1">
        <v>448.12169999999998</v>
      </c>
      <c r="G3918" s="1">
        <v>440.96</v>
      </c>
      <c r="H3918" s="1">
        <v>79.790000000000006</v>
      </c>
      <c r="I3918" s="1">
        <f t="shared" si="305"/>
        <v>666.43</v>
      </c>
      <c r="J3918" s="1">
        <f t="shared" si="306"/>
        <v>401.86280818490502</v>
      </c>
      <c r="K3918" s="1">
        <f t="shared" si="307"/>
        <v>7.9234639999999995E-6</v>
      </c>
      <c r="L3918" s="1">
        <f t="shared" si="308"/>
        <v>431.08814626393979</v>
      </c>
      <c r="M3918" s="1">
        <f t="shared" si="309"/>
        <v>82.933378320089659</v>
      </c>
    </row>
    <row r="3919" spans="1:13">
      <c r="A3919" s="1">
        <v>58000</v>
      </c>
      <c r="B3919" s="1">
        <v>666.43</v>
      </c>
      <c r="C3919" s="1">
        <v>1012.27</v>
      </c>
      <c r="D3919" s="1">
        <v>4.72</v>
      </c>
      <c r="E3919" s="1" t="s">
        <v>3930</v>
      </c>
      <c r="F3919" s="1">
        <v>447.3965</v>
      </c>
      <c r="G3919" s="1">
        <v>440.44</v>
      </c>
      <c r="H3919" s="1">
        <v>78.61</v>
      </c>
      <c r="I3919" s="1">
        <f t="shared" si="305"/>
        <v>666.43</v>
      </c>
      <c r="J3919" s="1">
        <f t="shared" si="306"/>
        <v>401.86280818490502</v>
      </c>
      <c r="K3919" s="1">
        <f t="shared" si="307"/>
        <v>7.9234639999999995E-6</v>
      </c>
      <c r="L3919" s="1">
        <f t="shared" si="308"/>
        <v>430.19605824649824</v>
      </c>
      <c r="M3919" s="1">
        <f t="shared" si="309"/>
        <v>81.812440036572738</v>
      </c>
    </row>
    <row r="3920" spans="1:13">
      <c r="A3920" s="1">
        <v>59000</v>
      </c>
      <c r="B3920" s="1">
        <v>666.43</v>
      </c>
      <c r="C3920" s="1">
        <v>1012.27</v>
      </c>
      <c r="D3920" s="1">
        <v>4.72</v>
      </c>
      <c r="E3920" s="1" t="s">
        <v>3931</v>
      </c>
      <c r="F3920" s="1">
        <v>446.21050000000002</v>
      </c>
      <c r="G3920" s="1">
        <v>439.41</v>
      </c>
      <c r="H3920" s="1">
        <v>77.62</v>
      </c>
      <c r="I3920" s="1">
        <f t="shared" si="305"/>
        <v>666.43</v>
      </c>
      <c r="J3920" s="1">
        <f t="shared" si="306"/>
        <v>401.86280818490502</v>
      </c>
      <c r="K3920" s="1">
        <f t="shared" si="307"/>
        <v>7.9234639999999995E-6</v>
      </c>
      <c r="L3920" s="1">
        <f t="shared" si="308"/>
        <v>429.34266224154061</v>
      </c>
      <c r="M3920" s="1">
        <f t="shared" si="309"/>
        <v>80.716326974650727</v>
      </c>
    </row>
    <row r="3921" spans="1:13">
      <c r="A3921" s="1">
        <v>60000</v>
      </c>
      <c r="B3921" s="1">
        <v>666.43</v>
      </c>
      <c r="C3921" s="1">
        <v>1012.27</v>
      </c>
      <c r="D3921" s="1">
        <v>4.72</v>
      </c>
      <c r="E3921" s="1" t="s">
        <v>3932</v>
      </c>
      <c r="F3921" s="1">
        <v>445.05239999999998</v>
      </c>
      <c r="G3921" s="1">
        <v>438.38</v>
      </c>
      <c r="H3921" s="1">
        <v>76.77</v>
      </c>
      <c r="I3921" s="1">
        <f t="shared" si="305"/>
        <v>666.43</v>
      </c>
      <c r="J3921" s="1">
        <f t="shared" si="306"/>
        <v>401.86280818490502</v>
      </c>
      <c r="K3921" s="1">
        <f t="shared" si="307"/>
        <v>7.9234639999999995E-6</v>
      </c>
      <c r="L3921" s="1">
        <f t="shared" si="308"/>
        <v>428.52584495169344</v>
      </c>
      <c r="M3921" s="1">
        <f t="shared" si="309"/>
        <v>79.644505353632098</v>
      </c>
    </row>
    <row r="3922" spans="1:13">
      <c r="A3922" s="1">
        <v>61000</v>
      </c>
      <c r="B3922" s="1">
        <v>666.43</v>
      </c>
      <c r="C3922" s="1">
        <v>1012.27</v>
      </c>
      <c r="D3922" s="1">
        <v>4.72</v>
      </c>
      <c r="E3922" s="1" t="s">
        <v>3933</v>
      </c>
      <c r="F3922" s="1">
        <v>444.1712</v>
      </c>
      <c r="G3922" s="1">
        <v>437.63</v>
      </c>
      <c r="H3922" s="1">
        <v>75.930000000000007</v>
      </c>
      <c r="I3922" s="1">
        <f t="shared" si="305"/>
        <v>666.43</v>
      </c>
      <c r="J3922" s="1">
        <f t="shared" si="306"/>
        <v>401.86280818490502</v>
      </c>
      <c r="K3922" s="1">
        <f t="shared" si="307"/>
        <v>7.9234639999999995E-6</v>
      </c>
      <c r="L3922" s="1">
        <f t="shared" si="308"/>
        <v>427.74362849866145</v>
      </c>
      <c r="M3922" s="1">
        <f t="shared" si="309"/>
        <v>78.596431803031976</v>
      </c>
    </row>
    <row r="3923" spans="1:13">
      <c r="A3923" s="1">
        <v>62000</v>
      </c>
      <c r="B3923" s="1">
        <v>666.43</v>
      </c>
      <c r="C3923" s="1">
        <v>1012.27</v>
      </c>
      <c r="D3923" s="1">
        <v>4.72</v>
      </c>
      <c r="E3923" s="1" t="s">
        <v>3934</v>
      </c>
      <c r="F3923" s="1">
        <v>443.41109999999998</v>
      </c>
      <c r="G3923" s="1">
        <v>437.1</v>
      </c>
      <c r="H3923" s="1">
        <v>74.52</v>
      </c>
      <c r="I3923" s="1">
        <f t="shared" si="305"/>
        <v>666.43</v>
      </c>
      <c r="J3923" s="1">
        <f t="shared" si="306"/>
        <v>401.86280818490502</v>
      </c>
      <c r="K3923" s="1">
        <f t="shared" si="307"/>
        <v>7.9234639999999995E-6</v>
      </c>
      <c r="L3923" s="1">
        <f t="shared" si="308"/>
        <v>426.99416076646804</v>
      </c>
      <c r="M3923" s="1">
        <f t="shared" si="309"/>
        <v>77.571557264504705</v>
      </c>
    </row>
    <row r="3924" spans="1:13">
      <c r="A3924" s="1">
        <v>63000</v>
      </c>
      <c r="B3924" s="1">
        <v>666.43</v>
      </c>
      <c r="C3924" s="1">
        <v>1012.27</v>
      </c>
      <c r="D3924" s="1">
        <v>4.72</v>
      </c>
      <c r="E3924" s="1" t="s">
        <v>3935</v>
      </c>
      <c r="F3924" s="1">
        <v>442.54379999999998</v>
      </c>
      <c r="G3924" s="1">
        <v>436.32</v>
      </c>
      <c r="H3924" s="1">
        <v>73.95</v>
      </c>
      <c r="I3924" s="1">
        <f t="shared" si="305"/>
        <v>666.43</v>
      </c>
      <c r="J3924" s="1">
        <f t="shared" si="306"/>
        <v>401.86280818490502</v>
      </c>
      <c r="K3924" s="1">
        <f t="shared" si="307"/>
        <v>7.9234639999999995E-6</v>
      </c>
      <c r="L3924" s="1">
        <f t="shared" si="308"/>
        <v>426.27570647197319</v>
      </c>
      <c r="M3924" s="1">
        <f t="shared" si="309"/>
        <v>76.569330290282863</v>
      </c>
    </row>
    <row r="3925" spans="1:13">
      <c r="A3925" s="1">
        <v>64000</v>
      </c>
      <c r="B3925" s="1">
        <v>666.43</v>
      </c>
      <c r="C3925" s="1">
        <v>1012.27</v>
      </c>
      <c r="D3925" s="1">
        <v>4.72</v>
      </c>
      <c r="E3925" s="1" t="s">
        <v>3936</v>
      </c>
      <c r="F3925" s="1">
        <v>441.71390000000002</v>
      </c>
      <c r="G3925" s="1">
        <v>435.7</v>
      </c>
      <c r="H3925" s="1">
        <v>72.62</v>
      </c>
      <c r="I3925" s="1">
        <f t="shared" si="305"/>
        <v>666.43</v>
      </c>
      <c r="J3925" s="1">
        <f t="shared" si="306"/>
        <v>401.86280818490502</v>
      </c>
      <c r="K3925" s="1">
        <f t="shared" si="307"/>
        <v>7.9234639999999995E-6</v>
      </c>
      <c r="L3925" s="1">
        <f t="shared" si="308"/>
        <v>425.58663890911413</v>
      </c>
      <c r="M3925" s="1">
        <f t="shared" si="309"/>
        <v>75.589199820938362</v>
      </c>
    </row>
    <row r="3926" spans="1:13">
      <c r="A3926" s="1">
        <v>65000</v>
      </c>
      <c r="B3926" s="1">
        <v>666.43</v>
      </c>
      <c r="C3926" s="1">
        <v>1012.27</v>
      </c>
      <c r="D3926" s="1">
        <v>4.72</v>
      </c>
      <c r="E3926" s="1" t="s">
        <v>3937</v>
      </c>
      <c r="F3926" s="1">
        <v>441.15100000000001</v>
      </c>
      <c r="G3926" s="1">
        <v>435.25</v>
      </c>
      <c r="H3926" s="1">
        <v>71.89</v>
      </c>
      <c r="I3926" s="1">
        <f t="shared" si="305"/>
        <v>666.43</v>
      </c>
      <c r="J3926" s="1">
        <f t="shared" si="306"/>
        <v>401.86280818490502</v>
      </c>
      <c r="K3926" s="1">
        <f t="shared" si="307"/>
        <v>7.9234639999999995E-6</v>
      </c>
      <c r="L3926" s="1">
        <f t="shared" si="308"/>
        <v>424.92543231645686</v>
      </c>
      <c r="M3926" s="1">
        <f t="shared" si="309"/>
        <v>74.630617514117333</v>
      </c>
    </row>
    <row r="3927" spans="1:13">
      <c r="A3927" s="1">
        <v>66000</v>
      </c>
      <c r="B3927" s="1">
        <v>666.43</v>
      </c>
      <c r="C3927" s="1">
        <v>1012.27</v>
      </c>
      <c r="D3927" s="1">
        <v>4.72</v>
      </c>
      <c r="E3927" s="1" t="s">
        <v>3938</v>
      </c>
      <c r="F3927" s="1">
        <v>440.51429999999999</v>
      </c>
      <c r="G3927" s="1">
        <v>434.75</v>
      </c>
      <c r="H3927" s="1">
        <v>71.05</v>
      </c>
      <c r="I3927" s="1">
        <f t="shared" si="305"/>
        <v>666.43</v>
      </c>
      <c r="J3927" s="1">
        <f t="shared" si="306"/>
        <v>401.86280818490502</v>
      </c>
      <c r="K3927" s="1">
        <f t="shared" si="307"/>
        <v>7.9234639999999995E-6</v>
      </c>
      <c r="L3927" s="1">
        <f t="shared" si="308"/>
        <v>424.29065482081813</v>
      </c>
      <c r="M3927" s="1">
        <f t="shared" si="309"/>
        <v>73.693039686249307</v>
      </c>
    </row>
    <row r="3928" spans="1:13">
      <c r="A3928" s="1">
        <v>67000</v>
      </c>
      <c r="B3928" s="1">
        <v>666.43</v>
      </c>
      <c r="C3928" s="1">
        <v>1012.27</v>
      </c>
      <c r="D3928" s="1">
        <v>4.72</v>
      </c>
      <c r="E3928" s="1" t="s">
        <v>3939</v>
      </c>
      <c r="F3928" s="1">
        <v>440.03640000000001</v>
      </c>
      <c r="G3928" s="1">
        <v>434.4</v>
      </c>
      <c r="H3928" s="1">
        <v>70.239999999999995</v>
      </c>
      <c r="I3928" s="1">
        <f t="shared" si="305"/>
        <v>666.43</v>
      </c>
      <c r="J3928" s="1">
        <f t="shared" si="306"/>
        <v>401.86280818490502</v>
      </c>
      <c r="K3928" s="1">
        <f t="shared" si="307"/>
        <v>7.9234639999999995E-6</v>
      </c>
      <c r="L3928" s="1">
        <f t="shared" si="308"/>
        <v>423.68096191285866</v>
      </c>
      <c r="M3928" s="1">
        <f t="shared" si="309"/>
        <v>72.775928920887836</v>
      </c>
    </row>
    <row r="3929" spans="1:13">
      <c r="A3929" s="1">
        <v>68000</v>
      </c>
      <c r="B3929" s="1">
        <v>666.43</v>
      </c>
      <c r="C3929" s="1">
        <v>1012.27</v>
      </c>
      <c r="D3929" s="1">
        <v>4.72</v>
      </c>
      <c r="E3929" s="1" t="s">
        <v>3940</v>
      </c>
      <c r="F3929" s="1">
        <v>438.90679999999998</v>
      </c>
      <c r="G3929" s="1">
        <v>433.37</v>
      </c>
      <c r="H3929" s="1">
        <v>69.510000000000005</v>
      </c>
      <c r="I3929" s="1">
        <f t="shared" si="305"/>
        <v>666.43</v>
      </c>
      <c r="J3929" s="1">
        <f t="shared" si="306"/>
        <v>401.86280818490502</v>
      </c>
      <c r="K3929" s="1">
        <f t="shared" si="307"/>
        <v>7.9234639999999995E-6</v>
      </c>
      <c r="L3929" s="1">
        <f t="shared" si="308"/>
        <v>423.09509041360343</v>
      </c>
      <c r="M3929" s="1">
        <f t="shared" si="309"/>
        <v>71.878755390123274</v>
      </c>
    </row>
    <row r="3930" spans="1:13">
      <c r="A3930" s="1">
        <v>69000</v>
      </c>
      <c r="B3930" s="1">
        <v>666.43</v>
      </c>
      <c r="C3930" s="1">
        <v>1012.27</v>
      </c>
      <c r="D3930" s="1">
        <v>4.72</v>
      </c>
      <c r="E3930" s="1" t="s">
        <v>3941</v>
      </c>
      <c r="F3930" s="1">
        <v>438.12700000000001</v>
      </c>
      <c r="G3930" s="1">
        <v>432.73</v>
      </c>
      <c r="H3930" s="1">
        <v>68.58</v>
      </c>
      <c r="I3930" s="1">
        <f t="shared" si="305"/>
        <v>666.43</v>
      </c>
      <c r="J3930" s="1">
        <f t="shared" si="306"/>
        <v>401.86280818490502</v>
      </c>
      <c r="K3930" s="1">
        <f t="shared" si="307"/>
        <v>7.9234639999999995E-6</v>
      </c>
      <c r="L3930" s="1">
        <f t="shared" si="308"/>
        <v>422.53185289378808</v>
      </c>
      <c r="M3930" s="1">
        <f t="shared" si="309"/>
        <v>71.000997929268777</v>
      </c>
    </row>
    <row r="3931" spans="1:13">
      <c r="A3931" s="1">
        <v>70000</v>
      </c>
      <c r="B3931" s="1">
        <v>666.43</v>
      </c>
      <c r="C3931" s="1">
        <v>1012.27</v>
      </c>
      <c r="D3931" s="1">
        <v>4.72</v>
      </c>
      <c r="E3931" s="1" t="s">
        <v>3942</v>
      </c>
      <c r="F3931" s="1">
        <v>437.60719999999998</v>
      </c>
      <c r="G3931" s="1">
        <v>432.34</v>
      </c>
      <c r="H3931" s="1">
        <v>67.680000000000007</v>
      </c>
      <c r="I3931" s="1">
        <f t="shared" si="305"/>
        <v>666.43</v>
      </c>
      <c r="J3931" s="1">
        <f t="shared" si="306"/>
        <v>401.86280818490502</v>
      </c>
      <c r="K3931" s="1">
        <f t="shared" si="307"/>
        <v>7.9234639999999995E-6</v>
      </c>
      <c r="L3931" s="1">
        <f t="shared" si="308"/>
        <v>421.99013251073461</v>
      </c>
      <c r="M3931" s="1">
        <f t="shared" si="309"/>
        <v>70.14214489961978</v>
      </c>
    </row>
    <row r="3932" spans="1:13">
      <c r="A3932" s="1">
        <v>71000</v>
      </c>
      <c r="B3932" s="1">
        <v>666.43</v>
      </c>
      <c r="C3932" s="1">
        <v>1012.27</v>
      </c>
      <c r="D3932" s="1">
        <v>4.72</v>
      </c>
      <c r="E3932" s="1" t="s">
        <v>3943</v>
      </c>
      <c r="F3932" s="1">
        <v>436.9074</v>
      </c>
      <c r="G3932" s="1">
        <v>431.77</v>
      </c>
      <c r="H3932" s="1">
        <v>66.81</v>
      </c>
      <c r="I3932" s="1">
        <f t="shared" si="305"/>
        <v>666.43</v>
      </c>
      <c r="J3932" s="1">
        <f t="shared" si="306"/>
        <v>401.86280818490502</v>
      </c>
      <c r="K3932" s="1">
        <f t="shared" si="307"/>
        <v>7.9234639999999995E-6</v>
      </c>
      <c r="L3932" s="1">
        <f t="shared" si="308"/>
        <v>421.46887823011519</v>
      </c>
      <c r="M3932" s="1">
        <f t="shared" si="309"/>
        <v>69.301694869415826</v>
      </c>
    </row>
    <row r="3933" spans="1:13">
      <c r="A3933" s="1">
        <v>72000</v>
      </c>
      <c r="B3933" s="1">
        <v>666.43</v>
      </c>
      <c r="C3933" s="1">
        <v>1012.27</v>
      </c>
      <c r="D3933" s="1">
        <v>4.72</v>
      </c>
      <c r="E3933" s="1" t="s">
        <v>3944</v>
      </c>
      <c r="F3933" s="1">
        <v>436.24160000000001</v>
      </c>
      <c r="G3933" s="1">
        <v>431.17</v>
      </c>
      <c r="H3933" s="1">
        <v>66.3</v>
      </c>
      <c r="I3933" s="1">
        <f t="shared" si="305"/>
        <v>666.43</v>
      </c>
      <c r="J3933" s="1">
        <f t="shared" si="306"/>
        <v>401.86280818490502</v>
      </c>
      <c r="K3933" s="1">
        <f t="shared" si="307"/>
        <v>7.9234639999999995E-6</v>
      </c>
      <c r="L3933" s="1">
        <f t="shared" si="308"/>
        <v>420.96710040246126</v>
      </c>
      <c r="M3933" s="1">
        <f t="shared" si="309"/>
        <v>68.47915713908904</v>
      </c>
    </row>
    <row r="3934" spans="1:13">
      <c r="A3934" s="1">
        <v>73000</v>
      </c>
      <c r="B3934" s="1">
        <v>666.43</v>
      </c>
      <c r="C3934" s="1">
        <v>1012.27</v>
      </c>
      <c r="D3934" s="1">
        <v>4.72</v>
      </c>
      <c r="E3934" s="1" t="s">
        <v>3945</v>
      </c>
      <c r="F3934" s="1">
        <v>435.76089999999999</v>
      </c>
      <c r="G3934" s="1">
        <v>430.79</v>
      </c>
      <c r="H3934" s="1">
        <v>65.64</v>
      </c>
      <c r="I3934" s="1">
        <f t="shared" si="305"/>
        <v>666.43</v>
      </c>
      <c r="J3934" s="1">
        <f t="shared" si="306"/>
        <v>401.86280818490502</v>
      </c>
      <c r="K3934" s="1">
        <f t="shared" si="307"/>
        <v>7.9234639999999995E-6</v>
      </c>
      <c r="L3934" s="1">
        <f t="shared" si="308"/>
        <v>420.4838666666156</v>
      </c>
      <c r="M3934" s="1">
        <f t="shared" si="309"/>
        <v>67.674052133380755</v>
      </c>
    </row>
    <row r="3935" spans="1:13">
      <c r="A3935" s="1">
        <v>74000</v>
      </c>
      <c r="B3935" s="1">
        <v>666.43</v>
      </c>
      <c r="C3935" s="1">
        <v>1012.27</v>
      </c>
      <c r="D3935" s="1">
        <v>4.72</v>
      </c>
      <c r="E3935" s="1" t="s">
        <v>3946</v>
      </c>
      <c r="F3935" s="1">
        <v>435.26240000000001</v>
      </c>
      <c r="G3935" s="1">
        <v>430.45</v>
      </c>
      <c r="H3935" s="1">
        <v>64.510000000000005</v>
      </c>
      <c r="I3935" s="1">
        <f t="shared" si="305"/>
        <v>666.43</v>
      </c>
      <c r="J3935" s="1">
        <f t="shared" si="306"/>
        <v>401.86280818490502</v>
      </c>
      <c r="K3935" s="1">
        <f t="shared" si="307"/>
        <v>7.9234639999999995E-6</v>
      </c>
      <c r="L3935" s="1">
        <f t="shared" si="308"/>
        <v>420.01829815450475</v>
      </c>
      <c r="M3935" s="1">
        <f t="shared" si="309"/>
        <v>66.8859116798739</v>
      </c>
    </row>
    <row r="3936" spans="1:13">
      <c r="A3936" s="1">
        <v>75000</v>
      </c>
      <c r="B3936" s="1">
        <v>666.43</v>
      </c>
      <c r="C3936" s="1">
        <v>1012.27</v>
      </c>
      <c r="D3936" s="1">
        <v>4.72</v>
      </c>
      <c r="E3936" s="1" t="s">
        <v>3947</v>
      </c>
      <c r="F3936" s="1">
        <v>434.42219999999998</v>
      </c>
      <c r="G3936" s="1">
        <v>429.68</v>
      </c>
      <c r="H3936" s="1">
        <v>64.040000000000006</v>
      </c>
      <c r="I3936" s="1">
        <f t="shared" si="305"/>
        <v>666.43</v>
      </c>
      <c r="J3936" s="1">
        <f t="shared" si="306"/>
        <v>401.86280818490502</v>
      </c>
      <c r="K3936" s="1">
        <f t="shared" si="307"/>
        <v>7.9234639999999995E-6</v>
      </c>
      <c r="L3936" s="1">
        <f t="shared" si="308"/>
        <v>419.56956597364194</v>
      </c>
      <c r="M3936" s="1">
        <f t="shared" si="309"/>
        <v>66.114279190861623</v>
      </c>
    </row>
    <row r="3937" spans="1:13">
      <c r="A3937" s="1">
        <v>76000</v>
      </c>
      <c r="B3937" s="1">
        <v>666.43</v>
      </c>
      <c r="C3937" s="1">
        <v>1012.27</v>
      </c>
      <c r="D3937" s="1">
        <v>4.72</v>
      </c>
      <c r="E3937" s="1" t="s">
        <v>3948</v>
      </c>
      <c r="F3937" s="1">
        <v>434.22199999999998</v>
      </c>
      <c r="G3937" s="1">
        <v>429.57</v>
      </c>
      <c r="H3937" s="1">
        <v>63.4</v>
      </c>
      <c r="I3937" s="1">
        <f t="shared" si="305"/>
        <v>666.43</v>
      </c>
      <c r="J3937" s="1">
        <f t="shared" si="306"/>
        <v>401.86280818490502</v>
      </c>
      <c r="K3937" s="1">
        <f t="shared" si="307"/>
        <v>7.9234639999999995E-6</v>
      </c>
      <c r="L3937" s="1">
        <f t="shared" si="308"/>
        <v>419.13688794564814</v>
      </c>
      <c r="M3937" s="1">
        <f t="shared" si="309"/>
        <v>65.358709763192721</v>
      </c>
    </row>
    <row r="3938" spans="1:13">
      <c r="A3938" s="1">
        <v>77000</v>
      </c>
      <c r="B3938" s="1">
        <v>666.43</v>
      </c>
      <c r="C3938" s="1">
        <v>1012.27</v>
      </c>
      <c r="D3938" s="1">
        <v>4.72</v>
      </c>
      <c r="E3938" s="1" t="s">
        <v>3949</v>
      </c>
      <c r="F3938" s="1">
        <v>433.685</v>
      </c>
      <c r="G3938" s="1">
        <v>429.15</v>
      </c>
      <c r="H3938" s="1">
        <v>62.55</v>
      </c>
      <c r="I3938" s="1">
        <f t="shared" si="305"/>
        <v>666.43</v>
      </c>
      <c r="J3938" s="1">
        <f t="shared" si="306"/>
        <v>401.86280818490502</v>
      </c>
      <c r="K3938" s="1">
        <f t="shared" si="307"/>
        <v>7.9234639999999995E-6</v>
      </c>
      <c r="L3938" s="1">
        <f t="shared" si="308"/>
        <v>418.71952558082188</v>
      </c>
      <c r="M3938" s="1">
        <f t="shared" si="309"/>
        <v>64.618770208760409</v>
      </c>
    </row>
    <row r="3939" spans="1:13">
      <c r="A3939" s="1">
        <v>78000</v>
      </c>
      <c r="B3939" s="1">
        <v>666.43</v>
      </c>
      <c r="C3939" s="1">
        <v>1012.27</v>
      </c>
      <c r="D3939" s="1">
        <v>4.72</v>
      </c>
      <c r="E3939" s="1" t="s">
        <v>3950</v>
      </c>
      <c r="F3939" s="1">
        <v>432.83089999999999</v>
      </c>
      <c r="G3939" s="1">
        <v>428.38</v>
      </c>
      <c r="H3939" s="1">
        <v>61.92</v>
      </c>
      <c r="I3939" s="1">
        <f t="shared" si="305"/>
        <v>666.43</v>
      </c>
      <c r="J3939" s="1">
        <f t="shared" si="306"/>
        <v>401.86280818490502</v>
      </c>
      <c r="K3939" s="1">
        <f t="shared" si="307"/>
        <v>7.9234639999999995E-6</v>
      </c>
      <c r="L3939" s="1">
        <f t="shared" si="308"/>
        <v>418.31678127039447</v>
      </c>
      <c r="M3939" s="1">
        <f t="shared" si="309"/>
        <v>63.894039026587464</v>
      </c>
    </row>
    <row r="3940" spans="1:13">
      <c r="A3940" s="1">
        <v>79000</v>
      </c>
      <c r="B3940" s="1">
        <v>666.43</v>
      </c>
      <c r="C3940" s="1">
        <v>1012.27</v>
      </c>
      <c r="D3940" s="1">
        <v>4.72</v>
      </c>
      <c r="E3940" s="1" t="s">
        <v>3951</v>
      </c>
      <c r="F3940" s="1">
        <v>432.91300000000001</v>
      </c>
      <c r="G3940" s="1">
        <v>428.55</v>
      </c>
      <c r="H3940" s="1">
        <v>61.33</v>
      </c>
      <c r="I3940" s="1">
        <f t="shared" si="305"/>
        <v>666.43</v>
      </c>
      <c r="J3940" s="1">
        <f t="shared" si="306"/>
        <v>401.86280818490502</v>
      </c>
      <c r="K3940" s="1">
        <f t="shared" si="307"/>
        <v>7.9234639999999995E-6</v>
      </c>
      <c r="L3940" s="1">
        <f t="shared" si="308"/>
        <v>417.92799567958889</v>
      </c>
      <c r="M3940" s="1">
        <f t="shared" si="309"/>
        <v>63.184106325975272</v>
      </c>
    </row>
    <row r="3941" spans="1:13">
      <c r="A3941" s="1">
        <v>80000</v>
      </c>
      <c r="B3941" s="1">
        <v>666.43</v>
      </c>
      <c r="C3941" s="1">
        <v>1012.27</v>
      </c>
      <c r="D3941" s="1">
        <v>4.72</v>
      </c>
      <c r="E3941" s="1" t="s">
        <v>3952</v>
      </c>
      <c r="F3941" s="1">
        <v>431.9982</v>
      </c>
      <c r="G3941" s="1">
        <v>427.76</v>
      </c>
      <c r="H3941" s="1">
        <v>60.38</v>
      </c>
      <c r="I3941" s="1">
        <f t="shared" si="305"/>
        <v>666.43</v>
      </c>
      <c r="J3941" s="1">
        <f t="shared" si="306"/>
        <v>401.86280818490502</v>
      </c>
      <c r="K3941" s="1">
        <f t="shared" si="307"/>
        <v>7.9234639999999995E-6</v>
      </c>
      <c r="L3941" s="1">
        <f t="shared" si="308"/>
        <v>417.55254532596604</v>
      </c>
      <c r="M3941" s="1">
        <f t="shared" si="309"/>
        <v>62.488573708894293</v>
      </c>
    </row>
    <row r="3942" spans="1:13">
      <c r="A3942" s="1">
        <v>81000</v>
      </c>
      <c r="B3942" s="1">
        <v>666.43</v>
      </c>
      <c r="C3942" s="1">
        <v>1012.27</v>
      </c>
      <c r="D3942" s="1">
        <v>4.72</v>
      </c>
      <c r="E3942" s="1" t="s">
        <v>3953</v>
      </c>
      <c r="F3942" s="1">
        <v>431.44529999999997</v>
      </c>
      <c r="G3942" s="1">
        <v>427.26</v>
      </c>
      <c r="H3942" s="1">
        <v>59.98</v>
      </c>
      <c r="I3942" s="1">
        <f t="shared" si="305"/>
        <v>666.43</v>
      </c>
      <c r="J3942" s="1">
        <f t="shared" si="306"/>
        <v>401.86280818490502</v>
      </c>
      <c r="K3942" s="1">
        <f t="shared" si="307"/>
        <v>7.9234639999999995E-6</v>
      </c>
      <c r="L3942" s="1">
        <f t="shared" si="308"/>
        <v>417.18984032879519</v>
      </c>
      <c r="M3942" s="1">
        <f t="shared" si="309"/>
        <v>61.807054118675438</v>
      </c>
    </row>
    <row r="3943" spans="1:13">
      <c r="A3943" s="1">
        <v>82000</v>
      </c>
      <c r="B3943" s="1">
        <v>666.43</v>
      </c>
      <c r="C3943" s="1">
        <v>1012.27</v>
      </c>
      <c r="D3943" s="1">
        <v>4.72</v>
      </c>
      <c r="E3943" s="1" t="s">
        <v>3954</v>
      </c>
      <c r="F3943" s="1">
        <v>431.39319999999998</v>
      </c>
      <c r="G3943" s="1">
        <v>427.26</v>
      </c>
      <c r="H3943" s="1">
        <v>59.56</v>
      </c>
      <c r="I3943" s="1">
        <f t="shared" si="305"/>
        <v>666.43</v>
      </c>
      <c r="J3943" s="1">
        <f t="shared" si="306"/>
        <v>401.86280818490502</v>
      </c>
      <c r="K3943" s="1">
        <f t="shared" si="307"/>
        <v>7.9234639999999995E-6</v>
      </c>
      <c r="L3943" s="1">
        <f t="shared" si="308"/>
        <v>416.83932231634191</v>
      </c>
      <c r="M3943" s="1">
        <f t="shared" si="309"/>
        <v>61.139171661089854</v>
      </c>
    </row>
    <row r="3944" spans="1:13">
      <c r="A3944" s="1">
        <v>83000</v>
      </c>
      <c r="B3944" s="1">
        <v>666.43</v>
      </c>
      <c r="C3944" s="1">
        <v>1012.27</v>
      </c>
      <c r="D3944" s="1">
        <v>4.72</v>
      </c>
      <c r="E3944" s="1" t="s">
        <v>3955</v>
      </c>
      <c r="F3944" s="1">
        <v>430.51609999999999</v>
      </c>
      <c r="G3944" s="1">
        <v>426.45</v>
      </c>
      <c r="H3944" s="1">
        <v>59</v>
      </c>
      <c r="I3944" s="1">
        <f t="shared" si="305"/>
        <v>666.43</v>
      </c>
      <c r="J3944" s="1">
        <f t="shared" si="306"/>
        <v>401.86280818490502</v>
      </c>
      <c r="K3944" s="1">
        <f t="shared" si="307"/>
        <v>7.9234639999999995E-6</v>
      </c>
      <c r="L3944" s="1">
        <f t="shared" si="308"/>
        <v>416.50046247902264</v>
      </c>
      <c r="M3944" s="1">
        <f t="shared" si="309"/>
        <v>60.484561403061875</v>
      </c>
    </row>
    <row r="3945" spans="1:13">
      <c r="A3945" s="1">
        <v>84000</v>
      </c>
      <c r="B3945" s="1">
        <v>666.43</v>
      </c>
      <c r="C3945" s="1">
        <v>1012.27</v>
      </c>
      <c r="D3945" s="1">
        <v>4.72</v>
      </c>
      <c r="E3945" s="1" t="s">
        <v>3956</v>
      </c>
      <c r="F3945" s="1">
        <v>430.10590000000002</v>
      </c>
      <c r="G3945" s="1">
        <v>426.17</v>
      </c>
      <c r="H3945" s="1">
        <v>58.04</v>
      </c>
      <c r="I3945" s="1">
        <f t="shared" si="305"/>
        <v>666.43</v>
      </c>
      <c r="J3945" s="1">
        <f t="shared" si="306"/>
        <v>401.86280818490502</v>
      </c>
      <c r="K3945" s="1">
        <f t="shared" si="307"/>
        <v>7.9234639999999995E-6</v>
      </c>
      <c r="L3945" s="1">
        <f t="shared" si="308"/>
        <v>416.17275975735072</v>
      </c>
      <c r="M3945" s="1">
        <f t="shared" si="309"/>
        <v>59.842869153527559</v>
      </c>
    </row>
    <row r="3946" spans="1:13">
      <c r="A3946" s="1">
        <v>85000</v>
      </c>
      <c r="B3946" s="1">
        <v>666.43</v>
      </c>
      <c r="C3946" s="1">
        <v>1012.27</v>
      </c>
      <c r="D3946" s="1">
        <v>4.72</v>
      </c>
      <c r="E3946" s="1" t="s">
        <v>3957</v>
      </c>
      <c r="F3946" s="1">
        <v>429.4461</v>
      </c>
      <c r="G3946" s="1">
        <v>425.57</v>
      </c>
      <c r="H3946" s="1">
        <v>57.56</v>
      </c>
      <c r="I3946" s="1">
        <f t="shared" si="305"/>
        <v>666.43</v>
      </c>
      <c r="J3946" s="1">
        <f t="shared" si="306"/>
        <v>401.86280818490502</v>
      </c>
      <c r="K3946" s="1">
        <f t="shared" si="307"/>
        <v>7.9234639999999995E-6</v>
      </c>
      <c r="L3946" s="1">
        <f t="shared" si="308"/>
        <v>415.85573915448896</v>
      </c>
      <c r="M3946" s="1">
        <f t="shared" si="309"/>
        <v>59.213751230316085</v>
      </c>
    </row>
    <row r="3947" spans="1:13">
      <c r="A3947" s="1">
        <v>86000</v>
      </c>
      <c r="B3947" s="1">
        <v>666.43</v>
      </c>
      <c r="C3947" s="1">
        <v>1012.27</v>
      </c>
      <c r="D3947" s="1">
        <v>4.72</v>
      </c>
      <c r="E3947" s="1" t="s">
        <v>3958</v>
      </c>
      <c r="F3947" s="1">
        <v>429.56810000000002</v>
      </c>
      <c r="G3947" s="1">
        <v>425.8</v>
      </c>
      <c r="H3947" s="1">
        <v>56.78</v>
      </c>
      <c r="I3947" s="1">
        <f t="shared" si="305"/>
        <v>666.43</v>
      </c>
      <c r="J3947" s="1">
        <f t="shared" si="306"/>
        <v>401.86280818490502</v>
      </c>
      <c r="K3947" s="1">
        <f t="shared" si="307"/>
        <v>7.9234639999999995E-6</v>
      </c>
      <c r="L3947" s="1">
        <f t="shared" si="308"/>
        <v>415.54895016404322</v>
      </c>
      <c r="M3947" s="1">
        <f t="shared" si="309"/>
        <v>58.596874216379049</v>
      </c>
    </row>
    <row r="3948" spans="1:13">
      <c r="A3948" s="1">
        <v>87000</v>
      </c>
      <c r="B3948" s="1">
        <v>666.43</v>
      </c>
      <c r="C3948" s="1">
        <v>1012.27</v>
      </c>
      <c r="D3948" s="1">
        <v>4.72</v>
      </c>
      <c r="E3948" s="1" t="s">
        <v>3959</v>
      </c>
      <c r="F3948" s="1">
        <v>429.51519999999999</v>
      </c>
      <c r="G3948" s="1">
        <v>425.79</v>
      </c>
      <c r="H3948" s="1">
        <v>56.47</v>
      </c>
      <c r="I3948" s="1">
        <f t="shared" si="305"/>
        <v>666.43</v>
      </c>
      <c r="J3948" s="1">
        <f t="shared" si="306"/>
        <v>401.86280818490502</v>
      </c>
      <c r="K3948" s="1">
        <f t="shared" si="307"/>
        <v>7.9234639999999995E-6</v>
      </c>
      <c r="L3948" s="1">
        <f t="shared" si="308"/>
        <v>415.25196530448153</v>
      </c>
      <c r="M3948" s="1">
        <f t="shared" si="309"/>
        <v>57.991914708213713</v>
      </c>
    </row>
    <row r="3949" spans="1:13">
      <c r="A3949" s="1">
        <v>88000</v>
      </c>
      <c r="B3949" s="1">
        <v>666.43</v>
      </c>
      <c r="C3949" s="1">
        <v>1012.27</v>
      </c>
      <c r="D3949" s="1">
        <v>4.72</v>
      </c>
      <c r="E3949" s="1" t="s">
        <v>3960</v>
      </c>
      <c r="F3949" s="1">
        <v>428.61599999999999</v>
      </c>
      <c r="G3949" s="1">
        <v>424.96</v>
      </c>
      <c r="H3949" s="1">
        <v>55.84</v>
      </c>
      <c r="I3949" s="1">
        <f t="shared" si="305"/>
        <v>666.43</v>
      </c>
      <c r="J3949" s="1">
        <f t="shared" si="306"/>
        <v>401.86280818490502</v>
      </c>
      <c r="K3949" s="1">
        <f t="shared" si="307"/>
        <v>7.9234639999999995E-6</v>
      </c>
      <c r="L3949" s="1">
        <f t="shared" si="308"/>
        <v>414.96437875225251</v>
      </c>
      <c r="M3949" s="1">
        <f t="shared" si="309"/>
        <v>57.398559058910571</v>
      </c>
    </row>
    <row r="3950" spans="1:13">
      <c r="A3950" s="1">
        <v>89000</v>
      </c>
      <c r="B3950" s="1">
        <v>666.43</v>
      </c>
      <c r="C3950" s="1">
        <v>1012.27</v>
      </c>
      <c r="D3950" s="1">
        <v>4.72</v>
      </c>
      <c r="E3950" s="1" t="s">
        <v>3961</v>
      </c>
      <c r="F3950" s="1">
        <v>428.44099999999997</v>
      </c>
      <c r="G3950" s="1">
        <v>424.88</v>
      </c>
      <c r="H3950" s="1">
        <v>55.16</v>
      </c>
      <c r="I3950" s="1">
        <f t="shared" si="305"/>
        <v>666.43</v>
      </c>
      <c r="J3950" s="1">
        <f t="shared" si="306"/>
        <v>401.86280818490502</v>
      </c>
      <c r="K3950" s="1">
        <f t="shared" si="307"/>
        <v>7.9234639999999995E-6</v>
      </c>
      <c r="L3950" s="1">
        <f t="shared" si="308"/>
        <v>414.68580506630684</v>
      </c>
      <c r="M3950" s="1">
        <f t="shared" si="309"/>
        <v>56.816503117894825</v>
      </c>
    </row>
    <row r="3951" spans="1:13">
      <c r="A3951" s="1">
        <v>90000</v>
      </c>
      <c r="B3951" s="1">
        <v>666.43</v>
      </c>
      <c r="C3951" s="1">
        <v>1012.27</v>
      </c>
      <c r="D3951" s="1">
        <v>4.72</v>
      </c>
      <c r="E3951" s="1" t="s">
        <v>3962</v>
      </c>
      <c r="F3951" s="1">
        <v>428.55040000000002</v>
      </c>
      <c r="G3951" s="1">
        <v>425.03</v>
      </c>
      <c r="H3951" s="1">
        <v>54.84</v>
      </c>
      <c r="I3951" s="1">
        <f t="shared" si="305"/>
        <v>666.43</v>
      </c>
      <c r="J3951" s="1">
        <f t="shared" si="306"/>
        <v>401.86280818490502</v>
      </c>
      <c r="K3951" s="1">
        <f t="shared" si="307"/>
        <v>7.9234639999999995E-6</v>
      </c>
      <c r="L3951" s="1">
        <f t="shared" si="308"/>
        <v>414.41587799730422</v>
      </c>
      <c r="M3951" s="1">
        <f t="shared" si="309"/>
        <v>56.245451969117731</v>
      </c>
    </row>
    <row r="3952" spans="1:13">
      <c r="A3952" s="1">
        <v>91000</v>
      </c>
      <c r="B3952" s="1">
        <v>666.43</v>
      </c>
      <c r="C3952" s="1">
        <v>1012.27</v>
      </c>
      <c r="D3952" s="1">
        <v>4.72</v>
      </c>
      <c r="E3952" s="1" t="s">
        <v>3963</v>
      </c>
      <c r="F3952" s="1">
        <v>427.9776</v>
      </c>
      <c r="G3952" s="1">
        <v>424.49</v>
      </c>
      <c r="H3952" s="1">
        <v>54.51</v>
      </c>
      <c r="I3952" s="1">
        <f t="shared" si="305"/>
        <v>666.43</v>
      </c>
      <c r="J3952" s="1">
        <f t="shared" si="306"/>
        <v>401.86280818490502</v>
      </c>
      <c r="K3952" s="1">
        <f t="shared" si="307"/>
        <v>7.9234639999999995E-6</v>
      </c>
      <c r="L3952" s="1">
        <f t="shared" si="308"/>
        <v>414.15424937532066</v>
      </c>
      <c r="M3952" s="1">
        <f t="shared" si="309"/>
        <v>55.685119669182761</v>
      </c>
    </row>
    <row r="3953" spans="1:13">
      <c r="A3953" s="1">
        <v>92000</v>
      </c>
      <c r="B3953" s="1">
        <v>666.43</v>
      </c>
      <c r="C3953" s="1">
        <v>1012.27</v>
      </c>
      <c r="D3953" s="1">
        <v>4.72</v>
      </c>
      <c r="E3953" s="1" t="s">
        <v>3964</v>
      </c>
      <c r="F3953" s="1">
        <v>427.40809999999999</v>
      </c>
      <c r="G3953" s="1">
        <v>424.03</v>
      </c>
      <c r="H3953" s="1">
        <v>53.6</v>
      </c>
      <c r="I3953" s="1">
        <f t="shared" si="305"/>
        <v>666.43</v>
      </c>
      <c r="J3953" s="1">
        <f t="shared" si="306"/>
        <v>401.86280818490502</v>
      </c>
      <c r="K3953" s="1">
        <f t="shared" si="307"/>
        <v>7.9234639999999995E-6</v>
      </c>
      <c r="L3953" s="1">
        <f t="shared" si="308"/>
        <v>413.90058807035433</v>
      </c>
      <c r="M3953" s="1">
        <f t="shared" si="309"/>
        <v>55.135228986656308</v>
      </c>
    </row>
    <row r="3954" spans="1:13">
      <c r="A3954" s="1">
        <v>93000</v>
      </c>
      <c r="B3954" s="1">
        <v>666.43</v>
      </c>
      <c r="C3954" s="1">
        <v>1012.27</v>
      </c>
      <c r="D3954" s="1">
        <v>4.72</v>
      </c>
      <c r="E3954" s="1" t="s">
        <v>3965</v>
      </c>
      <c r="F3954" s="1">
        <v>426.53399999999999</v>
      </c>
      <c r="G3954" s="1">
        <v>423.17</v>
      </c>
      <c r="H3954" s="1">
        <v>53.44</v>
      </c>
      <c r="I3954" s="1">
        <f t="shared" si="305"/>
        <v>666.43</v>
      </c>
      <c r="J3954" s="1">
        <f t="shared" si="306"/>
        <v>401.86280818490502</v>
      </c>
      <c r="K3954" s="1">
        <f t="shared" si="307"/>
        <v>7.9234639999999995E-6</v>
      </c>
      <c r="L3954" s="1">
        <f t="shared" si="308"/>
        <v>413.65457902037753</v>
      </c>
      <c r="M3954" s="1">
        <f t="shared" si="309"/>
        <v>54.595511143607801</v>
      </c>
    </row>
    <row r="3955" spans="1:13">
      <c r="A3955" s="1">
        <v>94000</v>
      </c>
      <c r="B3955" s="1">
        <v>666.43</v>
      </c>
      <c r="C3955" s="1">
        <v>1012.27</v>
      </c>
      <c r="D3955" s="1">
        <v>4.72</v>
      </c>
      <c r="E3955" s="1" t="s">
        <v>3966</v>
      </c>
      <c r="F3955" s="1">
        <v>427.05720000000002</v>
      </c>
      <c r="G3955" s="1">
        <v>423.62</v>
      </c>
      <c r="H3955" s="1">
        <v>54.07</v>
      </c>
      <c r="I3955" s="1">
        <f t="shared" si="305"/>
        <v>666.43</v>
      </c>
      <c r="J3955" s="1">
        <f t="shared" si="306"/>
        <v>401.86280818490502</v>
      </c>
      <c r="K3955" s="1">
        <f t="shared" si="307"/>
        <v>7.9234639999999995E-6</v>
      </c>
      <c r="L3955" s="1">
        <f t="shared" si="308"/>
        <v>413.41592232209035</v>
      </c>
      <c r="M3955" s="1">
        <f t="shared" si="309"/>
        <v>54.065705560249278</v>
      </c>
    </row>
    <row r="3956" spans="1:13">
      <c r="A3956" s="1">
        <v>95000</v>
      </c>
      <c r="B3956" s="1">
        <v>666.43</v>
      </c>
      <c r="C3956" s="1">
        <v>1012.27</v>
      </c>
      <c r="D3956" s="1">
        <v>4.72</v>
      </c>
      <c r="E3956" s="1" t="s">
        <v>3967</v>
      </c>
      <c r="F3956" s="1">
        <v>426.11520000000002</v>
      </c>
      <c r="G3956" s="1">
        <v>423.03</v>
      </c>
      <c r="H3956" s="1">
        <v>51.2</v>
      </c>
      <c r="I3956" s="1">
        <f t="shared" si="305"/>
        <v>666.43</v>
      </c>
      <c r="J3956" s="1">
        <f t="shared" si="306"/>
        <v>401.86280818490502</v>
      </c>
      <c r="K3956" s="1">
        <f t="shared" si="307"/>
        <v>7.9234639999999995E-6</v>
      </c>
      <c r="L3956" s="1">
        <f t="shared" si="308"/>
        <v>413.18433237990655</v>
      </c>
      <c r="M3956" s="1">
        <f t="shared" si="309"/>
        <v>53.545559603390124</v>
      </c>
    </row>
    <row r="3957" spans="1:13">
      <c r="A3957" s="1">
        <v>96000</v>
      </c>
      <c r="B3957" s="1">
        <v>666.43</v>
      </c>
      <c r="C3957" s="1">
        <v>1012.27</v>
      </c>
      <c r="D3957" s="1">
        <v>4.72</v>
      </c>
      <c r="E3957" s="1" t="s">
        <v>3968</v>
      </c>
      <c r="F3957" s="1">
        <v>426.57839999999999</v>
      </c>
      <c r="G3957" s="1">
        <v>423.48</v>
      </c>
      <c r="H3957" s="1">
        <v>51.32</v>
      </c>
      <c r="I3957" s="1">
        <f t="shared" si="305"/>
        <v>666.43</v>
      </c>
      <c r="J3957" s="1">
        <f t="shared" si="306"/>
        <v>401.86280818490502</v>
      </c>
      <c r="K3957" s="1">
        <f t="shared" si="307"/>
        <v>7.9234639999999995E-6</v>
      </c>
      <c r="L3957" s="1">
        <f t="shared" si="308"/>
        <v>412.95953710904894</v>
      </c>
      <c r="M3957" s="1">
        <f t="shared" si="309"/>
        <v>53.034828339291892</v>
      </c>
    </row>
    <row r="3958" spans="1:13">
      <c r="A3958" s="1">
        <v>97000</v>
      </c>
      <c r="B3958" s="1">
        <v>666.43</v>
      </c>
      <c r="C3958" s="1">
        <v>1012.27</v>
      </c>
      <c r="D3958" s="1">
        <v>4.72</v>
      </c>
      <c r="E3958" s="1" t="s">
        <v>3969</v>
      </c>
      <c r="F3958" s="1">
        <v>426.04860000000002</v>
      </c>
      <c r="G3958" s="1">
        <v>422.91</v>
      </c>
      <c r="H3958" s="1">
        <v>51.64</v>
      </c>
      <c r="I3958" s="1">
        <f t="shared" si="305"/>
        <v>666.43</v>
      </c>
      <c r="J3958" s="1">
        <f t="shared" si="306"/>
        <v>401.86280818490502</v>
      </c>
      <c r="K3958" s="1">
        <f t="shared" si="307"/>
        <v>7.9234639999999995E-6</v>
      </c>
      <c r="L3958" s="1">
        <f t="shared" si="308"/>
        <v>412.7412771889463</v>
      </c>
      <c r="M3958" s="1">
        <f t="shared" si="309"/>
        <v>52.533274291394292</v>
      </c>
    </row>
    <row r="3959" spans="1:13">
      <c r="A3959" s="1">
        <v>98000</v>
      </c>
      <c r="B3959" s="1">
        <v>666.43</v>
      </c>
      <c r="C3959" s="1">
        <v>1012.27</v>
      </c>
      <c r="D3959" s="1">
        <v>4.72</v>
      </c>
      <c r="E3959" s="1" t="s">
        <v>3970</v>
      </c>
      <c r="F3959" s="1">
        <v>425.57</v>
      </c>
      <c r="G3959" s="1">
        <v>422.52</v>
      </c>
      <c r="H3959" s="1">
        <v>50.83</v>
      </c>
      <c r="I3959" s="1">
        <f t="shared" si="305"/>
        <v>666.43</v>
      </c>
      <c r="J3959" s="1">
        <f t="shared" si="306"/>
        <v>401.86280818490502</v>
      </c>
      <c r="K3959" s="1">
        <f t="shared" si="307"/>
        <v>7.9234639999999995E-6</v>
      </c>
      <c r="L3959" s="1">
        <f t="shared" si="308"/>
        <v>412.52930536341569</v>
      </c>
      <c r="M3959" s="1">
        <f t="shared" si="309"/>
        <v>52.04066720328467</v>
      </c>
    </row>
    <row r="3960" spans="1:13">
      <c r="A3960" s="1">
        <v>99000</v>
      </c>
      <c r="B3960" s="1">
        <v>666.43</v>
      </c>
      <c r="C3960" s="1">
        <v>1012.27</v>
      </c>
      <c r="D3960" s="1">
        <v>4.72</v>
      </c>
      <c r="E3960" s="1" t="s">
        <v>3971</v>
      </c>
      <c r="F3960" s="1">
        <v>425.3956</v>
      </c>
      <c r="G3960" s="1">
        <v>422.47</v>
      </c>
      <c r="H3960" s="1">
        <v>49.8</v>
      </c>
      <c r="I3960" s="1">
        <f t="shared" si="305"/>
        <v>666.43</v>
      </c>
      <c r="J3960" s="1">
        <f t="shared" si="306"/>
        <v>401.86280818490502</v>
      </c>
      <c r="K3960" s="1">
        <f t="shared" si="307"/>
        <v>7.9234639999999995E-6</v>
      </c>
      <c r="L3960" s="1">
        <f t="shared" si="308"/>
        <v>412.32338578438009</v>
      </c>
      <c r="M3960" s="1">
        <f t="shared" si="309"/>
        <v>51.556783807200134</v>
      </c>
    </row>
    <row r="3961" spans="1:13">
      <c r="A3961" s="1">
        <v>100000</v>
      </c>
      <c r="B3961" s="1">
        <v>666.43</v>
      </c>
      <c r="C3961" s="1">
        <v>1012.27</v>
      </c>
      <c r="D3961" s="1">
        <v>4.72</v>
      </c>
      <c r="E3961" s="1" t="s">
        <v>3972</v>
      </c>
      <c r="F3961" s="1">
        <v>425.45929999999998</v>
      </c>
      <c r="G3961" s="1">
        <v>421.91</v>
      </c>
      <c r="H3961" s="1">
        <v>54.81</v>
      </c>
      <c r="I3961" s="1">
        <f t="shared" si="305"/>
        <v>666.43</v>
      </c>
      <c r="J3961" s="1">
        <f t="shared" si="306"/>
        <v>401.86280818490502</v>
      </c>
      <c r="K3961" s="1">
        <f t="shared" si="307"/>
        <v>7.9234639999999995E-6</v>
      </c>
      <c r="L3961" s="1">
        <f t="shared" si="308"/>
        <v>412.12329339611802</v>
      </c>
      <c r="M3961" s="1">
        <f t="shared" si="309"/>
        <v>51.081407598277941</v>
      </c>
    </row>
    <row r="3962" spans="1:13">
      <c r="A3962" s="1">
        <v>2000</v>
      </c>
      <c r="B3962" s="1">
        <v>614.54</v>
      </c>
      <c r="C3962" s="1">
        <v>1029.55</v>
      </c>
      <c r="D3962" s="1">
        <v>4.72</v>
      </c>
      <c r="E3962" s="1" t="s">
        <v>3973</v>
      </c>
      <c r="F3962" s="1">
        <v>614.55589999999995</v>
      </c>
      <c r="G3962" s="1">
        <v>614.36</v>
      </c>
      <c r="H3962" s="1">
        <v>15.32</v>
      </c>
      <c r="I3962" s="1">
        <f t="shared" si="305"/>
        <v>614.54</v>
      </c>
      <c r="J3962" s="1">
        <f t="shared" si="306"/>
        <v>384.83273847538754</v>
      </c>
      <c r="K3962" s="1">
        <f t="shared" si="307"/>
        <v>7.7601047999999992E-6</v>
      </c>
      <c r="L3962" s="1">
        <f t="shared" si="308"/>
        <v>612.37618941356288</v>
      </c>
      <c r="M3962" s="1">
        <f t="shared" si="309"/>
        <v>22.189207467019813</v>
      </c>
    </row>
    <row r="3963" spans="1:13">
      <c r="A3963" s="1">
        <v>3000</v>
      </c>
      <c r="B3963" s="1">
        <v>614.54</v>
      </c>
      <c r="C3963" s="1">
        <v>1029.55</v>
      </c>
      <c r="D3963" s="1">
        <v>4.72</v>
      </c>
      <c r="E3963" s="1" t="s">
        <v>3974</v>
      </c>
      <c r="F3963" s="1">
        <v>612.24040000000002</v>
      </c>
      <c r="G3963" s="1">
        <v>611.58000000000004</v>
      </c>
      <c r="H3963" s="1">
        <v>28.53</v>
      </c>
      <c r="I3963" s="1">
        <f t="shared" si="305"/>
        <v>614.54</v>
      </c>
      <c r="J3963" s="1">
        <f t="shared" si="306"/>
        <v>384.83273847538754</v>
      </c>
      <c r="K3963" s="1">
        <f t="shared" si="307"/>
        <v>7.7601047999999992E-6</v>
      </c>
      <c r="L3963" s="1">
        <f t="shared" si="308"/>
        <v>609.72808563898502</v>
      </c>
      <c r="M3963" s="1">
        <f t="shared" si="309"/>
        <v>32.896461067141743</v>
      </c>
    </row>
    <row r="3964" spans="1:13">
      <c r="A3964" s="1">
        <v>4000</v>
      </c>
      <c r="B3964" s="1">
        <v>614.54</v>
      </c>
      <c r="C3964" s="1">
        <v>1029.55</v>
      </c>
      <c r="D3964" s="1">
        <v>4.72</v>
      </c>
      <c r="E3964" s="1" t="s">
        <v>3975</v>
      </c>
      <c r="F3964" s="1">
        <v>609.54579999999999</v>
      </c>
      <c r="G3964" s="1">
        <v>608.21</v>
      </c>
      <c r="H3964" s="1">
        <v>40.36</v>
      </c>
      <c r="I3964" s="1">
        <f t="shared" si="305"/>
        <v>614.54</v>
      </c>
      <c r="J3964" s="1">
        <f t="shared" si="306"/>
        <v>384.83273847538754</v>
      </c>
      <c r="K3964" s="1">
        <f t="shared" si="307"/>
        <v>7.7601047999999992E-6</v>
      </c>
      <c r="L3964" s="1">
        <f t="shared" si="308"/>
        <v>606.12262905932414</v>
      </c>
      <c r="M3964" s="1">
        <f t="shared" si="309"/>
        <v>43.158766136980326</v>
      </c>
    </row>
    <row r="3965" spans="1:13">
      <c r="A3965" s="1">
        <v>5000</v>
      </c>
      <c r="B3965" s="1">
        <v>614.54</v>
      </c>
      <c r="C3965" s="1">
        <v>1029.55</v>
      </c>
      <c r="D3965" s="1">
        <v>4.72</v>
      </c>
      <c r="E3965" s="1" t="s">
        <v>3976</v>
      </c>
      <c r="F3965" s="1">
        <v>605.9384</v>
      </c>
      <c r="G3965" s="1">
        <v>603.84</v>
      </c>
      <c r="H3965" s="1">
        <v>50.43</v>
      </c>
      <c r="I3965" s="1">
        <f t="shared" si="305"/>
        <v>614.54</v>
      </c>
      <c r="J3965" s="1">
        <f t="shared" si="306"/>
        <v>384.83273847538754</v>
      </c>
      <c r="K3965" s="1">
        <f t="shared" si="307"/>
        <v>7.7601047999999992E-6</v>
      </c>
      <c r="L3965" s="1">
        <f t="shared" si="308"/>
        <v>601.65347743721213</v>
      </c>
      <c r="M3965" s="1">
        <f t="shared" si="309"/>
        <v>52.858919254103967</v>
      </c>
    </row>
    <row r="3966" spans="1:13">
      <c r="A3966" s="1">
        <v>6000</v>
      </c>
      <c r="B3966" s="1">
        <v>614.54</v>
      </c>
      <c r="C3966" s="1">
        <v>1029.55</v>
      </c>
      <c r="D3966" s="1">
        <v>4.72</v>
      </c>
      <c r="E3966" s="1" t="s">
        <v>3977</v>
      </c>
      <c r="F3966" s="1">
        <v>601.66459999999995</v>
      </c>
      <c r="G3966" s="1">
        <v>598.79</v>
      </c>
      <c r="H3966" s="1">
        <v>58.78</v>
      </c>
      <c r="I3966" s="1">
        <f t="shared" si="305"/>
        <v>614.54</v>
      </c>
      <c r="J3966" s="1">
        <f t="shared" si="306"/>
        <v>384.83273847538754</v>
      </c>
      <c r="K3966" s="1">
        <f t="shared" si="307"/>
        <v>7.7601047999999992E-6</v>
      </c>
      <c r="L3966" s="1">
        <f t="shared" si="308"/>
        <v>596.43042242130173</v>
      </c>
      <c r="M3966" s="1">
        <f t="shared" si="309"/>
        <v>61.902703276120405</v>
      </c>
    </row>
    <row r="3967" spans="1:13">
      <c r="A3967" s="1">
        <v>7000</v>
      </c>
      <c r="B3967" s="1">
        <v>614.54</v>
      </c>
      <c r="C3967" s="1">
        <v>1029.55</v>
      </c>
      <c r="D3967" s="1">
        <v>4.72</v>
      </c>
      <c r="E3967" s="1" t="s">
        <v>3978</v>
      </c>
      <c r="F3967" s="1">
        <v>596.69259999999997</v>
      </c>
      <c r="G3967" s="1">
        <v>592.94000000000005</v>
      </c>
      <c r="H3967" s="1">
        <v>66.78</v>
      </c>
      <c r="I3967" s="1">
        <f t="shared" si="305"/>
        <v>614.54</v>
      </c>
      <c r="J3967" s="1">
        <f t="shared" si="306"/>
        <v>384.83273847538754</v>
      </c>
      <c r="K3967" s="1">
        <f t="shared" si="307"/>
        <v>7.7601047999999992E-6</v>
      </c>
      <c r="L3967" s="1">
        <f t="shared" si="308"/>
        <v>590.57316799176556</v>
      </c>
      <c r="M3967" s="1">
        <f t="shared" si="309"/>
        <v>70.220697173419168</v>
      </c>
    </row>
    <row r="3968" spans="1:13">
      <c r="A3968" s="1">
        <v>8000</v>
      </c>
      <c r="B3968" s="1">
        <v>614.54</v>
      </c>
      <c r="C3968" s="1">
        <v>1029.55</v>
      </c>
      <c r="D3968" s="1">
        <v>4.72</v>
      </c>
      <c r="E3968" s="1" t="s">
        <v>3979</v>
      </c>
      <c r="F3968" s="1">
        <v>591.29380000000003</v>
      </c>
      <c r="G3968" s="1">
        <v>586.64</v>
      </c>
      <c r="H3968" s="1">
        <v>74.040000000000006</v>
      </c>
      <c r="I3968" s="1">
        <f t="shared" si="305"/>
        <v>614.54</v>
      </c>
      <c r="J3968" s="1">
        <f t="shared" si="306"/>
        <v>384.83273847538754</v>
      </c>
      <c r="K3968" s="1">
        <f t="shared" si="307"/>
        <v>7.7601047999999992E-6</v>
      </c>
      <c r="L3968" s="1">
        <f t="shared" si="308"/>
        <v>584.20526556673008</v>
      </c>
      <c r="M3968" s="1">
        <f t="shared" si="309"/>
        <v>77.768326860012792</v>
      </c>
    </row>
    <row r="3969" spans="1:13">
      <c r="A3969" s="1">
        <v>9000</v>
      </c>
      <c r="B3969" s="1">
        <v>614.54</v>
      </c>
      <c r="C3969" s="1">
        <v>1029.55</v>
      </c>
      <c r="D3969" s="1">
        <v>4.72</v>
      </c>
      <c r="E3969" s="1" t="s">
        <v>3980</v>
      </c>
      <c r="F3969" s="1">
        <v>585.98900000000003</v>
      </c>
      <c r="G3969" s="1">
        <v>580.46</v>
      </c>
      <c r="H3969" s="1">
        <v>80.33</v>
      </c>
      <c r="I3969" s="1">
        <f t="shared" si="305"/>
        <v>614.54</v>
      </c>
      <c r="J3969" s="1">
        <f t="shared" si="306"/>
        <v>384.83273847538754</v>
      </c>
      <c r="K3969" s="1">
        <f t="shared" si="307"/>
        <v>7.7601047999999992E-6</v>
      </c>
      <c r="L3969" s="1">
        <f t="shared" si="308"/>
        <v>577.44868951337492</v>
      </c>
      <c r="M3969" s="1">
        <f t="shared" si="309"/>
        <v>84.524422770147055</v>
      </c>
    </row>
    <row r="3970" spans="1:13">
      <c r="A3970" s="1">
        <v>10000</v>
      </c>
      <c r="B3970" s="1">
        <v>614.54</v>
      </c>
      <c r="C3970" s="1">
        <v>1029.55</v>
      </c>
      <c r="D3970" s="1">
        <v>4.72</v>
      </c>
      <c r="E3970" s="1" t="s">
        <v>3981</v>
      </c>
      <c r="F3970" s="1">
        <v>580.09500000000003</v>
      </c>
      <c r="G3970" s="1">
        <v>573.69000000000005</v>
      </c>
      <c r="H3970" s="1">
        <v>85.98</v>
      </c>
      <c r="I3970" s="1">
        <f t="shared" si="305"/>
        <v>614.54</v>
      </c>
      <c r="J3970" s="1">
        <f t="shared" si="306"/>
        <v>384.83273847538754</v>
      </c>
      <c r="K3970" s="1">
        <f t="shared" si="307"/>
        <v>7.7601047999999992E-6</v>
      </c>
      <c r="L3970" s="1">
        <f t="shared" si="308"/>
        <v>570.4193787271829</v>
      </c>
      <c r="M3970" s="1">
        <f t="shared" si="309"/>
        <v>90.488661543002237</v>
      </c>
    </row>
    <row r="3971" spans="1:13">
      <c r="A3971" s="1">
        <v>11000</v>
      </c>
      <c r="B3971" s="1">
        <v>614.54</v>
      </c>
      <c r="C3971" s="1">
        <v>1029.55</v>
      </c>
      <c r="D3971" s="1">
        <v>4.72</v>
      </c>
      <c r="E3971" s="1" t="s">
        <v>3982</v>
      </c>
      <c r="F3971" s="1">
        <v>574.18150000000003</v>
      </c>
      <c r="G3971" s="1">
        <v>566.91999999999996</v>
      </c>
      <c r="H3971" s="1">
        <v>91.03</v>
      </c>
      <c r="I3971" s="1">
        <f t="shared" ref="I3971:I4034" si="310">B3971</f>
        <v>614.54</v>
      </c>
      <c r="J3971" s="1">
        <f t="shared" ref="J3971:J4034" si="311" xml:space="preserve"> (B3971 * C3971) / (B3971 + C3971)</f>
        <v>384.83273847538754</v>
      </c>
      <c r="K3971" s="1">
        <f t="shared" ref="K3971:K4034" si="312" xml:space="preserve"> (B3971 + C3971) * D3971 * 10^ -9</f>
        <v>7.7601047999999992E-6</v>
      </c>
      <c r="L3971" s="1">
        <f t="shared" ref="L3971:L4034" si="313" xml:space="preserve"> J3971 + ( (I3971 - J3971) / (1 + (2 * PI() * A3971 * K3971)^2 ) )</f>
        <v>563.22390271918323</v>
      </c>
      <c r="M3971" s="1">
        <f t="shared" ref="M3971:M4034" si="314" xml:space="preserve"> ( (I3971 - J3971) * 2 * PI() * A3971 * K3971)/ (1 + (2 * PI() * A3971 * K3971)^2 )</f>
        <v>95.678306519151874</v>
      </c>
    </row>
    <row r="3972" spans="1:13">
      <c r="A3972" s="1">
        <v>12000</v>
      </c>
      <c r="B3972" s="1">
        <v>614.54</v>
      </c>
      <c r="C3972" s="1">
        <v>1029.55</v>
      </c>
      <c r="D3972" s="1">
        <v>4.72</v>
      </c>
      <c r="E3972" s="1" t="s">
        <v>3983</v>
      </c>
      <c r="F3972" s="1">
        <v>568.02269999999999</v>
      </c>
      <c r="G3972" s="1">
        <v>559.95000000000005</v>
      </c>
      <c r="H3972" s="1">
        <v>95.43</v>
      </c>
      <c r="I3972" s="1">
        <f t="shared" si="310"/>
        <v>614.54</v>
      </c>
      <c r="J3972" s="1">
        <f t="shared" si="311"/>
        <v>384.83273847538754</v>
      </c>
      <c r="K3972" s="1">
        <f t="shared" si="312"/>
        <v>7.7601047999999992E-6</v>
      </c>
      <c r="L3972" s="1">
        <f t="shared" si="313"/>
        <v>555.95726320570384</v>
      </c>
      <c r="M3972" s="1">
        <f t="shared" si="314"/>
        <v>100.12463728436238</v>
      </c>
    </row>
    <row r="3973" spans="1:13">
      <c r="A3973" s="1">
        <v>13000</v>
      </c>
      <c r="B3973" s="1">
        <v>614.54</v>
      </c>
      <c r="C3973" s="1">
        <v>1029.55</v>
      </c>
      <c r="D3973" s="1">
        <v>4.72</v>
      </c>
      <c r="E3973" s="1" t="s">
        <v>3984</v>
      </c>
      <c r="F3973" s="1">
        <v>561.96870000000001</v>
      </c>
      <c r="G3973" s="1">
        <v>553.14</v>
      </c>
      <c r="H3973" s="1">
        <v>99.21</v>
      </c>
      <c r="I3973" s="1">
        <f t="shared" si="310"/>
        <v>614.54</v>
      </c>
      <c r="J3973" s="1">
        <f t="shared" si="311"/>
        <v>384.83273847538754</v>
      </c>
      <c r="K3973" s="1">
        <f t="shared" si="312"/>
        <v>7.7601047999999992E-6</v>
      </c>
      <c r="L3973" s="1">
        <f t="shared" si="313"/>
        <v>548.70173166679558</v>
      </c>
      <c r="M3973" s="1">
        <f t="shared" si="314"/>
        <v>103.86939272580715</v>
      </c>
    </row>
    <row r="3974" spans="1:13">
      <c r="A3974" s="1">
        <v>14000</v>
      </c>
      <c r="B3974" s="1">
        <v>614.54</v>
      </c>
      <c r="C3974" s="1">
        <v>1029.55</v>
      </c>
      <c r="D3974" s="1">
        <v>4.72</v>
      </c>
      <c r="E3974" s="1" t="s">
        <v>3985</v>
      </c>
      <c r="F3974" s="1">
        <v>555.75930000000005</v>
      </c>
      <c r="G3974" s="1">
        <v>546.29</v>
      </c>
      <c r="H3974" s="1">
        <v>102.14</v>
      </c>
      <c r="I3974" s="1">
        <f t="shared" si="310"/>
        <v>614.54</v>
      </c>
      <c r="J3974" s="1">
        <f t="shared" si="311"/>
        <v>384.83273847538754</v>
      </c>
      <c r="K3974" s="1">
        <f t="shared" si="312"/>
        <v>7.7601047999999992E-6</v>
      </c>
      <c r="L3974" s="1">
        <f t="shared" si="313"/>
        <v>541.52655508379235</v>
      </c>
      <c r="M3974" s="1">
        <f t="shared" si="314"/>
        <v>106.96146664873339</v>
      </c>
    </row>
    <row r="3975" spans="1:13">
      <c r="A3975" s="1">
        <v>15000</v>
      </c>
      <c r="B3975" s="1">
        <v>614.54</v>
      </c>
      <c r="C3975" s="1">
        <v>1029.55</v>
      </c>
      <c r="D3975" s="1">
        <v>4.72</v>
      </c>
      <c r="E3975" s="1" t="s">
        <v>3986</v>
      </c>
      <c r="F3975" s="1">
        <v>549.59109999999998</v>
      </c>
      <c r="G3975" s="1">
        <v>539.63</v>
      </c>
      <c r="H3975" s="1">
        <v>104.19</v>
      </c>
      <c r="I3975" s="1">
        <f t="shared" si="310"/>
        <v>614.54</v>
      </c>
      <c r="J3975" s="1">
        <f t="shared" si="311"/>
        <v>384.83273847538754</v>
      </c>
      <c r="K3975" s="1">
        <f t="shared" si="312"/>
        <v>7.7601047999999992E-6</v>
      </c>
      <c r="L3975" s="1">
        <f t="shared" si="313"/>
        <v>534.48833250320308</v>
      </c>
      <c r="M3975" s="1">
        <f t="shared" si="314"/>
        <v>109.45400793095841</v>
      </c>
    </row>
    <row r="3976" spans="1:13">
      <c r="A3976" s="1">
        <v>16000</v>
      </c>
      <c r="B3976" s="1">
        <v>614.54</v>
      </c>
      <c r="C3976" s="1">
        <v>1029.55</v>
      </c>
      <c r="D3976" s="1">
        <v>4.72</v>
      </c>
      <c r="E3976" s="1" t="s">
        <v>3987</v>
      </c>
      <c r="F3976" s="1">
        <v>543.48050000000001</v>
      </c>
      <c r="G3976" s="1">
        <v>532.95000000000005</v>
      </c>
      <c r="H3976" s="1">
        <v>106.46</v>
      </c>
      <c r="I3976" s="1">
        <f t="shared" si="310"/>
        <v>614.54</v>
      </c>
      <c r="J3976" s="1">
        <f t="shared" si="311"/>
        <v>384.83273847538754</v>
      </c>
      <c r="K3976" s="1">
        <f t="shared" si="312"/>
        <v>7.7601047999999992E-6</v>
      </c>
      <c r="L3976" s="1">
        <f t="shared" si="313"/>
        <v>527.63186555513266</v>
      </c>
      <c r="M3976" s="1">
        <f t="shared" si="314"/>
        <v>111.4020005873152</v>
      </c>
    </row>
    <row r="3977" spans="1:13">
      <c r="A3977" s="1">
        <v>17000</v>
      </c>
      <c r="B3977" s="1">
        <v>614.54</v>
      </c>
      <c r="C3977" s="1">
        <v>1029.55</v>
      </c>
      <c r="D3977" s="1">
        <v>4.72</v>
      </c>
      <c r="E3977" s="1" t="s">
        <v>3988</v>
      </c>
      <c r="F3977" s="1">
        <v>537.50649999999996</v>
      </c>
      <c r="G3977" s="1">
        <v>526.64</v>
      </c>
      <c r="H3977" s="1">
        <v>107.52</v>
      </c>
      <c r="I3977" s="1">
        <f t="shared" si="310"/>
        <v>614.54</v>
      </c>
      <c r="J3977" s="1">
        <f t="shared" si="311"/>
        <v>384.83273847538754</v>
      </c>
      <c r="K3977" s="1">
        <f t="shared" si="312"/>
        <v>7.7601047999999992E-6</v>
      </c>
      <c r="L3977" s="1">
        <f t="shared" si="313"/>
        <v>520.99130635766574</v>
      </c>
      <c r="M3977" s="1">
        <f t="shared" si="314"/>
        <v>112.86033915241531</v>
      </c>
    </row>
    <row r="3978" spans="1:13">
      <c r="A3978" s="1">
        <v>18000</v>
      </c>
      <c r="B3978" s="1">
        <v>614.54</v>
      </c>
      <c r="C3978" s="1">
        <v>1029.55</v>
      </c>
      <c r="D3978" s="1">
        <v>4.72</v>
      </c>
      <c r="E3978" s="1" t="s">
        <v>3989</v>
      </c>
      <c r="F3978" s="1">
        <v>532.24490000000003</v>
      </c>
      <c r="G3978" s="1">
        <v>521.08000000000004</v>
      </c>
      <c r="H3978" s="1">
        <v>108.42</v>
      </c>
      <c r="I3978" s="1">
        <f t="shared" si="310"/>
        <v>614.54</v>
      </c>
      <c r="J3978" s="1">
        <f t="shared" si="311"/>
        <v>384.83273847538754</v>
      </c>
      <c r="K3978" s="1">
        <f t="shared" si="312"/>
        <v>7.7601047999999992E-6</v>
      </c>
      <c r="L3978" s="1">
        <f t="shared" si="313"/>
        <v>514.59145698895611</v>
      </c>
      <c r="M3978" s="1">
        <f t="shared" si="314"/>
        <v>113.88237290472718</v>
      </c>
    </row>
    <row r="3979" spans="1:13">
      <c r="A3979" s="1">
        <v>19000</v>
      </c>
      <c r="B3979" s="1">
        <v>614.54</v>
      </c>
      <c r="C3979" s="1">
        <v>1029.55</v>
      </c>
      <c r="D3979" s="1">
        <v>4.72</v>
      </c>
      <c r="E3979" s="1" t="s">
        <v>3990</v>
      </c>
      <c r="F3979" s="1">
        <v>526.19590000000005</v>
      </c>
      <c r="G3979" s="1">
        <v>514.79</v>
      </c>
      <c r="H3979" s="1">
        <v>108.98</v>
      </c>
      <c r="I3979" s="1">
        <f t="shared" si="310"/>
        <v>614.54</v>
      </c>
      <c r="J3979" s="1">
        <f t="shared" si="311"/>
        <v>384.83273847538754</v>
      </c>
      <c r="K3979" s="1">
        <f t="shared" si="312"/>
        <v>7.7601047999999992E-6</v>
      </c>
      <c r="L3979" s="1">
        <f t="shared" si="313"/>
        <v>508.44910862305829</v>
      </c>
      <c r="M3979" s="1">
        <f t="shared" si="314"/>
        <v>114.51886699469374</v>
      </c>
    </row>
    <row r="3980" spans="1:13">
      <c r="A3980" s="1">
        <v>20000</v>
      </c>
      <c r="B3980" s="1">
        <v>614.54</v>
      </c>
      <c r="C3980" s="1">
        <v>1029.55</v>
      </c>
      <c r="D3980" s="1">
        <v>4.72</v>
      </c>
      <c r="E3980" s="1" t="s">
        <v>3991</v>
      </c>
      <c r="F3980" s="1">
        <v>521.05430000000001</v>
      </c>
      <c r="G3980" s="1">
        <v>509.4</v>
      </c>
      <c r="H3980" s="1">
        <v>109.59</v>
      </c>
      <c r="I3980" s="1">
        <f t="shared" si="310"/>
        <v>614.54</v>
      </c>
      <c r="J3980" s="1">
        <f t="shared" si="311"/>
        <v>384.83273847538754</v>
      </c>
      <c r="K3980" s="1">
        <f t="shared" si="312"/>
        <v>7.7601047999999992E-6</v>
      </c>
      <c r="L3980" s="1">
        <f t="shared" si="313"/>
        <v>502.57434062774018</v>
      </c>
      <c r="M3980" s="1">
        <f t="shared" si="314"/>
        <v>114.81731629216232</v>
      </c>
    </row>
    <row r="3981" spans="1:13">
      <c r="A3981" s="1">
        <v>21000</v>
      </c>
      <c r="B3981" s="1">
        <v>614.54</v>
      </c>
      <c r="C3981" s="1">
        <v>1029.55</v>
      </c>
      <c r="D3981" s="1">
        <v>4.72</v>
      </c>
      <c r="E3981" s="1" t="s">
        <v>3992</v>
      </c>
      <c r="F3981" s="1">
        <v>516.03399999999999</v>
      </c>
      <c r="G3981" s="1">
        <v>504.2</v>
      </c>
      <c r="H3981" s="1">
        <v>109.86</v>
      </c>
      <c r="I3981" s="1">
        <f t="shared" si="310"/>
        <v>614.54</v>
      </c>
      <c r="J3981" s="1">
        <f t="shared" si="311"/>
        <v>384.83273847538754</v>
      </c>
      <c r="K3981" s="1">
        <f t="shared" si="312"/>
        <v>7.7601047999999992E-6</v>
      </c>
      <c r="L3981" s="1">
        <f t="shared" si="313"/>
        <v>496.97172768487326</v>
      </c>
      <c r="M3981" s="1">
        <f t="shared" si="314"/>
        <v>114.82154510597685</v>
      </c>
    </row>
    <row r="3982" spans="1:13">
      <c r="A3982" s="1">
        <v>22000</v>
      </c>
      <c r="B3982" s="1">
        <v>614.54</v>
      </c>
      <c r="C3982" s="1">
        <v>1029.55</v>
      </c>
      <c r="D3982" s="1">
        <v>4.72</v>
      </c>
      <c r="E3982" s="1" t="s">
        <v>3993</v>
      </c>
      <c r="F3982" s="1">
        <v>510.54410000000001</v>
      </c>
      <c r="G3982" s="1">
        <v>498.71</v>
      </c>
      <c r="H3982" s="1">
        <v>109.28</v>
      </c>
      <c r="I3982" s="1">
        <f t="shared" si="310"/>
        <v>614.54</v>
      </c>
      <c r="J3982" s="1">
        <f t="shared" si="311"/>
        <v>384.83273847538754</v>
      </c>
      <c r="K3982" s="1">
        <f t="shared" si="312"/>
        <v>7.7601047999999992E-6</v>
      </c>
      <c r="L3982" s="1">
        <f t="shared" si="313"/>
        <v>491.64142522316979</v>
      </c>
      <c r="M3982" s="1">
        <f t="shared" si="314"/>
        <v>114.57152951360713</v>
      </c>
    </row>
    <row r="3983" spans="1:13">
      <c r="A3983" s="1">
        <v>23000</v>
      </c>
      <c r="B3983" s="1">
        <v>614.54</v>
      </c>
      <c r="C3983" s="1">
        <v>1029.55</v>
      </c>
      <c r="D3983" s="1">
        <v>4.72</v>
      </c>
      <c r="E3983" s="1" t="s">
        <v>3994</v>
      </c>
      <c r="F3983" s="1">
        <v>506.24759999999998</v>
      </c>
      <c r="G3983" s="1">
        <v>494.41</v>
      </c>
      <c r="H3983" s="1">
        <v>108.82</v>
      </c>
      <c r="I3983" s="1">
        <f t="shared" si="310"/>
        <v>614.54</v>
      </c>
      <c r="J3983" s="1">
        <f t="shared" si="311"/>
        <v>384.83273847538754</v>
      </c>
      <c r="K3983" s="1">
        <f t="shared" si="312"/>
        <v>7.7601047999999992E-6</v>
      </c>
      <c r="L3983" s="1">
        <f t="shared" si="313"/>
        <v>486.58012013989685</v>
      </c>
      <c r="M3983" s="1">
        <f t="shared" si="314"/>
        <v>114.10338616303491</v>
      </c>
    </row>
    <row r="3984" spans="1:13">
      <c r="A3984" s="1">
        <v>24000</v>
      </c>
      <c r="B3984" s="1">
        <v>614.54</v>
      </c>
      <c r="C3984" s="1">
        <v>1029.55</v>
      </c>
      <c r="D3984" s="1">
        <v>4.72</v>
      </c>
      <c r="E3984" s="1" t="s">
        <v>3995</v>
      </c>
      <c r="F3984" s="1">
        <v>501.63940000000002</v>
      </c>
      <c r="G3984" s="1">
        <v>489.82</v>
      </c>
      <c r="H3984" s="1">
        <v>108.23</v>
      </c>
      <c r="I3984" s="1">
        <f t="shared" si="310"/>
        <v>614.54</v>
      </c>
      <c r="J3984" s="1">
        <f t="shared" si="311"/>
        <v>384.83273847538754</v>
      </c>
      <c r="K3984" s="1">
        <f t="shared" si="312"/>
        <v>7.7601047999999992E-6</v>
      </c>
      <c r="L3984" s="1">
        <f t="shared" si="313"/>
        <v>481.78184553903452</v>
      </c>
      <c r="M3984" s="1">
        <f t="shared" si="314"/>
        <v>113.4494800799383</v>
      </c>
    </row>
    <row r="3985" spans="1:13">
      <c r="A3985" s="1">
        <v>25000</v>
      </c>
      <c r="B3985" s="1">
        <v>614.54</v>
      </c>
      <c r="C3985" s="1">
        <v>1029.55</v>
      </c>
      <c r="D3985" s="1">
        <v>4.72</v>
      </c>
      <c r="E3985" s="1" t="s">
        <v>3996</v>
      </c>
      <c r="F3985" s="1">
        <v>497.10539999999997</v>
      </c>
      <c r="G3985" s="1">
        <v>485.34</v>
      </c>
      <c r="H3985" s="1">
        <v>107.53</v>
      </c>
      <c r="I3985" s="1">
        <f t="shared" si="310"/>
        <v>614.54</v>
      </c>
      <c r="J3985" s="1">
        <f t="shared" si="311"/>
        <v>384.83273847538754</v>
      </c>
      <c r="K3985" s="1">
        <f t="shared" si="312"/>
        <v>7.7601047999999992E-6</v>
      </c>
      <c r="L3985" s="1">
        <f t="shared" si="313"/>
        <v>477.23866590499324</v>
      </c>
      <c r="M3985" s="1">
        <f t="shared" si="314"/>
        <v>112.63861289260996</v>
      </c>
    </row>
    <row r="3986" spans="1:13">
      <c r="A3986" s="1">
        <v>26000</v>
      </c>
      <c r="B3986" s="1">
        <v>614.54</v>
      </c>
      <c r="C3986" s="1">
        <v>1029.55</v>
      </c>
      <c r="D3986" s="1">
        <v>4.72</v>
      </c>
      <c r="E3986" s="1" t="s">
        <v>3997</v>
      </c>
      <c r="F3986" s="1">
        <v>492.62700000000001</v>
      </c>
      <c r="G3986" s="1">
        <v>480.91</v>
      </c>
      <c r="H3986" s="1">
        <v>106.79</v>
      </c>
      <c r="I3986" s="1">
        <f t="shared" si="310"/>
        <v>614.54</v>
      </c>
      <c r="J3986" s="1">
        <f t="shared" si="311"/>
        <v>384.83273847538754</v>
      </c>
      <c r="K3986" s="1">
        <f t="shared" si="312"/>
        <v>7.7601047999999992E-6</v>
      </c>
      <c r="L3986" s="1">
        <f t="shared" si="313"/>
        <v>472.9412436868318</v>
      </c>
      <c r="M3986" s="1">
        <f t="shared" si="314"/>
        <v>111.69626116640072</v>
      </c>
    </row>
    <row r="3987" spans="1:13">
      <c r="A3987" s="1">
        <v>27000</v>
      </c>
      <c r="B3987" s="1">
        <v>614.54</v>
      </c>
      <c r="C3987" s="1">
        <v>1029.55</v>
      </c>
      <c r="D3987" s="1">
        <v>4.72</v>
      </c>
      <c r="E3987" s="1" t="s">
        <v>3998</v>
      </c>
      <c r="F3987" s="1">
        <v>488.65179999999998</v>
      </c>
      <c r="G3987" s="1">
        <v>477.1</v>
      </c>
      <c r="H3987" s="1">
        <v>105.63</v>
      </c>
      <c r="I3987" s="1">
        <f t="shared" si="310"/>
        <v>614.54</v>
      </c>
      <c r="J3987" s="1">
        <f t="shared" si="311"/>
        <v>384.83273847538754</v>
      </c>
      <c r="K3987" s="1">
        <f t="shared" si="312"/>
        <v>7.7601047999999992E-6</v>
      </c>
      <c r="L3987" s="1">
        <f t="shared" si="313"/>
        <v>468.87930053144987</v>
      </c>
      <c r="M3987" s="1">
        <f t="shared" si="314"/>
        <v>110.64484180029784</v>
      </c>
    </row>
    <row r="3988" spans="1:13">
      <c r="A3988" s="1">
        <v>28000</v>
      </c>
      <c r="B3988" s="1">
        <v>614.54</v>
      </c>
      <c r="C3988" s="1">
        <v>1029.55</v>
      </c>
      <c r="D3988" s="1">
        <v>4.72</v>
      </c>
      <c r="E3988" s="1" t="s">
        <v>3999</v>
      </c>
      <c r="F3988" s="1">
        <v>485.24130000000002</v>
      </c>
      <c r="G3988" s="1">
        <v>473.79</v>
      </c>
      <c r="H3988" s="1">
        <v>104.8</v>
      </c>
      <c r="I3988" s="1">
        <f t="shared" si="310"/>
        <v>614.54</v>
      </c>
      <c r="J3988" s="1">
        <f t="shared" si="311"/>
        <v>384.83273847538754</v>
      </c>
      <c r="K3988" s="1">
        <f t="shared" si="312"/>
        <v>7.7601047999999992E-6</v>
      </c>
      <c r="L3988" s="1">
        <f t="shared" si="313"/>
        <v>465.04198708168087</v>
      </c>
      <c r="M3988" s="1">
        <f t="shared" si="314"/>
        <v>109.50398752699516</v>
      </c>
    </row>
    <row r="3989" spans="1:13">
      <c r="A3989" s="1">
        <v>29000</v>
      </c>
      <c r="B3989" s="1">
        <v>614.54</v>
      </c>
      <c r="C3989" s="1">
        <v>1029.55</v>
      </c>
      <c r="D3989" s="1">
        <v>4.72</v>
      </c>
      <c r="E3989" s="1" t="s">
        <v>4000</v>
      </c>
      <c r="F3989" s="1">
        <v>481.59359999999998</v>
      </c>
      <c r="G3989" s="1">
        <v>470.39</v>
      </c>
      <c r="H3989" s="1">
        <v>103.27</v>
      </c>
      <c r="I3989" s="1">
        <f t="shared" si="310"/>
        <v>614.54</v>
      </c>
      <c r="J3989" s="1">
        <f t="shared" si="311"/>
        <v>384.83273847538754</v>
      </c>
      <c r="K3989" s="1">
        <f t="shared" si="312"/>
        <v>7.7601047999999992E-6</v>
      </c>
      <c r="L3989" s="1">
        <f t="shared" si="313"/>
        <v>461.41817490169876</v>
      </c>
      <c r="M3989" s="1">
        <f t="shared" si="314"/>
        <v>108.29082048607209</v>
      </c>
    </row>
    <row r="3990" spans="1:13">
      <c r="A3990" s="1">
        <v>30000</v>
      </c>
      <c r="B3990" s="1">
        <v>614.54</v>
      </c>
      <c r="C3990" s="1">
        <v>1029.55</v>
      </c>
      <c r="D3990" s="1">
        <v>4.72</v>
      </c>
      <c r="E3990" s="1" t="s">
        <v>4001</v>
      </c>
      <c r="F3990" s="1">
        <v>478.10579999999999</v>
      </c>
      <c r="G3990" s="1">
        <v>466.92</v>
      </c>
      <c r="H3990" s="1">
        <v>102.8</v>
      </c>
      <c r="I3990" s="1">
        <f t="shared" si="310"/>
        <v>614.54</v>
      </c>
      <c r="J3990" s="1">
        <f t="shared" si="311"/>
        <v>384.83273847538754</v>
      </c>
      <c r="K3990" s="1">
        <f t="shared" si="312"/>
        <v>7.7601047999999992E-6</v>
      </c>
      <c r="L3990" s="1">
        <f t="shared" si="313"/>
        <v>457.9966831220915</v>
      </c>
      <c r="M3990" s="1">
        <f t="shared" si="314"/>
        <v>107.02021571117643</v>
      </c>
    </row>
    <row r="3991" spans="1:13">
      <c r="A3991" s="1">
        <v>31000</v>
      </c>
      <c r="B3991" s="1">
        <v>614.54</v>
      </c>
      <c r="C3991" s="1">
        <v>1029.55</v>
      </c>
      <c r="D3991" s="1">
        <v>4.72</v>
      </c>
      <c r="E3991" s="1" t="s">
        <v>4002</v>
      </c>
      <c r="F3991" s="1">
        <v>474.50569999999999</v>
      </c>
      <c r="G3991" s="1">
        <v>463.59</v>
      </c>
      <c r="H3991" s="1">
        <v>101.17</v>
      </c>
      <c r="I3991" s="1">
        <f t="shared" si="310"/>
        <v>614.54</v>
      </c>
      <c r="J3991" s="1">
        <f t="shared" si="311"/>
        <v>384.83273847538754</v>
      </c>
      <c r="K3991" s="1">
        <f t="shared" si="312"/>
        <v>7.7601047999999992E-6</v>
      </c>
      <c r="L3991" s="1">
        <f t="shared" si="313"/>
        <v>454.76645110558951</v>
      </c>
      <c r="M3991" s="1">
        <f t="shared" si="314"/>
        <v>105.70504933204101</v>
      </c>
    </row>
    <row r="3992" spans="1:13">
      <c r="A3992" s="1">
        <v>32000</v>
      </c>
      <c r="B3992" s="1">
        <v>614.54</v>
      </c>
      <c r="C3992" s="1">
        <v>1029.55</v>
      </c>
      <c r="D3992" s="1">
        <v>4.72</v>
      </c>
      <c r="E3992" s="1" t="s">
        <v>4003</v>
      </c>
      <c r="F3992" s="1">
        <v>471.8322</v>
      </c>
      <c r="G3992" s="1">
        <v>461.21</v>
      </c>
      <c r="H3992" s="1">
        <v>99.57</v>
      </c>
      <c r="I3992" s="1">
        <f t="shared" si="310"/>
        <v>614.54</v>
      </c>
      <c r="J3992" s="1">
        <f t="shared" si="311"/>
        <v>384.83273847538754</v>
      </c>
      <c r="K3992" s="1">
        <f t="shared" si="312"/>
        <v>7.7601047999999992E-6</v>
      </c>
      <c r="L3992" s="1">
        <f t="shared" si="313"/>
        <v>451.716667022313</v>
      </c>
      <c r="M3992" s="1">
        <f t="shared" si="314"/>
        <v>104.35642849701146</v>
      </c>
    </row>
    <row r="3993" spans="1:13">
      <c r="A3993" s="1">
        <v>33000</v>
      </c>
      <c r="B3993" s="1">
        <v>614.54</v>
      </c>
      <c r="C3993" s="1">
        <v>1029.55</v>
      </c>
      <c r="D3993" s="1">
        <v>4.72</v>
      </c>
      <c r="E3993" s="1" t="s">
        <v>4004</v>
      </c>
      <c r="F3993" s="1">
        <v>468.80950000000001</v>
      </c>
      <c r="G3993" s="1">
        <v>458.35</v>
      </c>
      <c r="H3993" s="1">
        <v>98.5</v>
      </c>
      <c r="I3993" s="1">
        <f t="shared" si="310"/>
        <v>614.54</v>
      </c>
      <c r="J3993" s="1">
        <f t="shared" si="311"/>
        <v>384.83273847538754</v>
      </c>
      <c r="K3993" s="1">
        <f t="shared" si="312"/>
        <v>7.7601047999999992E-6</v>
      </c>
      <c r="L3993" s="1">
        <f t="shared" si="313"/>
        <v>448.83686081951112</v>
      </c>
      <c r="M3993" s="1">
        <f t="shared" si="314"/>
        <v>102.98390162017238</v>
      </c>
    </row>
    <row r="3994" spans="1:13">
      <c r="A3994" s="1">
        <v>34000</v>
      </c>
      <c r="B3994" s="1">
        <v>614.54</v>
      </c>
      <c r="C3994" s="1">
        <v>1029.55</v>
      </c>
      <c r="D3994" s="1">
        <v>4.72</v>
      </c>
      <c r="E3994" s="1" t="s">
        <v>4005</v>
      </c>
      <c r="F3994" s="1">
        <v>466.04649999999998</v>
      </c>
      <c r="G3994" s="1">
        <v>455.77</v>
      </c>
      <c r="H3994" s="1">
        <v>97.31</v>
      </c>
      <c r="I3994" s="1">
        <f t="shared" si="310"/>
        <v>614.54</v>
      </c>
      <c r="J3994" s="1">
        <f t="shared" si="311"/>
        <v>384.83273847538754</v>
      </c>
      <c r="K3994" s="1">
        <f t="shared" si="312"/>
        <v>7.7601047999999992E-6</v>
      </c>
      <c r="L3994" s="1">
        <f t="shared" si="313"/>
        <v>446.11696875221065</v>
      </c>
      <c r="M3994" s="1">
        <f t="shared" si="314"/>
        <v>101.59564868098482</v>
      </c>
    </row>
    <row r="3995" spans="1:13">
      <c r="A3995" s="1">
        <v>35000</v>
      </c>
      <c r="B3995" s="1">
        <v>614.54</v>
      </c>
      <c r="C3995" s="1">
        <v>1029.55</v>
      </c>
      <c r="D3995" s="1">
        <v>4.72</v>
      </c>
      <c r="E3995" s="1" t="s">
        <v>4006</v>
      </c>
      <c r="F3995" s="1">
        <v>463.90710000000001</v>
      </c>
      <c r="G3995" s="1">
        <v>453.87</v>
      </c>
      <c r="H3995" s="1">
        <v>95.99</v>
      </c>
      <c r="I3995" s="1">
        <f t="shared" si="310"/>
        <v>614.54</v>
      </c>
      <c r="J3995" s="1">
        <f t="shared" si="311"/>
        <v>384.83273847538754</v>
      </c>
      <c r="K3995" s="1">
        <f t="shared" si="312"/>
        <v>7.7601047999999992E-6</v>
      </c>
      <c r="L3995" s="1">
        <f t="shared" si="313"/>
        <v>443.54737544897444</v>
      </c>
      <c r="M3995" s="1">
        <f t="shared" si="314"/>
        <v>100.19865206515657</v>
      </c>
    </row>
    <row r="3996" spans="1:13">
      <c r="A3996" s="1">
        <v>36000</v>
      </c>
      <c r="B3996" s="1">
        <v>614.54</v>
      </c>
      <c r="C3996" s="1">
        <v>1029.55</v>
      </c>
      <c r="D3996" s="1">
        <v>4.72</v>
      </c>
      <c r="E3996" s="1" t="s">
        <v>4007</v>
      </c>
      <c r="F3996" s="1">
        <v>460.71730000000002</v>
      </c>
      <c r="G3996" s="1">
        <v>450.87</v>
      </c>
      <c r="H3996" s="1">
        <v>94.72</v>
      </c>
      <c r="I3996" s="1">
        <f t="shared" si="310"/>
        <v>614.54</v>
      </c>
      <c r="J3996" s="1">
        <f t="shared" si="311"/>
        <v>384.83273847538754</v>
      </c>
      <c r="K3996" s="1">
        <f t="shared" si="312"/>
        <v>7.7601047999999992E-6</v>
      </c>
      <c r="L3996" s="1">
        <f t="shared" si="313"/>
        <v>441.11893843796651</v>
      </c>
      <c r="M3996" s="1">
        <f t="shared" si="314"/>
        <v>98.798848924485597</v>
      </c>
    </row>
    <row r="3997" spans="1:13">
      <c r="A3997" s="1">
        <v>37000</v>
      </c>
      <c r="B3997" s="1">
        <v>614.54</v>
      </c>
      <c r="C3997" s="1">
        <v>1029.55</v>
      </c>
      <c r="D3997" s="1">
        <v>4.72</v>
      </c>
      <c r="E3997" s="1" t="s">
        <v>4008</v>
      </c>
      <c r="F3997" s="1">
        <v>458.6549</v>
      </c>
      <c r="G3997" s="1">
        <v>449.06</v>
      </c>
      <c r="H3997" s="1">
        <v>93.31</v>
      </c>
      <c r="I3997" s="1">
        <f t="shared" si="310"/>
        <v>614.54</v>
      </c>
      <c r="J3997" s="1">
        <f t="shared" si="311"/>
        <v>384.83273847538754</v>
      </c>
      <c r="K3997" s="1">
        <f t="shared" si="312"/>
        <v>7.7601047999999992E-6</v>
      </c>
      <c r="L3997" s="1">
        <f t="shared" si="313"/>
        <v>438.8229991542679</v>
      </c>
      <c r="M3997" s="1">
        <f t="shared" si="314"/>
        <v>97.401266323247128</v>
      </c>
    </row>
    <row r="3998" spans="1:13">
      <c r="A3998" s="1">
        <v>38000</v>
      </c>
      <c r="B3998" s="1">
        <v>614.54</v>
      </c>
      <c r="C3998" s="1">
        <v>1029.55</v>
      </c>
      <c r="D3998" s="1">
        <v>4.72</v>
      </c>
      <c r="E3998" s="1" t="s">
        <v>4009</v>
      </c>
      <c r="F3998" s="1">
        <v>455.92950000000002</v>
      </c>
      <c r="G3998" s="1">
        <v>446.58</v>
      </c>
      <c r="H3998" s="1">
        <v>91.87</v>
      </c>
      <c r="I3998" s="1">
        <f t="shared" si="310"/>
        <v>614.54</v>
      </c>
      <c r="J3998" s="1">
        <f t="shared" si="311"/>
        <v>384.83273847538754</v>
      </c>
      <c r="K3998" s="1">
        <f t="shared" si="312"/>
        <v>7.7601047999999992E-6</v>
      </c>
      <c r="L3998" s="1">
        <f t="shared" si="313"/>
        <v>436.65138368229719</v>
      </c>
      <c r="M3998" s="1">
        <f t="shared" si="314"/>
        <v>96.010140585852298</v>
      </c>
    </row>
    <row r="3999" spans="1:13">
      <c r="A3999" s="1">
        <v>39000</v>
      </c>
      <c r="B3999" s="1">
        <v>614.54</v>
      </c>
      <c r="C3999" s="1">
        <v>1029.55</v>
      </c>
      <c r="D3999" s="1">
        <v>4.72</v>
      </c>
      <c r="E3999" s="1" t="s">
        <v>4010</v>
      </c>
      <c r="F3999" s="1">
        <v>453.79590000000002</v>
      </c>
      <c r="G3999" s="1">
        <v>444.6</v>
      </c>
      <c r="H3999" s="1">
        <v>90.91</v>
      </c>
      <c r="I3999" s="1">
        <f t="shared" si="310"/>
        <v>614.54</v>
      </c>
      <c r="J3999" s="1">
        <f t="shared" si="311"/>
        <v>384.83273847538754</v>
      </c>
      <c r="K3999" s="1">
        <f t="shared" si="312"/>
        <v>7.7601047999999992E-6</v>
      </c>
      <c r="L3999" s="1">
        <f t="shared" si="313"/>
        <v>434.59639584477981</v>
      </c>
      <c r="M3999" s="1">
        <f t="shared" si="314"/>
        <v>94.629022308137166</v>
      </c>
    </row>
    <row r="4000" spans="1:13">
      <c r="A4000" s="1">
        <v>40000</v>
      </c>
      <c r="B4000" s="1">
        <v>614.54</v>
      </c>
      <c r="C4000" s="1">
        <v>1029.55</v>
      </c>
      <c r="D4000" s="1">
        <v>4.72</v>
      </c>
      <c r="E4000" s="1" t="s">
        <v>4011</v>
      </c>
      <c r="F4000" s="1">
        <v>452.0976</v>
      </c>
      <c r="G4000" s="1">
        <v>443.15</v>
      </c>
      <c r="H4000" s="1">
        <v>89.51</v>
      </c>
      <c r="I4000" s="1">
        <f t="shared" si="310"/>
        <v>614.54</v>
      </c>
      <c r="J4000" s="1">
        <f t="shared" si="311"/>
        <v>384.83273847538754</v>
      </c>
      <c r="K4000" s="1">
        <f t="shared" si="312"/>
        <v>7.7601047999999992E-6</v>
      </c>
      <c r="L4000" s="1">
        <f t="shared" si="313"/>
        <v>432.65080471740384</v>
      </c>
      <c r="M4000" s="1">
        <f t="shared" si="314"/>
        <v>93.260868475101731</v>
      </c>
    </row>
    <row r="4001" spans="1:13">
      <c r="A4001" s="1">
        <v>41000</v>
      </c>
      <c r="B4001" s="1">
        <v>614.54</v>
      </c>
      <c r="C4001" s="1">
        <v>1029.55</v>
      </c>
      <c r="D4001" s="1">
        <v>4.72</v>
      </c>
      <c r="E4001" s="1" t="s">
        <v>4012</v>
      </c>
      <c r="F4001" s="1">
        <v>449.75009999999997</v>
      </c>
      <c r="G4001" s="1">
        <v>441.08</v>
      </c>
      <c r="H4001" s="1">
        <v>87.89</v>
      </c>
      <c r="I4001" s="1">
        <f t="shared" si="310"/>
        <v>614.54</v>
      </c>
      <c r="J4001" s="1">
        <f t="shared" si="311"/>
        <v>384.83273847538754</v>
      </c>
      <c r="K4001" s="1">
        <f t="shared" si="312"/>
        <v>7.7601047999999992E-6</v>
      </c>
      <c r="L4001" s="1">
        <f t="shared" si="313"/>
        <v>430.80782821116964</v>
      </c>
      <c r="M4001" s="1">
        <f t="shared" si="314"/>
        <v>91.908123065056699</v>
      </c>
    </row>
    <row r="4002" spans="1:13">
      <c r="A4002" s="1">
        <v>42000</v>
      </c>
      <c r="B4002" s="1">
        <v>614.54</v>
      </c>
      <c r="C4002" s="1">
        <v>1029.55</v>
      </c>
      <c r="D4002" s="1">
        <v>4.72</v>
      </c>
      <c r="E4002" s="1" t="s">
        <v>4013</v>
      </c>
      <c r="F4002" s="1">
        <v>447.91050000000001</v>
      </c>
      <c r="G4002" s="1">
        <v>439.39</v>
      </c>
      <c r="H4002" s="1">
        <v>86.96</v>
      </c>
      <c r="I4002" s="1">
        <f t="shared" si="310"/>
        <v>614.54</v>
      </c>
      <c r="J4002" s="1">
        <f t="shared" si="311"/>
        <v>384.83273847538754</v>
      </c>
      <c r="K4002" s="1">
        <f t="shared" si="312"/>
        <v>7.7601047999999992E-6</v>
      </c>
      <c r="L4002" s="1">
        <f t="shared" si="313"/>
        <v>429.06111400825557</v>
      </c>
      <c r="M4002" s="1">
        <f t="shared" si="314"/>
        <v>90.572787431219567</v>
      </c>
    </row>
    <row r="4003" spans="1:13">
      <c r="A4003" s="1">
        <v>43000</v>
      </c>
      <c r="B4003" s="1">
        <v>614.54</v>
      </c>
      <c r="C4003" s="1">
        <v>1029.55</v>
      </c>
      <c r="D4003" s="1">
        <v>4.72</v>
      </c>
      <c r="E4003" s="1" t="s">
        <v>4014</v>
      </c>
      <c r="F4003" s="1">
        <v>446.19869999999997</v>
      </c>
      <c r="G4003" s="1">
        <v>437.88</v>
      </c>
      <c r="H4003" s="1">
        <v>85.74</v>
      </c>
      <c r="I4003" s="1">
        <f t="shared" si="310"/>
        <v>614.54</v>
      </c>
      <c r="J4003" s="1">
        <f t="shared" si="311"/>
        <v>384.83273847538754</v>
      </c>
      <c r="K4003" s="1">
        <f t="shared" si="312"/>
        <v>7.7601047999999992E-6</v>
      </c>
      <c r="L4003" s="1">
        <f t="shared" si="313"/>
        <v>427.40471884900597</v>
      </c>
      <c r="M4003" s="1">
        <f t="shared" si="314"/>
        <v>89.256481649075127</v>
      </c>
    </row>
    <row r="4004" spans="1:13">
      <c r="A4004" s="1">
        <v>44000</v>
      </c>
      <c r="B4004" s="1">
        <v>614.54</v>
      </c>
      <c r="C4004" s="1">
        <v>1029.55</v>
      </c>
      <c r="D4004" s="1">
        <v>4.72</v>
      </c>
      <c r="E4004" s="1" t="s">
        <v>4015</v>
      </c>
      <c r="F4004" s="1">
        <v>444.64920000000001</v>
      </c>
      <c r="G4004" s="1">
        <v>436.53</v>
      </c>
      <c r="H4004" s="1">
        <v>84.61</v>
      </c>
      <c r="I4004" s="1">
        <f t="shared" si="310"/>
        <v>614.54</v>
      </c>
      <c r="J4004" s="1">
        <f t="shared" si="311"/>
        <v>384.83273847538754</v>
      </c>
      <c r="K4004" s="1">
        <f t="shared" si="312"/>
        <v>7.7601047999999992E-6</v>
      </c>
      <c r="L4004" s="1">
        <f t="shared" si="313"/>
        <v>425.83308693590482</v>
      </c>
      <c r="M4004" s="1">
        <f t="shared" si="314"/>
        <v>87.960497909780202</v>
      </c>
    </row>
    <row r="4005" spans="1:13">
      <c r="A4005" s="1">
        <v>45000</v>
      </c>
      <c r="B4005" s="1">
        <v>614.54</v>
      </c>
      <c r="C4005" s="1">
        <v>1029.55</v>
      </c>
      <c r="D4005" s="1">
        <v>4.72</v>
      </c>
      <c r="E4005" s="1" t="s">
        <v>4016</v>
      </c>
      <c r="F4005" s="1">
        <v>442.55270000000002</v>
      </c>
      <c r="G4005" s="1">
        <v>434.68</v>
      </c>
      <c r="H4005" s="1">
        <v>83.09</v>
      </c>
      <c r="I4005" s="1">
        <f t="shared" si="310"/>
        <v>614.54</v>
      </c>
      <c r="J4005" s="1">
        <f t="shared" si="311"/>
        <v>384.83273847538754</v>
      </c>
      <c r="K4005" s="1">
        <f t="shared" si="312"/>
        <v>7.7601047999999992E-6</v>
      </c>
      <c r="L4005" s="1">
        <f t="shared" si="313"/>
        <v>424.34102803518675</v>
      </c>
      <c r="M4005" s="1">
        <f t="shared" si="314"/>
        <v>86.685846932252858</v>
      </c>
    </row>
    <row r="4006" spans="1:13">
      <c r="A4006" s="1">
        <v>46000</v>
      </c>
      <c r="B4006" s="1">
        <v>614.54</v>
      </c>
      <c r="C4006" s="1">
        <v>1029.55</v>
      </c>
      <c r="D4006" s="1">
        <v>4.72</v>
      </c>
      <c r="E4006" s="1" t="s">
        <v>4017</v>
      </c>
      <c r="F4006" s="1">
        <v>441.34449999999998</v>
      </c>
      <c r="G4006" s="1">
        <v>433.69</v>
      </c>
      <c r="H4006" s="1">
        <v>81.86</v>
      </c>
      <c r="I4006" s="1">
        <f t="shared" si="310"/>
        <v>614.54</v>
      </c>
      <c r="J4006" s="1">
        <f t="shared" si="311"/>
        <v>384.83273847538754</v>
      </c>
      <c r="K4006" s="1">
        <f t="shared" si="312"/>
        <v>7.7601047999999992E-6</v>
      </c>
      <c r="L4006" s="1">
        <f t="shared" si="313"/>
        <v>422.92369570958937</v>
      </c>
      <c r="M4006" s="1">
        <f t="shared" si="314"/>
        <v>85.433298263041607</v>
      </c>
    </row>
    <row r="4007" spans="1:13">
      <c r="A4007" s="1">
        <v>47000</v>
      </c>
      <c r="B4007" s="1">
        <v>614.54</v>
      </c>
      <c r="C4007" s="1">
        <v>1029.55</v>
      </c>
      <c r="D4007" s="1">
        <v>4.72</v>
      </c>
      <c r="E4007" s="1" t="s">
        <v>4018</v>
      </c>
      <c r="F4007" s="1">
        <v>439.86790000000002</v>
      </c>
      <c r="G4007" s="1">
        <v>432.3</v>
      </c>
      <c r="H4007" s="1">
        <v>81.25</v>
      </c>
      <c r="I4007" s="1">
        <f t="shared" si="310"/>
        <v>614.54</v>
      </c>
      <c r="J4007" s="1">
        <f t="shared" si="311"/>
        <v>384.83273847538754</v>
      </c>
      <c r="K4007" s="1">
        <f t="shared" si="312"/>
        <v>7.7601047999999992E-6</v>
      </c>
      <c r="L4007" s="1">
        <f t="shared" si="313"/>
        <v>421.5765659995368</v>
      </c>
      <c r="M4007" s="1">
        <f t="shared" si="314"/>
        <v>84.203415235847572</v>
      </c>
    </row>
    <row r="4008" spans="1:13">
      <c r="A4008" s="1">
        <v>48000</v>
      </c>
      <c r="B4008" s="1">
        <v>614.54</v>
      </c>
      <c r="C4008" s="1">
        <v>1029.55</v>
      </c>
      <c r="D4008" s="1">
        <v>4.72</v>
      </c>
      <c r="E4008" s="1" t="s">
        <v>4019</v>
      </c>
      <c r="F4008" s="1">
        <v>438.46660000000003</v>
      </c>
      <c r="G4008" s="1">
        <v>431.14</v>
      </c>
      <c r="H4008" s="1">
        <v>79.83</v>
      </c>
      <c r="I4008" s="1">
        <f t="shared" si="310"/>
        <v>614.54</v>
      </c>
      <c r="J4008" s="1">
        <f t="shared" si="311"/>
        <v>384.83273847538754</v>
      </c>
      <c r="K4008" s="1">
        <f t="shared" si="312"/>
        <v>7.7601047999999992E-6</v>
      </c>
      <c r="L4008" s="1">
        <f t="shared" si="313"/>
        <v>420.29541677884743</v>
      </c>
      <c r="M4008" s="1">
        <f t="shared" si="314"/>
        <v>82.996585272897633</v>
      </c>
    </row>
    <row r="4009" spans="1:13">
      <c r="A4009" s="1">
        <v>49000</v>
      </c>
      <c r="B4009" s="1">
        <v>614.54</v>
      </c>
      <c r="C4009" s="1">
        <v>1029.55</v>
      </c>
      <c r="D4009" s="1">
        <v>4.72</v>
      </c>
      <c r="E4009" s="1" t="s">
        <v>4020</v>
      </c>
      <c r="F4009" s="1">
        <v>437.10289999999998</v>
      </c>
      <c r="G4009" s="1">
        <v>430.01</v>
      </c>
      <c r="H4009" s="1">
        <v>78.400000000000006</v>
      </c>
      <c r="I4009" s="1">
        <f t="shared" si="310"/>
        <v>614.54</v>
      </c>
      <c r="J4009" s="1">
        <f t="shared" si="311"/>
        <v>384.83273847538754</v>
      </c>
      <c r="K4009" s="1">
        <f t="shared" si="312"/>
        <v>7.7601047999999992E-6</v>
      </c>
      <c r="L4009" s="1">
        <f t="shared" si="313"/>
        <v>419.07630793997708</v>
      </c>
      <c r="M4009" s="1">
        <f t="shared" si="314"/>
        <v>81.813046128735053</v>
      </c>
    </row>
    <row r="4010" spans="1:13">
      <c r="A4010" s="1">
        <v>50000</v>
      </c>
      <c r="B4010" s="1">
        <v>614.54</v>
      </c>
      <c r="C4010" s="1">
        <v>1029.55</v>
      </c>
      <c r="D4010" s="1">
        <v>4.72</v>
      </c>
      <c r="E4010" s="1" t="s">
        <v>4021</v>
      </c>
      <c r="F4010" s="1">
        <v>435.69979999999998</v>
      </c>
      <c r="G4010" s="1">
        <v>428.73</v>
      </c>
      <c r="H4010" s="1">
        <v>77.599999999999994</v>
      </c>
      <c r="I4010" s="1">
        <f t="shared" si="310"/>
        <v>614.54</v>
      </c>
      <c r="J4010" s="1">
        <f t="shared" si="311"/>
        <v>384.83273847538754</v>
      </c>
      <c r="K4010" s="1">
        <f t="shared" si="312"/>
        <v>7.7601047999999992E-6</v>
      </c>
      <c r="L4010" s="1">
        <f t="shared" si="313"/>
        <v>417.91556250884258</v>
      </c>
      <c r="M4010" s="1">
        <f t="shared" si="314"/>
        <v>80.652908603453625</v>
      </c>
    </row>
    <row r="4011" spans="1:13">
      <c r="A4011" s="1">
        <v>51000</v>
      </c>
      <c r="B4011" s="1">
        <v>614.54</v>
      </c>
      <c r="C4011" s="1">
        <v>1029.55</v>
      </c>
      <c r="D4011" s="1">
        <v>4.72</v>
      </c>
      <c r="E4011" s="1" t="s">
        <v>4022</v>
      </c>
      <c r="F4011" s="1">
        <v>434.64580000000001</v>
      </c>
      <c r="G4011" s="1">
        <v>427.9</v>
      </c>
      <c r="H4011" s="1">
        <v>76.25</v>
      </c>
      <c r="I4011" s="1">
        <f t="shared" si="310"/>
        <v>614.54</v>
      </c>
      <c r="J4011" s="1">
        <f t="shared" si="311"/>
        <v>384.83273847538754</v>
      </c>
      <c r="K4011" s="1">
        <f t="shared" si="312"/>
        <v>7.7601047999999992E-6</v>
      </c>
      <c r="L4011" s="1">
        <f t="shared" si="313"/>
        <v>416.80974874714298</v>
      </c>
      <c r="M4011" s="1">
        <f t="shared" si="314"/>
        <v>79.516176186669028</v>
      </c>
    </row>
    <row r="4012" spans="1:13">
      <c r="A4012" s="1">
        <v>52000</v>
      </c>
      <c r="B4012" s="1">
        <v>614.54</v>
      </c>
      <c r="C4012" s="1">
        <v>1029.55</v>
      </c>
      <c r="D4012" s="1">
        <v>4.72</v>
      </c>
      <c r="E4012" s="1" t="s">
        <v>4023</v>
      </c>
      <c r="F4012" s="1">
        <v>433.38220000000001</v>
      </c>
      <c r="G4012" s="1">
        <v>426.75</v>
      </c>
      <c r="H4012" s="1">
        <v>75.5</v>
      </c>
      <c r="I4012" s="1">
        <f t="shared" si="310"/>
        <v>614.54</v>
      </c>
      <c r="J4012" s="1">
        <f t="shared" si="311"/>
        <v>384.83273847538754</v>
      </c>
      <c r="K4012" s="1">
        <f t="shared" si="312"/>
        <v>7.7601047999999992E-6</v>
      </c>
      <c r="L4012" s="1">
        <f t="shared" si="313"/>
        <v>415.755663268163</v>
      </c>
      <c r="M4012" s="1">
        <f t="shared" si="314"/>
        <v>78.402762035149891</v>
      </c>
    </row>
    <row r="4013" spans="1:13">
      <c r="A4013" s="1">
        <v>53000</v>
      </c>
      <c r="B4013" s="1">
        <v>614.54</v>
      </c>
      <c r="C4013" s="1">
        <v>1029.55</v>
      </c>
      <c r="D4013" s="1">
        <v>4.72</v>
      </c>
      <c r="E4013" s="1" t="s">
        <v>4024</v>
      </c>
      <c r="F4013" s="1">
        <v>432.11950000000002</v>
      </c>
      <c r="G4013" s="1">
        <v>425.67</v>
      </c>
      <c r="H4013" s="1">
        <v>74.400000000000006</v>
      </c>
      <c r="I4013" s="1">
        <f t="shared" si="310"/>
        <v>614.54</v>
      </c>
      <c r="J4013" s="1">
        <f t="shared" si="311"/>
        <v>384.83273847538754</v>
      </c>
      <c r="K4013" s="1">
        <f t="shared" si="312"/>
        <v>7.7601047999999992E-6</v>
      </c>
      <c r="L4013" s="1">
        <f t="shared" si="313"/>
        <v>414.7503151681621</v>
      </c>
      <c r="M4013" s="1">
        <f t="shared" si="314"/>
        <v>77.312503635451918</v>
      </c>
    </row>
    <row r="4014" spans="1:13">
      <c r="A4014" s="1">
        <v>54000</v>
      </c>
      <c r="B4014" s="1">
        <v>614.54</v>
      </c>
      <c r="C4014" s="1">
        <v>1029.55</v>
      </c>
      <c r="D4014" s="1">
        <v>4.72</v>
      </c>
      <c r="E4014" s="1" t="s">
        <v>4025</v>
      </c>
      <c r="F4014" s="1">
        <v>431.31279999999998</v>
      </c>
      <c r="G4014" s="1">
        <v>425.02</v>
      </c>
      <c r="H4014" s="1">
        <v>73.39</v>
      </c>
      <c r="I4014" s="1">
        <f t="shared" si="310"/>
        <v>614.54</v>
      </c>
      <c r="J4014" s="1">
        <f t="shared" si="311"/>
        <v>384.83273847538754</v>
      </c>
      <c r="K4014" s="1">
        <f t="shared" si="312"/>
        <v>7.7601047999999992E-6</v>
      </c>
      <c r="L4014" s="1">
        <f t="shared" si="313"/>
        <v>413.79091115790334</v>
      </c>
      <c r="M4014" s="1">
        <f t="shared" si="314"/>
        <v>76.245175457514279</v>
      </c>
    </row>
    <row r="4015" spans="1:13">
      <c r="A4015" s="1">
        <v>55000</v>
      </c>
      <c r="B4015" s="1">
        <v>614.54</v>
      </c>
      <c r="C4015" s="1">
        <v>1029.55</v>
      </c>
      <c r="D4015" s="1">
        <v>4.72</v>
      </c>
      <c r="E4015" s="1" t="s">
        <v>4026</v>
      </c>
      <c r="F4015" s="1">
        <v>430.05399999999997</v>
      </c>
      <c r="G4015" s="1">
        <v>423.89</v>
      </c>
      <c r="H4015" s="1">
        <v>72.52</v>
      </c>
      <c r="I4015" s="1">
        <f t="shared" si="310"/>
        <v>614.54</v>
      </c>
      <c r="J4015" s="1">
        <f t="shared" si="311"/>
        <v>384.83273847538754</v>
      </c>
      <c r="K4015" s="1">
        <f t="shared" si="312"/>
        <v>7.7601047999999992E-6</v>
      </c>
      <c r="L4015" s="1">
        <f t="shared" si="313"/>
        <v>412.87484166627877</v>
      </c>
      <c r="M4015" s="1">
        <f t="shared" si="314"/>
        <v>75.200499865370759</v>
      </c>
    </row>
    <row r="4016" spans="1:13">
      <c r="A4016" s="1">
        <v>56000</v>
      </c>
      <c r="B4016" s="1">
        <v>614.54</v>
      </c>
      <c r="C4016" s="1">
        <v>1029.55</v>
      </c>
      <c r="D4016" s="1">
        <v>4.72</v>
      </c>
      <c r="E4016" s="1" t="s">
        <v>4027</v>
      </c>
      <c r="F4016" s="1">
        <v>429.26600000000002</v>
      </c>
      <c r="G4016" s="1">
        <v>423.27</v>
      </c>
      <c r="H4016" s="1">
        <v>71.52</v>
      </c>
      <c r="I4016" s="1">
        <f t="shared" si="310"/>
        <v>614.54</v>
      </c>
      <c r="J4016" s="1">
        <f t="shared" si="311"/>
        <v>384.83273847538754</v>
      </c>
      <c r="K4016" s="1">
        <f t="shared" si="312"/>
        <v>7.7601047999999992E-6</v>
      </c>
      <c r="L4016" s="1">
        <f t="shared" si="313"/>
        <v>411.99966787924365</v>
      </c>
      <c r="M4016" s="1">
        <f t="shared" si="314"/>
        <v>74.178156516309812</v>
      </c>
    </row>
    <row r="4017" spans="1:13">
      <c r="A4017" s="1">
        <v>57000</v>
      </c>
      <c r="B4017" s="1">
        <v>614.54</v>
      </c>
      <c r="C4017" s="1">
        <v>1029.55</v>
      </c>
      <c r="D4017" s="1">
        <v>4.72</v>
      </c>
      <c r="E4017" s="1" t="s">
        <v>4028</v>
      </c>
      <c r="F4017" s="1">
        <v>427.964</v>
      </c>
      <c r="G4017" s="1">
        <v>422.1</v>
      </c>
      <c r="H4017" s="1">
        <v>70.59</v>
      </c>
      <c r="I4017" s="1">
        <f t="shared" si="310"/>
        <v>614.54</v>
      </c>
      <c r="J4017" s="1">
        <f t="shared" si="311"/>
        <v>384.83273847538754</v>
      </c>
      <c r="K4017" s="1">
        <f t="shared" si="312"/>
        <v>7.7601047999999992E-6</v>
      </c>
      <c r="L4017" s="1">
        <f t="shared" si="313"/>
        <v>411.16310967149832</v>
      </c>
      <c r="M4017" s="1">
        <f t="shared" si="314"/>
        <v>73.177790449426425</v>
      </c>
    </row>
    <row r="4018" spans="1:13">
      <c r="A4018" s="1">
        <v>58000</v>
      </c>
      <c r="B4018" s="1">
        <v>614.54</v>
      </c>
      <c r="C4018" s="1">
        <v>1029.55</v>
      </c>
      <c r="D4018" s="1">
        <v>4.72</v>
      </c>
      <c r="E4018" s="1" t="s">
        <v>4029</v>
      </c>
      <c r="F4018" s="1">
        <v>427.36900000000003</v>
      </c>
      <c r="G4018" s="1">
        <v>421.65</v>
      </c>
      <c r="H4018" s="1">
        <v>69.680000000000007</v>
      </c>
      <c r="I4018" s="1">
        <f t="shared" si="310"/>
        <v>614.54</v>
      </c>
      <c r="J4018" s="1">
        <f t="shared" si="311"/>
        <v>384.83273847538754</v>
      </c>
      <c r="K4018" s="1">
        <f t="shared" si="312"/>
        <v>7.7601047999999992E-6</v>
      </c>
      <c r="L4018" s="1">
        <f t="shared" si="313"/>
        <v>410.36303438486431</v>
      </c>
      <c r="M4018" s="1">
        <f t="shared" si="314"/>
        <v>72.199019038027615</v>
      </c>
    </row>
    <row r="4019" spans="1:13">
      <c r="A4019" s="1">
        <v>59000</v>
      </c>
      <c r="B4019" s="1">
        <v>614.54</v>
      </c>
      <c r="C4019" s="1">
        <v>1029.55</v>
      </c>
      <c r="D4019" s="1">
        <v>4.72</v>
      </c>
      <c r="E4019" s="1" t="s">
        <v>4030</v>
      </c>
      <c r="F4019" s="1">
        <v>426.34320000000002</v>
      </c>
      <c r="G4019" s="1">
        <v>420.76</v>
      </c>
      <c r="H4019" s="1">
        <v>68.78</v>
      </c>
      <c r="I4019" s="1">
        <f t="shared" si="310"/>
        <v>614.54</v>
      </c>
      <c r="J4019" s="1">
        <f t="shared" si="311"/>
        <v>384.83273847538754</v>
      </c>
      <c r="K4019" s="1">
        <f t="shared" si="312"/>
        <v>7.7601047999999992E-6</v>
      </c>
      <c r="L4019" s="1">
        <f t="shared" si="313"/>
        <v>409.59744640553492</v>
      </c>
      <c r="M4019" s="1">
        <f t="shared" si="314"/>
        <v>71.24143795731176</v>
      </c>
    </row>
    <row r="4020" spans="1:13">
      <c r="A4020" s="1">
        <v>60000</v>
      </c>
      <c r="B4020" s="1">
        <v>614.54</v>
      </c>
      <c r="C4020" s="1">
        <v>1029.55</v>
      </c>
      <c r="D4020" s="1">
        <v>4.72</v>
      </c>
      <c r="E4020" s="1" t="s">
        <v>4031</v>
      </c>
      <c r="F4020" s="1">
        <v>425.28469999999999</v>
      </c>
      <c r="G4020" s="1">
        <v>419.84</v>
      </c>
      <c r="H4020" s="1">
        <v>67.819999999999993</v>
      </c>
      <c r="I4020" s="1">
        <f t="shared" si="310"/>
        <v>614.54</v>
      </c>
      <c r="J4020" s="1">
        <f t="shared" si="311"/>
        <v>384.83273847538754</v>
      </c>
      <c r="K4020" s="1">
        <f t="shared" si="312"/>
        <v>7.7601047999999992E-6</v>
      </c>
      <c r="L4020" s="1">
        <f t="shared" si="313"/>
        <v>408.8644774919116</v>
      </c>
      <c r="M4020" s="1">
        <f t="shared" si="314"/>
        <v>70.304626298712378</v>
      </c>
    </row>
    <row r="4021" spans="1:13">
      <c r="A4021" s="1">
        <v>61000</v>
      </c>
      <c r="B4021" s="1">
        <v>614.54</v>
      </c>
      <c r="C4021" s="1">
        <v>1029.55</v>
      </c>
      <c r="D4021" s="1">
        <v>4.72</v>
      </c>
      <c r="E4021" s="1" t="s">
        <v>4032</v>
      </c>
      <c r="F4021" s="1">
        <v>424.54559999999998</v>
      </c>
      <c r="G4021" s="1">
        <v>419.15</v>
      </c>
      <c r="H4021" s="1">
        <v>67.459999999999994</v>
      </c>
      <c r="I4021" s="1">
        <f t="shared" si="310"/>
        <v>614.54</v>
      </c>
      <c r="J4021" s="1">
        <f t="shared" si="311"/>
        <v>384.83273847538754</v>
      </c>
      <c r="K4021" s="1">
        <f t="shared" si="312"/>
        <v>7.7601047999999992E-6</v>
      </c>
      <c r="L4021" s="1">
        <f t="shared" si="313"/>
        <v>408.16237780522033</v>
      </c>
      <c r="M4021" s="1">
        <f t="shared" si="314"/>
        <v>69.388150944903401</v>
      </c>
    </row>
    <row r="4022" spans="1:13">
      <c r="A4022" s="1">
        <v>62000</v>
      </c>
      <c r="B4022" s="1">
        <v>614.54</v>
      </c>
      <c r="C4022" s="1">
        <v>1029.55</v>
      </c>
      <c r="D4022" s="1">
        <v>4.72</v>
      </c>
      <c r="E4022" s="1" t="s">
        <v>4033</v>
      </c>
      <c r="F4022" s="1">
        <v>424.10500000000002</v>
      </c>
      <c r="G4022" s="1">
        <v>418.89</v>
      </c>
      <c r="H4022" s="1">
        <v>66.33</v>
      </c>
      <c r="I4022" s="1">
        <f t="shared" si="310"/>
        <v>614.54</v>
      </c>
      <c r="J4022" s="1">
        <f t="shared" si="311"/>
        <v>384.83273847538754</v>
      </c>
      <c r="K4022" s="1">
        <f t="shared" si="312"/>
        <v>7.7601047999999992E-6</v>
      </c>
      <c r="L4022" s="1">
        <f t="shared" si="313"/>
        <v>407.4895075962778</v>
      </c>
      <c r="M4022" s="1">
        <f t="shared" si="314"/>
        <v>68.491570304365027</v>
      </c>
    </row>
    <row r="4023" spans="1:13">
      <c r="A4023" s="1">
        <v>63000</v>
      </c>
      <c r="B4023" s="1">
        <v>614.54</v>
      </c>
      <c r="C4023" s="1">
        <v>1029.55</v>
      </c>
      <c r="D4023" s="1">
        <v>4.72</v>
      </c>
      <c r="E4023" s="1" t="s">
        <v>4034</v>
      </c>
      <c r="F4023" s="1">
        <v>423.42599999999999</v>
      </c>
      <c r="G4023" s="1">
        <v>418.31</v>
      </c>
      <c r="H4023" s="1">
        <v>65.61</v>
      </c>
      <c r="I4023" s="1">
        <f t="shared" si="310"/>
        <v>614.54</v>
      </c>
      <c r="J4023" s="1">
        <f t="shared" si="311"/>
        <v>384.83273847538754</v>
      </c>
      <c r="K4023" s="1">
        <f t="shared" si="312"/>
        <v>7.7601047999999992E-6</v>
      </c>
      <c r="L4023" s="1">
        <f t="shared" si="313"/>
        <v>406.84432950343415</v>
      </c>
      <c r="M4023" s="1">
        <f t="shared" si="314"/>
        <v>67.614437491310511</v>
      </c>
    </row>
    <row r="4024" spans="1:13">
      <c r="A4024" s="1">
        <v>64000</v>
      </c>
      <c r="B4024" s="1">
        <v>614.54</v>
      </c>
      <c r="C4024" s="1">
        <v>1029.55</v>
      </c>
      <c r="D4024" s="1">
        <v>4.72</v>
      </c>
      <c r="E4024" s="1" t="s">
        <v>4035</v>
      </c>
      <c r="F4024" s="1">
        <v>422.45690000000002</v>
      </c>
      <c r="G4024" s="1">
        <v>417.48</v>
      </c>
      <c r="H4024" s="1">
        <v>64.680000000000007</v>
      </c>
      <c r="I4024" s="1">
        <f t="shared" si="310"/>
        <v>614.54</v>
      </c>
      <c r="J4024" s="1">
        <f t="shared" si="311"/>
        <v>384.83273847538754</v>
      </c>
      <c r="K4024" s="1">
        <f t="shared" si="312"/>
        <v>7.7601047999999992E-6</v>
      </c>
      <c r="L4024" s="1">
        <f t="shared" si="313"/>
        <v>406.22540141869939</v>
      </c>
      <c r="M4024" s="1">
        <f t="shared" si="314"/>
        <v>66.75630302541532</v>
      </c>
    </row>
    <row r="4025" spans="1:13">
      <c r="A4025" s="1">
        <v>65000</v>
      </c>
      <c r="B4025" s="1">
        <v>614.54</v>
      </c>
      <c r="C4025" s="1">
        <v>1029.55</v>
      </c>
      <c r="D4025" s="1">
        <v>4.72</v>
      </c>
      <c r="E4025" s="1" t="s">
        <v>4036</v>
      </c>
      <c r="F4025" s="1">
        <v>421.3569</v>
      </c>
      <c r="G4025" s="1">
        <v>416.47</v>
      </c>
      <c r="H4025" s="1">
        <v>64.02</v>
      </c>
      <c r="I4025" s="1">
        <f t="shared" si="310"/>
        <v>614.54</v>
      </c>
      <c r="J4025" s="1">
        <f t="shared" si="311"/>
        <v>384.83273847538754</v>
      </c>
      <c r="K4025" s="1">
        <f t="shared" si="312"/>
        <v>7.7601047999999992E-6</v>
      </c>
      <c r="L4025" s="1">
        <f t="shared" si="313"/>
        <v>405.63136988124512</v>
      </c>
      <c r="M4025" s="1">
        <f t="shared" si="314"/>
        <v>65.916717115938212</v>
      </c>
    </row>
    <row r="4026" spans="1:13">
      <c r="A4026" s="1">
        <v>66000</v>
      </c>
      <c r="B4026" s="1">
        <v>614.54</v>
      </c>
      <c r="C4026" s="1">
        <v>1029.55</v>
      </c>
      <c r="D4026" s="1">
        <v>4.72</v>
      </c>
      <c r="E4026" s="1" t="s">
        <v>4037</v>
      </c>
      <c r="F4026" s="1">
        <v>420.97820000000002</v>
      </c>
      <c r="G4026" s="1">
        <v>416.21</v>
      </c>
      <c r="H4026" s="1">
        <v>63.18</v>
      </c>
      <c r="I4026" s="1">
        <f t="shared" si="310"/>
        <v>614.54</v>
      </c>
      <c r="J4026" s="1">
        <f t="shared" si="311"/>
        <v>384.83273847538754</v>
      </c>
      <c r="K4026" s="1">
        <f t="shared" si="312"/>
        <v>7.7601047999999992E-6</v>
      </c>
      <c r="L4026" s="1">
        <f t="shared" si="313"/>
        <v>405.06096395976476</v>
      </c>
      <c r="M4026" s="1">
        <f t="shared" si="314"/>
        <v>65.095231586283347</v>
      </c>
    </row>
    <row r="4027" spans="1:13">
      <c r="A4027" s="1">
        <v>67000</v>
      </c>
      <c r="B4027" s="1">
        <v>614.54</v>
      </c>
      <c r="C4027" s="1">
        <v>1029.55</v>
      </c>
      <c r="D4027" s="1">
        <v>4.72</v>
      </c>
      <c r="E4027" s="1" t="s">
        <v>4038</v>
      </c>
      <c r="F4027" s="1">
        <v>420.37</v>
      </c>
      <c r="G4027" s="1">
        <v>415.69</v>
      </c>
      <c r="H4027" s="1">
        <v>62.57</v>
      </c>
      <c r="I4027" s="1">
        <f t="shared" si="310"/>
        <v>614.54</v>
      </c>
      <c r="J4027" s="1">
        <f t="shared" si="311"/>
        <v>384.83273847538754</v>
      </c>
      <c r="K4027" s="1">
        <f t="shared" si="312"/>
        <v>7.7601047999999992E-6</v>
      </c>
      <c r="L4027" s="1">
        <f t="shared" si="313"/>
        <v>404.51298958750704</v>
      </c>
      <c r="M4027" s="1">
        <f t="shared" si="314"/>
        <v>64.291401487645274</v>
      </c>
    </row>
    <row r="4028" spans="1:13">
      <c r="A4028" s="1">
        <v>68000</v>
      </c>
      <c r="B4028" s="1">
        <v>614.54</v>
      </c>
      <c r="C4028" s="1">
        <v>1029.55</v>
      </c>
      <c r="D4028" s="1">
        <v>4.72</v>
      </c>
      <c r="E4028" s="1" t="s">
        <v>4039</v>
      </c>
      <c r="F4028" s="1">
        <v>419.80020000000002</v>
      </c>
      <c r="G4028" s="1">
        <v>415.24</v>
      </c>
      <c r="H4028" s="1">
        <v>61.71</v>
      </c>
      <c r="I4028" s="1">
        <f t="shared" si="310"/>
        <v>614.54</v>
      </c>
      <c r="J4028" s="1">
        <f t="shared" si="311"/>
        <v>384.83273847538754</v>
      </c>
      <c r="K4028" s="1">
        <f t="shared" si="312"/>
        <v>7.7601047999999992E-6</v>
      </c>
      <c r="L4028" s="1">
        <f t="shared" si="313"/>
        <v>403.98632431611844</v>
      </c>
      <c r="M4028" s="1">
        <f t="shared" si="314"/>
        <v>63.504786443957393</v>
      </c>
    </row>
    <row r="4029" spans="1:13">
      <c r="A4029" s="1">
        <v>69000</v>
      </c>
      <c r="B4029" s="1">
        <v>614.54</v>
      </c>
      <c r="C4029" s="1">
        <v>1029.55</v>
      </c>
      <c r="D4029" s="1">
        <v>4.72</v>
      </c>
      <c r="E4029" s="1" t="s">
        <v>4040</v>
      </c>
      <c r="F4029" s="1">
        <v>419.3032</v>
      </c>
      <c r="G4029" s="1">
        <v>414.82</v>
      </c>
      <c r="H4029" s="1">
        <v>61.15</v>
      </c>
      <c r="I4029" s="1">
        <f t="shared" si="310"/>
        <v>614.54</v>
      </c>
      <c r="J4029" s="1">
        <f t="shared" si="311"/>
        <v>384.83273847538754</v>
      </c>
      <c r="K4029" s="1">
        <f t="shared" si="312"/>
        <v>7.7601047999999992E-6</v>
      </c>
      <c r="L4029" s="1">
        <f t="shared" si="313"/>
        <v>403.47991245670016</v>
      </c>
      <c r="M4029" s="1">
        <f t="shared" si="314"/>
        <v>62.734951764793671</v>
      </c>
    </row>
    <row r="4030" spans="1:13">
      <c r="A4030" s="1">
        <v>70000</v>
      </c>
      <c r="B4030" s="1">
        <v>614.54</v>
      </c>
      <c r="C4030" s="1">
        <v>1029.55</v>
      </c>
      <c r="D4030" s="1">
        <v>4.72</v>
      </c>
      <c r="E4030" s="1" t="s">
        <v>4041</v>
      </c>
      <c r="F4030" s="1">
        <v>418.3931</v>
      </c>
      <c r="G4030" s="1">
        <v>414.09</v>
      </c>
      <c r="H4030" s="1">
        <v>59.85</v>
      </c>
      <c r="I4030" s="1">
        <f t="shared" si="310"/>
        <v>614.54</v>
      </c>
      <c r="J4030" s="1">
        <f t="shared" si="311"/>
        <v>384.83273847538754</v>
      </c>
      <c r="K4030" s="1">
        <f t="shared" si="312"/>
        <v>7.7601047999999992E-6</v>
      </c>
      <c r="L4030" s="1">
        <f t="shared" si="313"/>
        <v>402.9927605786811</v>
      </c>
      <c r="M4030" s="1">
        <f t="shared" si="314"/>
        <v>61.981469358041885</v>
      </c>
    </row>
    <row r="4031" spans="1:13">
      <c r="A4031" s="1">
        <v>71000</v>
      </c>
      <c r="B4031" s="1">
        <v>614.54</v>
      </c>
      <c r="C4031" s="1">
        <v>1029.55</v>
      </c>
      <c r="D4031" s="1">
        <v>4.72</v>
      </c>
      <c r="E4031" s="1" t="s">
        <v>4042</v>
      </c>
      <c r="F4031" s="1">
        <v>418.07</v>
      </c>
      <c r="G4031" s="1">
        <v>413.82</v>
      </c>
      <c r="H4031" s="1">
        <v>59.48</v>
      </c>
      <c r="I4031" s="1">
        <f t="shared" si="310"/>
        <v>614.54</v>
      </c>
      <c r="J4031" s="1">
        <f t="shared" si="311"/>
        <v>384.83273847538754</v>
      </c>
      <c r="K4031" s="1">
        <f t="shared" si="312"/>
        <v>7.7601047999999992E-6</v>
      </c>
      <c r="L4031" s="1">
        <f t="shared" si="313"/>
        <v>402.52393333920844</v>
      </c>
      <c r="M4031" s="1">
        <f t="shared" si="314"/>
        <v>61.243918469974638</v>
      </c>
    </row>
    <row r="4032" spans="1:13">
      <c r="A4032" s="1">
        <v>72000</v>
      </c>
      <c r="B4032" s="1">
        <v>614.54</v>
      </c>
      <c r="C4032" s="1">
        <v>1029.55</v>
      </c>
      <c r="D4032" s="1">
        <v>4.72</v>
      </c>
      <c r="E4032" s="1" t="s">
        <v>4043</v>
      </c>
      <c r="F4032" s="1">
        <v>417.64749999999998</v>
      </c>
      <c r="G4032" s="1">
        <v>413.45</v>
      </c>
      <c r="H4032" s="1">
        <v>59.05</v>
      </c>
      <c r="I4032" s="1">
        <f t="shared" si="310"/>
        <v>614.54</v>
      </c>
      <c r="J4032" s="1">
        <f t="shared" si="311"/>
        <v>384.83273847538754</v>
      </c>
      <c r="K4032" s="1">
        <f t="shared" si="312"/>
        <v>7.7601047999999992E-6</v>
      </c>
      <c r="L4032" s="1">
        <f t="shared" si="313"/>
        <v>402.07254961775635</v>
      </c>
      <c r="M4032" s="1">
        <f t="shared" si="314"/>
        <v>60.521886276705665</v>
      </c>
    </row>
    <row r="4033" spans="1:13">
      <c r="A4033" s="1">
        <v>73000</v>
      </c>
      <c r="B4033" s="1">
        <v>614.54</v>
      </c>
      <c r="C4033" s="1">
        <v>1029.55</v>
      </c>
      <c r="D4033" s="1">
        <v>4.72</v>
      </c>
      <c r="E4033" s="1" t="s">
        <v>4044</v>
      </c>
      <c r="F4033" s="1">
        <v>416.82150000000001</v>
      </c>
      <c r="G4033" s="1">
        <v>412.73</v>
      </c>
      <c r="H4033" s="1">
        <v>58.26</v>
      </c>
      <c r="I4033" s="1">
        <f t="shared" si="310"/>
        <v>614.54</v>
      </c>
      <c r="J4033" s="1">
        <f t="shared" si="311"/>
        <v>384.83273847538754</v>
      </c>
      <c r="K4033" s="1">
        <f t="shared" si="312"/>
        <v>7.7601047999999992E-6</v>
      </c>
      <c r="L4033" s="1">
        <f t="shared" si="313"/>
        <v>401.63777893253672</v>
      </c>
      <c r="M4033" s="1">
        <f t="shared" si="314"/>
        <v>59.814968347861168</v>
      </c>
    </row>
    <row r="4034" spans="1:13">
      <c r="A4034" s="1">
        <v>74000</v>
      </c>
      <c r="B4034" s="1">
        <v>614.54</v>
      </c>
      <c r="C4034" s="1">
        <v>1029.55</v>
      </c>
      <c r="D4034" s="1">
        <v>4.72</v>
      </c>
      <c r="E4034" s="1" t="s">
        <v>4045</v>
      </c>
      <c r="F4034" s="1">
        <v>416.55849999999998</v>
      </c>
      <c r="G4034" s="1">
        <v>412.58</v>
      </c>
      <c r="H4034" s="1">
        <v>57.46</v>
      </c>
      <c r="I4034" s="1">
        <f t="shared" si="310"/>
        <v>614.54</v>
      </c>
      <c r="J4034" s="1">
        <f t="shared" si="311"/>
        <v>384.83273847538754</v>
      </c>
      <c r="K4034" s="1">
        <f t="shared" si="312"/>
        <v>7.7601047999999992E-6</v>
      </c>
      <c r="L4034" s="1">
        <f t="shared" si="313"/>
        <v>401.21883811706732</v>
      </c>
      <c r="M4034" s="1">
        <f t="shared" si="314"/>
        <v>59.122769000552012</v>
      </c>
    </row>
    <row r="4035" spans="1:13">
      <c r="A4035" s="1">
        <v>75000</v>
      </c>
      <c r="B4035" s="1">
        <v>614.54</v>
      </c>
      <c r="C4035" s="1">
        <v>1029.55</v>
      </c>
      <c r="D4035" s="1">
        <v>4.72</v>
      </c>
      <c r="E4035" s="1" t="s">
        <v>4046</v>
      </c>
      <c r="F4035" s="1">
        <v>415.73180000000002</v>
      </c>
      <c r="G4035" s="1">
        <v>411.79</v>
      </c>
      <c r="H4035" s="1">
        <v>57.09</v>
      </c>
      <c r="I4035" s="1">
        <f t="shared" ref="I4035:I4098" si="315">B4035</f>
        <v>614.54</v>
      </c>
      <c r="J4035" s="1">
        <f t="shared" ref="J4035:J4098" si="316" xml:space="preserve"> (B4035 * C4035) / (B4035 + C4035)</f>
        <v>384.83273847538754</v>
      </c>
      <c r="K4035" s="1">
        <f t="shared" ref="K4035:K4098" si="317" xml:space="preserve"> (B4035 + C4035) * D4035 * 10^ -9</f>
        <v>7.7601047999999992E-6</v>
      </c>
      <c r="L4035" s="1">
        <f t="shared" ref="L4035:L4098" si="318" xml:space="preserve"> J4035 + ( (I4035 - J4035) / (1 + (2 * PI() * A4035 * K4035)^2 ) )</f>
        <v>400.81498823691152</v>
      </c>
      <c r="M4035" s="1">
        <f t="shared" ref="M4035:M4098" si="319" xml:space="preserve"> ( (I4035 - J4035) * 2 * PI() * A4035 * K4035)/ (1 + (2 * PI() * A4035 * K4035)^2 )</f>
        <v>58.444901559351813</v>
      </c>
    </row>
    <row r="4036" spans="1:13">
      <c r="A4036" s="1">
        <v>76000</v>
      </c>
      <c r="B4036" s="1">
        <v>614.54</v>
      </c>
      <c r="C4036" s="1">
        <v>1029.55</v>
      </c>
      <c r="D4036" s="1">
        <v>4.72</v>
      </c>
      <c r="E4036" s="1" t="s">
        <v>4047</v>
      </c>
      <c r="F4036" s="1">
        <v>415.40550000000002</v>
      </c>
      <c r="G4036" s="1">
        <v>411.55</v>
      </c>
      <c r="H4036" s="1">
        <v>56.5</v>
      </c>
      <c r="I4036" s="1">
        <f t="shared" si="315"/>
        <v>614.54</v>
      </c>
      <c r="J4036" s="1">
        <f t="shared" si="316"/>
        <v>384.83273847538754</v>
      </c>
      <c r="K4036" s="1">
        <f t="shared" si="317"/>
        <v>7.7601047999999992E-6</v>
      </c>
      <c r="L4036" s="1">
        <f t="shared" si="318"/>
        <v>400.42553172814661</v>
      </c>
      <c r="M4036" s="1">
        <f t="shared" si="319"/>
        <v>57.780988535914211</v>
      </c>
    </row>
    <row r="4037" spans="1:13">
      <c r="A4037" s="1">
        <v>77000</v>
      </c>
      <c r="B4037" s="1">
        <v>614.54</v>
      </c>
      <c r="C4037" s="1">
        <v>1029.55</v>
      </c>
      <c r="D4037" s="1">
        <v>4.72</v>
      </c>
      <c r="E4037" s="1" t="s">
        <v>4048</v>
      </c>
      <c r="F4037" s="1">
        <v>414.99400000000003</v>
      </c>
      <c r="G4037" s="1">
        <v>411.27</v>
      </c>
      <c r="H4037" s="1">
        <v>55.47</v>
      </c>
      <c r="I4037" s="1">
        <f t="shared" si="315"/>
        <v>614.54</v>
      </c>
      <c r="J4037" s="1">
        <f t="shared" si="316"/>
        <v>384.83273847538754</v>
      </c>
      <c r="K4037" s="1">
        <f t="shared" si="317"/>
        <v>7.7601047999999992E-6</v>
      </c>
      <c r="L4037" s="1">
        <f t="shared" si="318"/>
        <v>400.04980974055701</v>
      </c>
      <c r="M4037" s="1">
        <f t="shared" si="319"/>
        <v>57.130661740064745</v>
      </c>
    </row>
    <row r="4038" spans="1:13">
      <c r="A4038" s="1">
        <v>78000</v>
      </c>
      <c r="B4038" s="1">
        <v>614.54</v>
      </c>
      <c r="C4038" s="1">
        <v>1029.55</v>
      </c>
      <c r="D4038" s="1">
        <v>4.72</v>
      </c>
      <c r="E4038" s="1" t="s">
        <v>4049</v>
      </c>
      <c r="F4038" s="1">
        <v>414.37670000000003</v>
      </c>
      <c r="G4038" s="1">
        <v>410.71</v>
      </c>
      <c r="H4038" s="1">
        <v>55.04</v>
      </c>
      <c r="I4038" s="1">
        <f t="shared" si="315"/>
        <v>614.54</v>
      </c>
      <c r="J4038" s="1">
        <f t="shared" si="316"/>
        <v>384.83273847538754</v>
      </c>
      <c r="K4038" s="1">
        <f t="shared" si="317"/>
        <v>7.7601047999999992E-6</v>
      </c>
      <c r="L4038" s="1">
        <f t="shared" si="318"/>
        <v>399.68719966987896</v>
      </c>
      <c r="M4038" s="1">
        <f t="shared" si="319"/>
        <v>56.493562332637502</v>
      </c>
    </row>
    <row r="4039" spans="1:13">
      <c r="A4039" s="1">
        <v>79000</v>
      </c>
      <c r="B4039" s="1">
        <v>614.54</v>
      </c>
      <c r="C4039" s="1">
        <v>1029.55</v>
      </c>
      <c r="D4039" s="1">
        <v>4.72</v>
      </c>
      <c r="E4039" s="1" t="s">
        <v>4050</v>
      </c>
      <c r="F4039" s="1">
        <v>414.37240000000003</v>
      </c>
      <c r="G4039" s="1">
        <v>410.82</v>
      </c>
      <c r="H4039" s="1">
        <v>54.14</v>
      </c>
      <c r="I4039" s="1">
        <f t="shared" si="315"/>
        <v>614.54</v>
      </c>
      <c r="J4039" s="1">
        <f t="shared" si="316"/>
        <v>384.83273847538754</v>
      </c>
      <c r="K4039" s="1">
        <f t="shared" si="317"/>
        <v>7.7601047999999992E-6</v>
      </c>
      <c r="L4039" s="1">
        <f t="shared" si="318"/>
        <v>399.3371128646599</v>
      </c>
      <c r="M4039" s="1">
        <f t="shared" si="319"/>
        <v>55.869340828967168</v>
      </c>
    </row>
    <row r="4040" spans="1:13">
      <c r="A4040" s="1">
        <v>80000</v>
      </c>
      <c r="B4040" s="1">
        <v>614.54</v>
      </c>
      <c r="C4040" s="1">
        <v>1029.55</v>
      </c>
      <c r="D4040" s="1">
        <v>4.72</v>
      </c>
      <c r="E4040" s="1" t="s">
        <v>4051</v>
      </c>
      <c r="F4040" s="1">
        <v>413.49369999999999</v>
      </c>
      <c r="G4040" s="1">
        <v>410.01</v>
      </c>
      <c r="H4040" s="1">
        <v>53.56</v>
      </c>
      <c r="I4040" s="1">
        <f t="shared" si="315"/>
        <v>614.54</v>
      </c>
      <c r="J4040" s="1">
        <f t="shared" si="316"/>
        <v>384.83273847538754</v>
      </c>
      <c r="K4040" s="1">
        <f t="shared" si="317"/>
        <v>7.7601047999999992E-6</v>
      </c>
      <c r="L4040" s="1">
        <f t="shared" si="318"/>
        <v>398.99899249443308</v>
      </c>
      <c r="M4040" s="1">
        <f t="shared" si="319"/>
        <v>55.25765706076271</v>
      </c>
    </row>
    <row r="4041" spans="1:13">
      <c r="A4041" s="1">
        <v>81000</v>
      </c>
      <c r="B4041" s="1">
        <v>614.54</v>
      </c>
      <c r="C4041" s="1">
        <v>1029.55</v>
      </c>
      <c r="D4041" s="1">
        <v>4.72</v>
      </c>
      <c r="E4041" s="1" t="s">
        <v>4052</v>
      </c>
      <c r="F4041" s="1">
        <v>413.30270000000002</v>
      </c>
      <c r="G4041" s="1">
        <v>409.84</v>
      </c>
      <c r="H4041" s="1">
        <v>53.42</v>
      </c>
      <c r="I4041" s="1">
        <f t="shared" si="315"/>
        <v>614.54</v>
      </c>
      <c r="J4041" s="1">
        <f t="shared" si="316"/>
        <v>384.83273847538754</v>
      </c>
      <c r="K4041" s="1">
        <f t="shared" si="317"/>
        <v>7.7601047999999992E-6</v>
      </c>
      <c r="L4041" s="1">
        <f t="shared" si="318"/>
        <v>398.67231156696369</v>
      </c>
      <c r="M4041" s="1">
        <f t="shared" si="319"/>
        <v>54.658180103060374</v>
      </c>
    </row>
    <row r="4042" spans="1:13">
      <c r="A4042" s="1">
        <v>82000</v>
      </c>
      <c r="B4042" s="1">
        <v>614.54</v>
      </c>
      <c r="C4042" s="1">
        <v>1029.55</v>
      </c>
      <c r="D4042" s="1">
        <v>4.72</v>
      </c>
      <c r="E4042" s="1" t="s">
        <v>4053</v>
      </c>
      <c r="F4042" s="1">
        <v>412.63909999999998</v>
      </c>
      <c r="G4042" s="1">
        <v>409.24</v>
      </c>
      <c r="H4042" s="1">
        <v>52.84</v>
      </c>
      <c r="I4042" s="1">
        <f t="shared" si="315"/>
        <v>614.54</v>
      </c>
      <c r="J4042" s="1">
        <f t="shared" si="316"/>
        <v>384.83273847538754</v>
      </c>
      <c r="K4042" s="1">
        <f t="shared" si="317"/>
        <v>7.7601047999999992E-6</v>
      </c>
      <c r="L4042" s="1">
        <f t="shared" si="318"/>
        <v>398.35657108329093</v>
      </c>
      <c r="M4042" s="1">
        <f t="shared" si="319"/>
        <v>54.070588172056688</v>
      </c>
    </row>
    <row r="4043" spans="1:13">
      <c r="A4043" s="1">
        <v>83000</v>
      </c>
      <c r="B4043" s="1">
        <v>614.54</v>
      </c>
      <c r="C4043" s="1">
        <v>1029.55</v>
      </c>
      <c r="D4043" s="1">
        <v>4.72</v>
      </c>
      <c r="E4043" s="1" t="s">
        <v>4054</v>
      </c>
      <c r="F4043" s="1">
        <v>412.35719999999998</v>
      </c>
      <c r="G4043" s="1">
        <v>409.08</v>
      </c>
      <c r="H4043" s="1">
        <v>51.87</v>
      </c>
      <c r="I4043" s="1">
        <f t="shared" si="315"/>
        <v>614.54</v>
      </c>
      <c r="J4043" s="1">
        <f t="shared" si="316"/>
        <v>384.83273847538754</v>
      </c>
      <c r="K4043" s="1">
        <f t="shared" si="317"/>
        <v>7.7601047999999992E-6</v>
      </c>
      <c r="L4043" s="1">
        <f t="shared" si="318"/>
        <v>398.05129832018605</v>
      </c>
      <c r="M4043" s="1">
        <f t="shared" si="319"/>
        <v>53.49456849884249</v>
      </c>
    </row>
    <row r="4044" spans="1:13">
      <c r="A4044" s="1">
        <v>84000</v>
      </c>
      <c r="B4044" s="1">
        <v>614.54</v>
      </c>
      <c r="C4044" s="1">
        <v>1029.55</v>
      </c>
      <c r="D4044" s="1">
        <v>4.72</v>
      </c>
      <c r="E4044" s="1" t="s">
        <v>4055</v>
      </c>
      <c r="F4044" s="1">
        <v>411.8485</v>
      </c>
      <c r="G4044" s="1">
        <v>408.57</v>
      </c>
      <c r="H4044" s="1">
        <v>51.9</v>
      </c>
      <c r="I4044" s="1">
        <f t="shared" si="315"/>
        <v>614.54</v>
      </c>
      <c r="J4044" s="1">
        <f t="shared" si="316"/>
        <v>384.83273847538754</v>
      </c>
      <c r="K4044" s="1">
        <f t="shared" si="317"/>
        <v>7.7601047999999992E-6</v>
      </c>
      <c r="L4044" s="1">
        <f t="shared" si="318"/>
        <v>397.75604523046735</v>
      </c>
      <c r="M4044" s="1">
        <f t="shared" si="319"/>
        <v>52.92981718337991</v>
      </c>
    </row>
    <row r="4045" spans="1:13">
      <c r="A4045" s="1">
        <v>85000</v>
      </c>
      <c r="B4045" s="1">
        <v>614.54</v>
      </c>
      <c r="C4045" s="1">
        <v>1029.55</v>
      </c>
      <c r="D4045" s="1">
        <v>4.72</v>
      </c>
      <c r="E4045" s="1" t="s">
        <v>4056</v>
      </c>
      <c r="F4045" s="1">
        <v>411.78269999999998</v>
      </c>
      <c r="G4045" s="1">
        <v>408.55</v>
      </c>
      <c r="H4045" s="1">
        <v>51.52</v>
      </c>
      <c r="I4045" s="1">
        <f t="shared" si="315"/>
        <v>614.54</v>
      </c>
      <c r="J4045" s="1">
        <f t="shared" si="316"/>
        <v>384.83273847538754</v>
      </c>
      <c r="K4045" s="1">
        <f t="shared" si="317"/>
        <v>7.7601047999999992E-6</v>
      </c>
      <c r="L4045" s="1">
        <f t="shared" si="318"/>
        <v>397.47038695237279</v>
      </c>
      <c r="M4045" s="1">
        <f t="shared" si="319"/>
        <v>52.376039032472931</v>
      </c>
    </row>
    <row r="4046" spans="1:13">
      <c r="A4046" s="1">
        <v>86000</v>
      </c>
      <c r="B4046" s="1">
        <v>614.54</v>
      </c>
      <c r="C4046" s="1">
        <v>1029.55</v>
      </c>
      <c r="D4046" s="1">
        <v>4.72</v>
      </c>
      <c r="E4046" s="1" t="s">
        <v>4057</v>
      </c>
      <c r="F4046" s="1">
        <v>411.52229999999997</v>
      </c>
      <c r="G4046" s="1">
        <v>408.42</v>
      </c>
      <c r="H4046" s="1">
        <v>50.41</v>
      </c>
      <c r="I4046" s="1">
        <f t="shared" si="315"/>
        <v>614.54</v>
      </c>
      <c r="J4046" s="1">
        <f t="shared" si="316"/>
        <v>384.83273847538754</v>
      </c>
      <c r="K4046" s="1">
        <f t="shared" si="317"/>
        <v>7.7601047999999992E-6</v>
      </c>
      <c r="L4046" s="1">
        <f t="shared" si="318"/>
        <v>397.19392041988385</v>
      </c>
      <c r="M4046" s="1">
        <f t="shared" si="319"/>
        <v>51.832947384967269</v>
      </c>
    </row>
    <row r="4047" spans="1:13">
      <c r="A4047" s="1">
        <v>87000</v>
      </c>
      <c r="B4047" s="1">
        <v>614.54</v>
      </c>
      <c r="C4047" s="1">
        <v>1029.55</v>
      </c>
      <c r="D4047" s="1">
        <v>4.72</v>
      </c>
      <c r="E4047" s="1" t="s">
        <v>4058</v>
      </c>
      <c r="F4047" s="1">
        <v>411.24590000000001</v>
      </c>
      <c r="G4047" s="1">
        <v>408.16</v>
      </c>
      <c r="H4047" s="1">
        <v>50.27</v>
      </c>
      <c r="I4047" s="1">
        <f t="shared" si="315"/>
        <v>614.54</v>
      </c>
      <c r="J4047" s="1">
        <f t="shared" si="316"/>
        <v>384.83273847538754</v>
      </c>
      <c r="K4047" s="1">
        <f t="shared" si="317"/>
        <v>7.7601047999999992E-6</v>
      </c>
      <c r="L4047" s="1">
        <f t="shared" si="318"/>
        <v>396.92626306653551</v>
      </c>
      <c r="M4047" s="1">
        <f t="shared" si="319"/>
        <v>51.300263926966835</v>
      </c>
    </row>
    <row r="4048" spans="1:13">
      <c r="A4048" s="1">
        <v>88000</v>
      </c>
      <c r="B4048" s="1">
        <v>614.54</v>
      </c>
      <c r="C4048" s="1">
        <v>1029.55</v>
      </c>
      <c r="D4048" s="1">
        <v>4.72</v>
      </c>
      <c r="E4048" s="1" t="s">
        <v>4059</v>
      </c>
      <c r="F4048" s="1">
        <v>410.92959999999999</v>
      </c>
      <c r="G4048" s="1">
        <v>407.92</v>
      </c>
      <c r="H4048" s="1">
        <v>49.61</v>
      </c>
      <c r="I4048" s="1">
        <f t="shared" si="315"/>
        <v>614.54</v>
      </c>
      <c r="J4048" s="1">
        <f t="shared" si="316"/>
        <v>384.83273847538754</v>
      </c>
      <c r="K4048" s="1">
        <f t="shared" si="317"/>
        <v>7.7601047999999992E-6</v>
      </c>
      <c r="L4048" s="1">
        <f t="shared" si="318"/>
        <v>396.66705161583536</v>
      </c>
      <c r="M4048" s="1">
        <f t="shared" si="319"/>
        <v>50.777718499464179</v>
      </c>
    </row>
    <row r="4049" spans="1:13">
      <c r="A4049" s="1">
        <v>89000</v>
      </c>
      <c r="B4049" s="1">
        <v>614.54</v>
      </c>
      <c r="C4049" s="1">
        <v>1029.55</v>
      </c>
      <c r="D4049" s="1">
        <v>4.72</v>
      </c>
      <c r="E4049" s="1" t="s">
        <v>4060</v>
      </c>
      <c r="F4049" s="1">
        <v>410.63279999999997</v>
      </c>
      <c r="G4049" s="1">
        <v>407.66</v>
      </c>
      <c r="H4049" s="1">
        <v>49.36</v>
      </c>
      <c r="I4049" s="1">
        <f t="shared" si="315"/>
        <v>614.54</v>
      </c>
      <c r="J4049" s="1">
        <f t="shared" si="316"/>
        <v>384.83273847538754</v>
      </c>
      <c r="K4049" s="1">
        <f t="shared" si="317"/>
        <v>7.7601047999999992E-6</v>
      </c>
      <c r="L4049" s="1">
        <f t="shared" si="318"/>
        <v>396.41594095195273</v>
      </c>
      <c r="M4049" s="1">
        <f t="shared" si="319"/>
        <v>50.26504890044172</v>
      </c>
    </row>
    <row r="4050" spans="1:13">
      <c r="A4050" s="1">
        <v>90000</v>
      </c>
      <c r="B4050" s="1">
        <v>614.54</v>
      </c>
      <c r="C4050" s="1">
        <v>1029.55</v>
      </c>
      <c r="D4050" s="1">
        <v>4.72</v>
      </c>
      <c r="E4050" s="1" t="s">
        <v>4061</v>
      </c>
      <c r="F4050" s="1">
        <v>410.27809999999999</v>
      </c>
      <c r="G4050" s="1">
        <v>407.4</v>
      </c>
      <c r="H4050" s="1">
        <v>48.55</v>
      </c>
      <c r="I4050" s="1">
        <f t="shared" si="315"/>
        <v>614.54</v>
      </c>
      <c r="J4050" s="1">
        <f t="shared" si="316"/>
        <v>384.83273847538754</v>
      </c>
      <c r="K4050" s="1">
        <f t="shared" si="317"/>
        <v>7.7601047999999992E-6</v>
      </c>
      <c r="L4050" s="1">
        <f t="shared" si="318"/>
        <v>396.17260306483718</v>
      </c>
      <c r="M4050" s="1">
        <f t="shared" si="319"/>
        <v>49.762000683205471</v>
      </c>
    </row>
    <row r="4051" spans="1:13">
      <c r="A4051" s="1">
        <v>91000</v>
      </c>
      <c r="B4051" s="1">
        <v>614.54</v>
      </c>
      <c r="C4051" s="1">
        <v>1029.55</v>
      </c>
      <c r="D4051" s="1">
        <v>4.72</v>
      </c>
      <c r="E4051" s="1" t="s">
        <v>4062</v>
      </c>
      <c r="F4051" s="1">
        <v>410.2987</v>
      </c>
      <c r="G4051" s="1">
        <v>407.46</v>
      </c>
      <c r="H4051" s="1">
        <v>48.14</v>
      </c>
      <c r="I4051" s="1">
        <f t="shared" si="315"/>
        <v>614.54</v>
      </c>
      <c r="J4051" s="1">
        <f t="shared" si="316"/>
        <v>384.83273847538754</v>
      </c>
      <c r="K4051" s="1">
        <f t="shared" si="317"/>
        <v>7.7601047999999992E-6</v>
      </c>
      <c r="L4051" s="1">
        <f t="shared" si="318"/>
        <v>395.93672606437866</v>
      </c>
      <c r="M4051" s="1">
        <f t="shared" si="319"/>
        <v>49.268326952454586</v>
      </c>
    </row>
    <row r="4052" spans="1:13">
      <c r="A4052" s="1">
        <v>92000</v>
      </c>
      <c r="B4052" s="1">
        <v>614.54</v>
      </c>
      <c r="C4052" s="1">
        <v>1029.55</v>
      </c>
      <c r="D4052" s="1">
        <v>4.72</v>
      </c>
      <c r="E4052" s="1" t="s">
        <v>4063</v>
      </c>
      <c r="F4052" s="1">
        <v>409.41269999999997</v>
      </c>
      <c r="G4052" s="1">
        <v>406.59</v>
      </c>
      <c r="H4052" s="1">
        <v>48.03</v>
      </c>
      <c r="I4052" s="1">
        <f t="shared" si="315"/>
        <v>614.54</v>
      </c>
      <c r="J4052" s="1">
        <f t="shared" si="316"/>
        <v>384.83273847538754</v>
      </c>
      <c r="K4052" s="1">
        <f t="shared" si="317"/>
        <v>7.7601047999999992E-6</v>
      </c>
      <c r="L4052" s="1">
        <f t="shared" si="318"/>
        <v>395.70801325864301</v>
      </c>
      <c r="M4052" s="1">
        <f t="shared" si="319"/>
        <v>48.783788159366793</v>
      </c>
    </row>
    <row r="4053" spans="1:13">
      <c r="A4053" s="1">
        <v>93000</v>
      </c>
      <c r="B4053" s="1">
        <v>614.54</v>
      </c>
      <c r="C4053" s="1">
        <v>1029.55</v>
      </c>
      <c r="D4053" s="1">
        <v>4.72</v>
      </c>
      <c r="E4053" s="1" t="s">
        <v>4064</v>
      </c>
      <c r="F4053" s="1">
        <v>409.52940000000001</v>
      </c>
      <c r="G4053" s="1">
        <v>406.77</v>
      </c>
      <c r="H4053" s="1">
        <v>47.48</v>
      </c>
      <c r="I4053" s="1">
        <f t="shared" si="315"/>
        <v>614.54</v>
      </c>
      <c r="J4053" s="1">
        <f t="shared" si="316"/>
        <v>384.83273847538754</v>
      </c>
      <c r="K4053" s="1">
        <f t="shared" si="317"/>
        <v>7.7601047999999992E-6</v>
      </c>
      <c r="L4053" s="1">
        <f t="shared" si="318"/>
        <v>395.48618229159774</v>
      </c>
      <c r="M4053" s="1">
        <f t="shared" si="319"/>
        <v>48.308151896784615</v>
      </c>
    </row>
    <row r="4054" spans="1:13">
      <c r="A4054" s="1">
        <v>94000</v>
      </c>
      <c r="B4054" s="1">
        <v>614.54</v>
      </c>
      <c r="C4054" s="1">
        <v>1029.55</v>
      </c>
      <c r="D4054" s="1">
        <v>4.72</v>
      </c>
      <c r="E4054" s="1" t="s">
        <v>4065</v>
      </c>
      <c r="F4054" s="1">
        <v>409.66379999999998</v>
      </c>
      <c r="G4054" s="1">
        <v>406.8</v>
      </c>
      <c r="H4054" s="1">
        <v>48.35</v>
      </c>
      <c r="I4054" s="1">
        <f t="shared" si="315"/>
        <v>614.54</v>
      </c>
      <c r="J4054" s="1">
        <f t="shared" si="316"/>
        <v>384.83273847538754</v>
      </c>
      <c r="K4054" s="1">
        <f t="shared" si="317"/>
        <v>7.7601047999999992E-6</v>
      </c>
      <c r="L4054" s="1">
        <f t="shared" si="318"/>
        <v>395.27096433609853</v>
      </c>
      <c r="M4054" s="1">
        <f t="shared" si="319"/>
        <v>47.841192695417732</v>
      </c>
    </row>
    <row r="4055" spans="1:13">
      <c r="A4055" s="1">
        <v>95000</v>
      </c>
      <c r="B4055" s="1">
        <v>614.54</v>
      </c>
      <c r="C4055" s="1">
        <v>1029.55</v>
      </c>
      <c r="D4055" s="1">
        <v>4.72</v>
      </c>
      <c r="E4055" s="1" t="s">
        <v>4066</v>
      </c>
      <c r="F4055" s="1">
        <v>408.12810000000002</v>
      </c>
      <c r="G4055" s="1">
        <v>405.6</v>
      </c>
      <c r="H4055" s="1">
        <v>45.39</v>
      </c>
      <c r="I4055" s="1">
        <f t="shared" si="315"/>
        <v>614.54</v>
      </c>
      <c r="J4055" s="1">
        <f t="shared" si="316"/>
        <v>384.83273847538754</v>
      </c>
      <c r="K4055" s="1">
        <f t="shared" si="317"/>
        <v>7.7601047999999992E-6</v>
      </c>
      <c r="L4055" s="1">
        <f t="shared" si="318"/>
        <v>395.0621033382302</v>
      </c>
      <c r="M4055" s="1">
        <f t="shared" si="319"/>
        <v>47.382691821829994</v>
      </c>
    </row>
    <row r="4056" spans="1:13">
      <c r="A4056" s="1">
        <v>96000</v>
      </c>
      <c r="B4056" s="1">
        <v>614.54</v>
      </c>
      <c r="C4056" s="1">
        <v>1029.55</v>
      </c>
      <c r="D4056" s="1">
        <v>4.72</v>
      </c>
      <c r="E4056" s="1" t="s">
        <v>4067</v>
      </c>
      <c r="F4056" s="1">
        <v>408.16609999999997</v>
      </c>
      <c r="G4056" s="1">
        <v>405.57</v>
      </c>
      <c r="H4056" s="1">
        <v>45.96</v>
      </c>
      <c r="I4056" s="1">
        <f t="shared" si="315"/>
        <v>614.54</v>
      </c>
      <c r="J4056" s="1">
        <f t="shared" si="316"/>
        <v>384.83273847538754</v>
      </c>
      <c r="K4056" s="1">
        <f t="shared" si="317"/>
        <v>7.7601047999999992E-6</v>
      </c>
      <c r="L4056" s="1">
        <f t="shared" si="318"/>
        <v>394.85935530939463</v>
      </c>
      <c r="M4056" s="1">
        <f t="shared" si="319"/>
        <v>46.932437078851493</v>
      </c>
    </row>
    <row r="4057" spans="1:13">
      <c r="A4057" s="1">
        <v>97000</v>
      </c>
      <c r="B4057" s="1">
        <v>614.54</v>
      </c>
      <c r="C4057" s="1">
        <v>1029.55</v>
      </c>
      <c r="D4057" s="1">
        <v>4.72</v>
      </c>
      <c r="E4057" s="1" t="s">
        <v>4068</v>
      </c>
      <c r="F4057" s="1">
        <v>408.79390000000001</v>
      </c>
      <c r="G4057" s="1">
        <v>406.26</v>
      </c>
      <c r="H4057" s="1">
        <v>45.41</v>
      </c>
      <c r="I4057" s="1">
        <f t="shared" si="315"/>
        <v>614.54</v>
      </c>
      <c r="J4057" s="1">
        <f t="shared" si="316"/>
        <v>384.83273847538754</v>
      </c>
      <c r="K4057" s="1">
        <f t="shared" si="317"/>
        <v>7.7601047999999992E-6</v>
      </c>
      <c r="L4057" s="1">
        <f t="shared" si="318"/>
        <v>394.66248766281183</v>
      </c>
      <c r="M4057" s="1">
        <f t="shared" si="319"/>
        <v>46.490222608945892</v>
      </c>
    </row>
    <row r="4058" spans="1:13">
      <c r="A4058" s="1">
        <v>98000</v>
      </c>
      <c r="B4058" s="1">
        <v>614.54</v>
      </c>
      <c r="C4058" s="1">
        <v>1029.55</v>
      </c>
      <c r="D4058" s="1">
        <v>4.72</v>
      </c>
      <c r="E4058" s="1" t="s">
        <v>4069</v>
      </c>
      <c r="F4058" s="1">
        <v>407.99700000000001</v>
      </c>
      <c r="G4058" s="1">
        <v>405.48</v>
      </c>
      <c r="H4058" s="1">
        <v>45.28</v>
      </c>
      <c r="I4058" s="1">
        <f t="shared" si="315"/>
        <v>614.54</v>
      </c>
      <c r="J4058" s="1">
        <f t="shared" si="316"/>
        <v>384.83273847538754</v>
      </c>
      <c r="K4058" s="1">
        <f t="shared" si="317"/>
        <v>7.7601047999999992E-6</v>
      </c>
      <c r="L4058" s="1">
        <f t="shared" si="318"/>
        <v>394.4712785913523</v>
      </c>
      <c r="M4058" s="1">
        <f t="shared" si="319"/>
        <v>46.055848700966486</v>
      </c>
    </row>
    <row r="4059" spans="1:13">
      <c r="A4059" s="1">
        <v>99000</v>
      </c>
      <c r="B4059" s="1">
        <v>614.54</v>
      </c>
      <c r="C4059" s="1">
        <v>1029.55</v>
      </c>
      <c r="D4059" s="1">
        <v>4.72</v>
      </c>
      <c r="E4059" s="1" t="s">
        <v>4070</v>
      </c>
      <c r="F4059" s="1">
        <v>408.02269999999999</v>
      </c>
      <c r="G4059" s="1">
        <v>405.6</v>
      </c>
      <c r="H4059" s="1">
        <v>44.43</v>
      </c>
      <c r="I4059" s="1">
        <f t="shared" si="315"/>
        <v>614.54</v>
      </c>
      <c r="J4059" s="1">
        <f t="shared" si="316"/>
        <v>384.83273847538754</v>
      </c>
      <c r="K4059" s="1">
        <f t="shared" si="317"/>
        <v>7.7601047999999992E-6</v>
      </c>
      <c r="L4059" s="1">
        <f t="shared" si="318"/>
        <v>394.28551648385178</v>
      </c>
      <c r="M4059" s="1">
        <f t="shared" si="319"/>
        <v>45.629121600652056</v>
      </c>
    </row>
    <row r="4060" spans="1:13">
      <c r="A4060" s="1">
        <v>100000</v>
      </c>
      <c r="B4060" s="1">
        <v>614.54</v>
      </c>
      <c r="C4060" s="1">
        <v>1029.55</v>
      </c>
      <c r="D4060" s="1">
        <v>4.72</v>
      </c>
      <c r="E4060" s="1" t="s">
        <v>4071</v>
      </c>
      <c r="F4060" s="1">
        <v>408.0838</v>
      </c>
      <c r="G4060" s="1">
        <v>405.1</v>
      </c>
      <c r="H4060" s="1">
        <v>49.24</v>
      </c>
      <c r="I4060" s="1">
        <f t="shared" si="315"/>
        <v>614.54</v>
      </c>
      <c r="J4060" s="1">
        <f t="shared" si="316"/>
        <v>384.83273847538754</v>
      </c>
      <c r="K4060" s="1">
        <f t="shared" si="317"/>
        <v>7.7601047999999992E-6</v>
      </c>
      <c r="L4060" s="1">
        <f t="shared" si="318"/>
        <v>394.10499937727093</v>
      </c>
      <c r="M4060" s="1">
        <f t="shared" si="319"/>
        <v>45.209853325141118</v>
      </c>
    </row>
    <row r="4061" spans="1:13">
      <c r="A4061" s="1">
        <v>2000</v>
      </c>
      <c r="B4061" s="1">
        <v>631.98</v>
      </c>
      <c r="C4061" s="1">
        <v>1029.55</v>
      </c>
      <c r="D4061" s="1">
        <v>4.72</v>
      </c>
      <c r="E4061" s="1" t="s">
        <v>4072</v>
      </c>
      <c r="F4061" s="1">
        <v>630.78390000000002</v>
      </c>
      <c r="G4061" s="1">
        <v>630.59</v>
      </c>
      <c r="H4061" s="1">
        <v>15.81</v>
      </c>
      <c r="I4061" s="1">
        <f t="shared" si="315"/>
        <v>631.98</v>
      </c>
      <c r="J4061" s="1">
        <f t="shared" si="316"/>
        <v>391.59991634216652</v>
      </c>
      <c r="K4061" s="1">
        <f t="shared" si="317"/>
        <v>7.8424216000000001E-6</v>
      </c>
      <c r="L4061" s="1">
        <f t="shared" si="318"/>
        <v>629.66782365375695</v>
      </c>
      <c r="M4061" s="1">
        <f t="shared" si="319"/>
        <v>23.461777087114413</v>
      </c>
    </row>
    <row r="4062" spans="1:13">
      <c r="A4062" s="1">
        <v>3000</v>
      </c>
      <c r="B4062" s="1">
        <v>631.98</v>
      </c>
      <c r="C4062" s="1">
        <v>1029.55</v>
      </c>
      <c r="D4062" s="1">
        <v>4.72</v>
      </c>
      <c r="E4062" s="1" t="s">
        <v>4073</v>
      </c>
      <c r="F4062" s="1">
        <v>628.64850000000001</v>
      </c>
      <c r="G4062" s="1">
        <v>627.92999999999995</v>
      </c>
      <c r="H4062" s="1">
        <v>29.98</v>
      </c>
      <c r="I4062" s="1">
        <f t="shared" si="315"/>
        <v>631.98</v>
      </c>
      <c r="J4062" s="1">
        <f t="shared" si="316"/>
        <v>391.59991634216652</v>
      </c>
      <c r="K4062" s="1">
        <f t="shared" si="317"/>
        <v>7.8424216000000001E-6</v>
      </c>
      <c r="L4062" s="1">
        <f t="shared" si="318"/>
        <v>626.83941131350502</v>
      </c>
      <c r="M4062" s="1">
        <f t="shared" si="319"/>
        <v>34.77455228276088</v>
      </c>
    </row>
    <row r="4063" spans="1:13">
      <c r="A4063" s="1">
        <v>4000</v>
      </c>
      <c r="B4063" s="1">
        <v>631.98</v>
      </c>
      <c r="C4063" s="1">
        <v>1029.55</v>
      </c>
      <c r="D4063" s="1">
        <v>4.72</v>
      </c>
      <c r="E4063" s="1" t="s">
        <v>4074</v>
      </c>
      <c r="F4063" s="1">
        <v>625.60760000000005</v>
      </c>
      <c r="G4063" s="1">
        <v>624.16</v>
      </c>
      <c r="H4063" s="1">
        <v>42.54</v>
      </c>
      <c r="I4063" s="1">
        <f t="shared" si="315"/>
        <v>631.98</v>
      </c>
      <c r="J4063" s="1">
        <f t="shared" si="316"/>
        <v>391.59991634216652</v>
      </c>
      <c r="K4063" s="1">
        <f t="shared" si="317"/>
        <v>7.8424216000000001E-6</v>
      </c>
      <c r="L4063" s="1">
        <f t="shared" si="318"/>
        <v>622.99069455089955</v>
      </c>
      <c r="M4063" s="1">
        <f t="shared" si="319"/>
        <v>45.607481660615413</v>
      </c>
    </row>
    <row r="4064" spans="1:13">
      <c r="A4064" s="1">
        <v>5000</v>
      </c>
      <c r="B4064" s="1">
        <v>631.98</v>
      </c>
      <c r="C4064" s="1">
        <v>1029.55</v>
      </c>
      <c r="D4064" s="1">
        <v>4.72</v>
      </c>
      <c r="E4064" s="1" t="s">
        <v>4075</v>
      </c>
      <c r="F4064" s="1">
        <v>621.53489999999999</v>
      </c>
      <c r="G4064" s="1">
        <v>619.27</v>
      </c>
      <c r="H4064" s="1">
        <v>53.02</v>
      </c>
      <c r="I4064" s="1">
        <f t="shared" si="315"/>
        <v>631.98</v>
      </c>
      <c r="J4064" s="1">
        <f t="shared" si="316"/>
        <v>391.59991634216652</v>
      </c>
      <c r="K4064" s="1">
        <f t="shared" si="317"/>
        <v>7.8424216000000001E-6</v>
      </c>
      <c r="L4064" s="1">
        <f t="shared" si="318"/>
        <v>618.22358160461442</v>
      </c>
      <c r="M4064" s="1">
        <f t="shared" si="319"/>
        <v>55.834845371381213</v>
      </c>
    </row>
    <row r="4065" spans="1:13">
      <c r="A4065" s="1">
        <v>6000</v>
      </c>
      <c r="B4065" s="1">
        <v>631.98</v>
      </c>
      <c r="C4065" s="1">
        <v>1029.55</v>
      </c>
      <c r="D4065" s="1">
        <v>4.72</v>
      </c>
      <c r="E4065" s="1" t="s">
        <v>4076</v>
      </c>
      <c r="F4065" s="1">
        <v>617.01289999999995</v>
      </c>
      <c r="G4065" s="1">
        <v>613.89</v>
      </c>
      <c r="H4065" s="1">
        <v>61.95</v>
      </c>
      <c r="I4065" s="1">
        <f t="shared" si="315"/>
        <v>631.98</v>
      </c>
      <c r="J4065" s="1">
        <f t="shared" si="316"/>
        <v>391.59991634216652</v>
      </c>
      <c r="K4065" s="1">
        <f t="shared" si="317"/>
        <v>7.8424216000000001E-6</v>
      </c>
      <c r="L4065" s="1">
        <f t="shared" si="318"/>
        <v>612.65730722235617</v>
      </c>
      <c r="M4065" s="1">
        <f t="shared" si="319"/>
        <v>65.356132460584206</v>
      </c>
    </row>
    <row r="4066" spans="1:13">
      <c r="A4066" s="1">
        <v>7000</v>
      </c>
      <c r="B4066" s="1">
        <v>631.98</v>
      </c>
      <c r="C4066" s="1">
        <v>1029.55</v>
      </c>
      <c r="D4066" s="1">
        <v>4.72</v>
      </c>
      <c r="E4066" s="1" t="s">
        <v>4077</v>
      </c>
      <c r="F4066" s="1">
        <v>612.13300000000004</v>
      </c>
      <c r="G4066" s="1">
        <v>608.12</v>
      </c>
      <c r="H4066" s="1">
        <v>69.98</v>
      </c>
      <c r="I4066" s="1">
        <f t="shared" si="315"/>
        <v>631.98</v>
      </c>
      <c r="J4066" s="1">
        <f t="shared" si="316"/>
        <v>391.59991634216652</v>
      </c>
      <c r="K4066" s="1">
        <f t="shared" si="317"/>
        <v>7.8424216000000001E-6</v>
      </c>
      <c r="L4066" s="1">
        <f t="shared" si="318"/>
        <v>606.4215662563679</v>
      </c>
      <c r="M4066" s="1">
        <f t="shared" si="319"/>
        <v>74.097941307635907</v>
      </c>
    </row>
    <row r="4067" spans="1:13">
      <c r="A4067" s="1">
        <v>8000</v>
      </c>
      <c r="B4067" s="1">
        <v>631.98</v>
      </c>
      <c r="C4067" s="1">
        <v>1029.55</v>
      </c>
      <c r="D4067" s="1">
        <v>4.72</v>
      </c>
      <c r="E4067" s="1" t="s">
        <v>4078</v>
      </c>
      <c r="F4067" s="1">
        <v>606.52049999999997</v>
      </c>
      <c r="G4067" s="1">
        <v>601.48</v>
      </c>
      <c r="H4067" s="1">
        <v>78</v>
      </c>
      <c r="I4067" s="1">
        <f t="shared" si="315"/>
        <v>631.98</v>
      </c>
      <c r="J4067" s="1">
        <f t="shared" si="316"/>
        <v>391.59991634216652</v>
      </c>
      <c r="K4067" s="1">
        <f t="shared" si="317"/>
        <v>7.8424216000000001E-6</v>
      </c>
      <c r="L4067" s="1">
        <f t="shared" si="318"/>
        <v>599.64985358650006</v>
      </c>
      <c r="M4067" s="1">
        <f t="shared" si="319"/>
        <v>82.013931331382835</v>
      </c>
    </row>
    <row r="4068" spans="1:13">
      <c r="A4068" s="1">
        <v>9000</v>
      </c>
      <c r="B4068" s="1">
        <v>631.98</v>
      </c>
      <c r="C4068" s="1">
        <v>1029.55</v>
      </c>
      <c r="D4068" s="1">
        <v>4.72</v>
      </c>
      <c r="E4068" s="1" t="s">
        <v>4079</v>
      </c>
      <c r="F4068" s="1">
        <v>600.35270000000003</v>
      </c>
      <c r="G4068" s="1">
        <v>594.39</v>
      </c>
      <c r="H4068" s="1">
        <v>84.42</v>
      </c>
      <c r="I4068" s="1">
        <f t="shared" si="315"/>
        <v>631.98</v>
      </c>
      <c r="J4068" s="1">
        <f t="shared" si="316"/>
        <v>391.59991634216652</v>
      </c>
      <c r="K4068" s="1">
        <f t="shared" si="317"/>
        <v>7.8424216000000001E-6</v>
      </c>
      <c r="L4068" s="1">
        <f t="shared" si="318"/>
        <v>592.47354569719926</v>
      </c>
      <c r="M4068" s="1">
        <f t="shared" si="319"/>
        <v>89.083134535962202</v>
      </c>
    </row>
    <row r="4069" spans="1:13">
      <c r="A4069" s="1">
        <v>10000</v>
      </c>
      <c r="B4069" s="1">
        <v>631.98</v>
      </c>
      <c r="C4069" s="1">
        <v>1029.55</v>
      </c>
      <c r="D4069" s="1">
        <v>4.72</v>
      </c>
      <c r="E4069" s="1" t="s">
        <v>4080</v>
      </c>
      <c r="F4069" s="1">
        <v>594.64269999999999</v>
      </c>
      <c r="G4069" s="1">
        <v>587.70000000000005</v>
      </c>
      <c r="H4069" s="1">
        <v>90.6</v>
      </c>
      <c r="I4069" s="1">
        <f t="shared" si="315"/>
        <v>631.98</v>
      </c>
      <c r="J4069" s="1">
        <f t="shared" si="316"/>
        <v>391.59991634216652</v>
      </c>
      <c r="K4069" s="1">
        <f t="shared" si="317"/>
        <v>7.8424216000000001E-6</v>
      </c>
      <c r="L4069" s="1">
        <f t="shared" si="318"/>
        <v>585.01707768976348</v>
      </c>
      <c r="M4069" s="1">
        <f t="shared" si="319"/>
        <v>95.307057041090545</v>
      </c>
    </row>
    <row r="4070" spans="1:13">
      <c r="A4070" s="1">
        <v>11000</v>
      </c>
      <c r="B4070" s="1">
        <v>631.98</v>
      </c>
      <c r="C4070" s="1">
        <v>1029.55</v>
      </c>
      <c r="D4070" s="1">
        <v>4.72</v>
      </c>
      <c r="E4070" s="1" t="s">
        <v>4081</v>
      </c>
      <c r="F4070" s="1">
        <v>587.87490000000003</v>
      </c>
      <c r="G4070" s="1">
        <v>580.05999999999995</v>
      </c>
      <c r="H4070" s="1">
        <v>95.54</v>
      </c>
      <c r="I4070" s="1">
        <f t="shared" si="315"/>
        <v>631.98</v>
      </c>
      <c r="J4070" s="1">
        <f t="shared" si="316"/>
        <v>391.59991634216652</v>
      </c>
      <c r="K4070" s="1">
        <f t="shared" si="317"/>
        <v>7.8424216000000001E-6</v>
      </c>
      <c r="L4070" s="1">
        <f t="shared" si="318"/>
        <v>577.39438002498525</v>
      </c>
      <c r="M4070" s="1">
        <f t="shared" si="319"/>
        <v>100.7060374955346</v>
      </c>
    </row>
    <row r="4071" spans="1:13">
      <c r="A4071" s="1">
        <v>12000</v>
      </c>
      <c r="B4071" s="1">
        <v>631.98</v>
      </c>
      <c r="C4071" s="1">
        <v>1029.55</v>
      </c>
      <c r="D4071" s="1">
        <v>4.72</v>
      </c>
      <c r="E4071" s="1" t="s">
        <v>4082</v>
      </c>
      <c r="F4071" s="1">
        <v>581.36019999999996</v>
      </c>
      <c r="G4071" s="1">
        <v>572.71</v>
      </c>
      <c r="H4071" s="1">
        <v>99.92</v>
      </c>
      <c r="I4071" s="1">
        <f t="shared" si="315"/>
        <v>631.98</v>
      </c>
      <c r="J4071" s="1">
        <f t="shared" si="316"/>
        <v>391.59991634216652</v>
      </c>
      <c r="K4071" s="1">
        <f t="shared" si="317"/>
        <v>7.8424216000000001E-6</v>
      </c>
      <c r="L4071" s="1">
        <f t="shared" si="318"/>
        <v>569.70657454442892</v>
      </c>
      <c r="M4071" s="1">
        <f t="shared" si="319"/>
        <v>105.31529662256791</v>
      </c>
    </row>
    <row r="4072" spans="1:13">
      <c r="A4072" s="1">
        <v>13000</v>
      </c>
      <c r="B4072" s="1">
        <v>631.98</v>
      </c>
      <c r="C4072" s="1">
        <v>1029.55</v>
      </c>
      <c r="D4072" s="1">
        <v>4.72</v>
      </c>
      <c r="E4072" s="1" t="s">
        <v>4083</v>
      </c>
      <c r="F4072" s="1">
        <v>575.54470000000003</v>
      </c>
      <c r="G4072" s="1">
        <v>566.02</v>
      </c>
      <c r="H4072" s="1">
        <v>104.3</v>
      </c>
      <c r="I4072" s="1">
        <f t="shared" si="315"/>
        <v>631.98</v>
      </c>
      <c r="J4072" s="1">
        <f t="shared" si="316"/>
        <v>391.59991634216652</v>
      </c>
      <c r="K4072" s="1">
        <f t="shared" si="317"/>
        <v>7.8424216000000001E-6</v>
      </c>
      <c r="L4072" s="1">
        <f t="shared" si="318"/>
        <v>562.04080802314797</v>
      </c>
      <c r="M4072" s="1">
        <f t="shared" si="319"/>
        <v>109.1810342686952</v>
      </c>
    </row>
    <row r="4073" spans="1:13">
      <c r="A4073" s="1">
        <v>14000</v>
      </c>
      <c r="B4073" s="1">
        <v>631.98</v>
      </c>
      <c r="C4073" s="1">
        <v>1029.55</v>
      </c>
      <c r="D4073" s="1">
        <v>4.72</v>
      </c>
      <c r="E4073" s="1" t="s">
        <v>4084</v>
      </c>
      <c r="F4073" s="1">
        <v>568.59870000000001</v>
      </c>
      <c r="G4073" s="1">
        <v>558.45000000000005</v>
      </c>
      <c r="H4073" s="1">
        <v>106.96</v>
      </c>
      <c r="I4073" s="1">
        <f t="shared" si="315"/>
        <v>631.98</v>
      </c>
      <c r="J4073" s="1">
        <f t="shared" si="316"/>
        <v>391.59991634216652</v>
      </c>
      <c r="K4073" s="1">
        <f t="shared" si="317"/>
        <v>7.8424216000000001E-6</v>
      </c>
      <c r="L4073" s="1">
        <f t="shared" si="318"/>
        <v>554.47002875489875</v>
      </c>
      <c r="M4073" s="1">
        <f t="shared" si="319"/>
        <v>112.35683214561223</v>
      </c>
    </row>
    <row r="4074" spans="1:13">
      <c r="A4074" s="1">
        <v>15000</v>
      </c>
      <c r="B4074" s="1">
        <v>631.98</v>
      </c>
      <c r="C4074" s="1">
        <v>1029.55</v>
      </c>
      <c r="D4074" s="1">
        <v>4.72</v>
      </c>
      <c r="E4074" s="1" t="s">
        <v>4085</v>
      </c>
      <c r="F4074" s="1">
        <v>562.72850000000005</v>
      </c>
      <c r="G4074" s="1">
        <v>551.97</v>
      </c>
      <c r="H4074" s="1">
        <v>109.51</v>
      </c>
      <c r="I4074" s="1">
        <f t="shared" si="315"/>
        <v>631.98</v>
      </c>
      <c r="J4074" s="1">
        <f t="shared" si="316"/>
        <v>391.59991634216652</v>
      </c>
      <c r="K4074" s="1">
        <f t="shared" si="317"/>
        <v>7.8424216000000001E-6</v>
      </c>
      <c r="L4074" s="1">
        <f t="shared" si="318"/>
        <v>547.05348249922429</v>
      </c>
      <c r="M4074" s="1">
        <f t="shared" si="319"/>
        <v>114.90052222159548</v>
      </c>
    </row>
    <row r="4075" spans="1:13">
      <c r="A4075" s="1">
        <v>16000</v>
      </c>
      <c r="B4075" s="1">
        <v>631.98</v>
      </c>
      <c r="C4075" s="1">
        <v>1029.55</v>
      </c>
      <c r="D4075" s="1">
        <v>4.72</v>
      </c>
      <c r="E4075" s="1" t="s">
        <v>4086</v>
      </c>
      <c r="F4075" s="1">
        <v>555.99620000000004</v>
      </c>
      <c r="G4075" s="1">
        <v>544.78</v>
      </c>
      <c r="H4075" s="1">
        <v>111.1</v>
      </c>
      <c r="I4075" s="1">
        <f t="shared" si="315"/>
        <v>631.98</v>
      </c>
      <c r="J4075" s="1">
        <f t="shared" si="316"/>
        <v>391.59991634216652</v>
      </c>
      <c r="K4075" s="1">
        <f t="shared" si="317"/>
        <v>7.8424216000000001E-6</v>
      </c>
      <c r="L4075" s="1">
        <f t="shared" si="318"/>
        <v>539.83770810345436</v>
      </c>
      <c r="M4075" s="1">
        <f t="shared" si="319"/>
        <v>116.87159568760896</v>
      </c>
    </row>
    <row r="4076" spans="1:13">
      <c r="A4076" s="1">
        <v>17000</v>
      </c>
      <c r="B4076" s="1">
        <v>631.98</v>
      </c>
      <c r="C4076" s="1">
        <v>1029.55</v>
      </c>
      <c r="D4076" s="1">
        <v>4.72</v>
      </c>
      <c r="E4076" s="1" t="s">
        <v>4087</v>
      </c>
      <c r="F4076" s="1">
        <v>549.90300000000002</v>
      </c>
      <c r="G4076" s="1">
        <v>538.24</v>
      </c>
      <c r="H4076" s="1">
        <v>112.65</v>
      </c>
      <c r="I4076" s="1">
        <f t="shared" si="315"/>
        <v>631.98</v>
      </c>
      <c r="J4076" s="1">
        <f t="shared" si="316"/>
        <v>391.59991634216652</v>
      </c>
      <c r="K4076" s="1">
        <f t="shared" si="317"/>
        <v>7.8424216000000001E-6</v>
      </c>
      <c r="L4076" s="1">
        <f t="shared" si="318"/>
        <v>532.85783838636189</v>
      </c>
      <c r="M4076" s="1">
        <f t="shared" si="319"/>
        <v>118.32916199344704</v>
      </c>
    </row>
    <row r="4077" spans="1:13">
      <c r="A4077" s="1">
        <v>18000</v>
      </c>
      <c r="B4077" s="1">
        <v>631.98</v>
      </c>
      <c r="C4077" s="1">
        <v>1029.55</v>
      </c>
      <c r="D4077" s="1">
        <v>4.72</v>
      </c>
      <c r="E4077" s="1" t="s">
        <v>4088</v>
      </c>
      <c r="F4077" s="1">
        <v>543.39279999999997</v>
      </c>
      <c r="G4077" s="1">
        <v>531.42999999999995</v>
      </c>
      <c r="H4077" s="1">
        <v>113.38</v>
      </c>
      <c r="I4077" s="1">
        <f t="shared" si="315"/>
        <v>631.98</v>
      </c>
      <c r="J4077" s="1">
        <f t="shared" si="316"/>
        <v>391.59991634216652</v>
      </c>
      <c r="K4077" s="1">
        <f t="shared" si="317"/>
        <v>7.8424216000000001E-6</v>
      </c>
      <c r="L4077" s="1">
        <f t="shared" si="318"/>
        <v>526.13904782033137</v>
      </c>
      <c r="M4077" s="1">
        <f t="shared" si="319"/>
        <v>119.3304226971253</v>
      </c>
    </row>
    <row r="4078" spans="1:13">
      <c r="A4078" s="1">
        <v>19000</v>
      </c>
      <c r="B4078" s="1">
        <v>631.98</v>
      </c>
      <c r="C4078" s="1">
        <v>1029.55</v>
      </c>
      <c r="D4078" s="1">
        <v>4.72</v>
      </c>
      <c r="E4078" s="1" t="s">
        <v>4089</v>
      </c>
      <c r="F4078" s="1">
        <v>537.77629999999999</v>
      </c>
      <c r="G4078" s="1">
        <v>525.55999999999995</v>
      </c>
      <c r="H4078" s="1">
        <v>113.96</v>
      </c>
      <c r="I4078" s="1">
        <f t="shared" si="315"/>
        <v>631.98</v>
      </c>
      <c r="J4078" s="1">
        <f t="shared" si="316"/>
        <v>391.59991634216652</v>
      </c>
      <c r="K4078" s="1">
        <f t="shared" si="317"/>
        <v>7.8424216000000001E-6</v>
      </c>
      <c r="L4078" s="1">
        <f t="shared" si="318"/>
        <v>519.69802712093974</v>
      </c>
      <c r="M4078" s="1">
        <f t="shared" si="319"/>
        <v>119.92959851646745</v>
      </c>
    </row>
    <row r="4079" spans="1:13">
      <c r="A4079" s="1">
        <v>20000</v>
      </c>
      <c r="B4079" s="1">
        <v>631.98</v>
      </c>
      <c r="C4079" s="1">
        <v>1029.55</v>
      </c>
      <c r="D4079" s="1">
        <v>4.72</v>
      </c>
      <c r="E4079" s="1" t="s">
        <v>4090</v>
      </c>
      <c r="F4079" s="1">
        <v>532.24659999999994</v>
      </c>
      <c r="G4079" s="1">
        <v>519.80999999999995</v>
      </c>
      <c r="H4079" s="1">
        <v>114.38</v>
      </c>
      <c r="I4079" s="1">
        <f t="shared" si="315"/>
        <v>631.98</v>
      </c>
      <c r="J4079" s="1">
        <f t="shared" si="316"/>
        <v>391.59991634216652</v>
      </c>
      <c r="K4079" s="1">
        <f t="shared" si="317"/>
        <v>7.8424216000000001E-6</v>
      </c>
      <c r="L4079" s="1">
        <f t="shared" si="318"/>
        <v>513.54440080195502</v>
      </c>
      <c r="M4079" s="1">
        <f t="shared" si="319"/>
        <v>120.17723613851226</v>
      </c>
    </row>
    <row r="4080" spans="1:13">
      <c r="A4080" s="1">
        <v>21000</v>
      </c>
      <c r="B4080" s="1">
        <v>631.98</v>
      </c>
      <c r="C4080" s="1">
        <v>1029.55</v>
      </c>
      <c r="D4080" s="1">
        <v>4.72</v>
      </c>
      <c r="E4080" s="1" t="s">
        <v>4091</v>
      </c>
      <c r="F4080" s="1">
        <v>526.63459999999998</v>
      </c>
      <c r="G4080" s="1">
        <v>514.13</v>
      </c>
      <c r="H4080" s="1">
        <v>114.09</v>
      </c>
      <c r="I4080" s="1">
        <f t="shared" si="315"/>
        <v>631.98</v>
      </c>
      <c r="J4080" s="1">
        <f t="shared" si="316"/>
        <v>391.59991634216652</v>
      </c>
      <c r="K4080" s="1">
        <f t="shared" si="317"/>
        <v>7.8424216000000001E-6</v>
      </c>
      <c r="L4080" s="1">
        <f t="shared" si="318"/>
        <v>507.68203427041863</v>
      </c>
      <c r="M4080" s="1">
        <f t="shared" si="319"/>
        <v>120.11981983029737</v>
      </c>
    </row>
    <row r="4081" spans="1:13">
      <c r="A4081" s="1">
        <v>22000</v>
      </c>
      <c r="B4081" s="1">
        <v>631.98</v>
      </c>
      <c r="C4081" s="1">
        <v>1029.55</v>
      </c>
      <c r="D4081" s="1">
        <v>4.72</v>
      </c>
      <c r="E4081" s="1" t="s">
        <v>4092</v>
      </c>
      <c r="F4081" s="1">
        <v>521.65610000000004</v>
      </c>
      <c r="G4081" s="1">
        <v>509.04</v>
      </c>
      <c r="H4081" s="1">
        <v>114.01</v>
      </c>
      <c r="I4081" s="1">
        <f t="shared" si="315"/>
        <v>631.98</v>
      </c>
      <c r="J4081" s="1">
        <f t="shared" si="316"/>
        <v>391.59991634216652</v>
      </c>
      <c r="K4081" s="1">
        <f t="shared" si="317"/>
        <v>7.8424216000000001E-6</v>
      </c>
      <c r="L4081" s="1">
        <f t="shared" si="318"/>
        <v>502.11020111666267</v>
      </c>
      <c r="M4081" s="1">
        <f t="shared" si="319"/>
        <v>119.79961793847322</v>
      </c>
    </row>
    <row r="4082" spans="1:13">
      <c r="A4082" s="1">
        <v>23000</v>
      </c>
      <c r="B4082" s="1">
        <v>631.98</v>
      </c>
      <c r="C4082" s="1">
        <v>1029.55</v>
      </c>
      <c r="D4082" s="1">
        <v>4.72</v>
      </c>
      <c r="E4082" s="1" t="s">
        <v>4093</v>
      </c>
      <c r="F4082" s="1">
        <v>516.78769999999997</v>
      </c>
      <c r="G4082" s="1">
        <v>504.11</v>
      </c>
      <c r="H4082" s="1">
        <v>113.77</v>
      </c>
      <c r="I4082" s="1">
        <f t="shared" si="315"/>
        <v>631.98</v>
      </c>
      <c r="J4082" s="1">
        <f t="shared" si="316"/>
        <v>391.59991634216652</v>
      </c>
      <c r="K4082" s="1">
        <f t="shared" si="317"/>
        <v>7.8424216000000001E-6</v>
      </c>
      <c r="L4082" s="1">
        <f t="shared" si="318"/>
        <v>496.82459905715626</v>
      </c>
      <c r="M4082" s="1">
        <f t="shared" si="319"/>
        <v>119.2547029740461</v>
      </c>
    </row>
    <row r="4083" spans="1:13">
      <c r="A4083" s="1">
        <v>24000</v>
      </c>
      <c r="B4083" s="1">
        <v>631.98</v>
      </c>
      <c r="C4083" s="1">
        <v>1029.55</v>
      </c>
      <c r="D4083" s="1">
        <v>4.72</v>
      </c>
      <c r="E4083" s="1" t="s">
        <v>4094</v>
      </c>
      <c r="F4083" s="1">
        <v>511.91449999999998</v>
      </c>
      <c r="G4083" s="1">
        <v>499.24</v>
      </c>
      <c r="H4083" s="1">
        <v>113.21</v>
      </c>
      <c r="I4083" s="1">
        <f t="shared" si="315"/>
        <v>631.98</v>
      </c>
      <c r="J4083" s="1">
        <f t="shared" si="316"/>
        <v>391.59991634216652</v>
      </c>
      <c r="K4083" s="1">
        <f t="shared" si="317"/>
        <v>7.8424216000000001E-6</v>
      </c>
      <c r="L4083" s="1">
        <f t="shared" si="318"/>
        <v>491.81821530665462</v>
      </c>
      <c r="M4083" s="1">
        <f t="shared" si="319"/>
        <v>118.5190939966801</v>
      </c>
    </row>
    <row r="4084" spans="1:13">
      <c r="A4084" s="1">
        <v>25000</v>
      </c>
      <c r="B4084" s="1">
        <v>631.98</v>
      </c>
      <c r="C4084" s="1">
        <v>1029.55</v>
      </c>
      <c r="D4084" s="1">
        <v>4.72</v>
      </c>
      <c r="E4084" s="1" t="s">
        <v>4095</v>
      </c>
      <c r="F4084" s="1">
        <v>507.26609999999999</v>
      </c>
      <c r="G4084" s="1">
        <v>494.73</v>
      </c>
      <c r="H4084" s="1">
        <v>112.08</v>
      </c>
      <c r="I4084" s="1">
        <f t="shared" si="315"/>
        <v>631.98</v>
      </c>
      <c r="J4084" s="1">
        <f t="shared" si="316"/>
        <v>391.59991634216652</v>
      </c>
      <c r="K4084" s="1">
        <f t="shared" si="317"/>
        <v>7.8424216000000001E-6</v>
      </c>
      <c r="L4084" s="1">
        <f t="shared" si="318"/>
        <v>487.08205003677728</v>
      </c>
      <c r="M4084" s="1">
        <f t="shared" si="319"/>
        <v>117.62298002713354</v>
      </c>
    </row>
    <row r="4085" spans="1:13">
      <c r="A4085" s="1">
        <v>26000</v>
      </c>
      <c r="B4085" s="1">
        <v>631.98</v>
      </c>
      <c r="C4085" s="1">
        <v>1029.55</v>
      </c>
      <c r="D4085" s="1">
        <v>4.72</v>
      </c>
      <c r="E4085" s="1" t="s">
        <v>4096</v>
      </c>
      <c r="F4085" s="1">
        <v>503.01769999999999</v>
      </c>
      <c r="G4085" s="1">
        <v>490.48</v>
      </c>
      <c r="H4085" s="1">
        <v>111.6</v>
      </c>
      <c r="I4085" s="1">
        <f t="shared" si="315"/>
        <v>631.98</v>
      </c>
      <c r="J4085" s="1">
        <f t="shared" si="316"/>
        <v>391.59991634216652</v>
      </c>
      <c r="K4085" s="1">
        <f t="shared" si="317"/>
        <v>7.8424216000000001E-6</v>
      </c>
      <c r="L4085" s="1">
        <f t="shared" si="318"/>
        <v>482.60571108230135</v>
      </c>
      <c r="M4085" s="1">
        <f t="shared" si="319"/>
        <v>116.59299239961925</v>
      </c>
    </row>
    <row r="4086" spans="1:13">
      <c r="A4086" s="1">
        <v>27000</v>
      </c>
      <c r="B4086" s="1">
        <v>631.98</v>
      </c>
      <c r="C4086" s="1">
        <v>1029.55</v>
      </c>
      <c r="D4086" s="1">
        <v>4.72</v>
      </c>
      <c r="E4086" s="1" t="s">
        <v>4097</v>
      </c>
      <c r="F4086" s="1">
        <v>498.57080000000002</v>
      </c>
      <c r="G4086" s="1">
        <v>486.21</v>
      </c>
      <c r="H4086" s="1">
        <v>110.31</v>
      </c>
      <c r="I4086" s="1">
        <f t="shared" si="315"/>
        <v>631.98</v>
      </c>
      <c r="J4086" s="1">
        <f t="shared" si="316"/>
        <v>391.59991634216652</v>
      </c>
      <c r="K4086" s="1">
        <f t="shared" si="317"/>
        <v>7.8424216000000001E-6</v>
      </c>
      <c r="L4086" s="1">
        <f t="shared" si="318"/>
        <v>478.37789513102547</v>
      </c>
      <c r="M4086" s="1">
        <f t="shared" si="319"/>
        <v>115.45250191418098</v>
      </c>
    </row>
    <row r="4087" spans="1:13">
      <c r="A4087" s="1">
        <v>28000</v>
      </c>
      <c r="B4087" s="1">
        <v>631.98</v>
      </c>
      <c r="C4087" s="1">
        <v>1029.55</v>
      </c>
      <c r="D4087" s="1">
        <v>4.72</v>
      </c>
      <c r="E4087" s="1" t="s">
        <v>4098</v>
      </c>
      <c r="F4087" s="1">
        <v>495.17259999999999</v>
      </c>
      <c r="G4087" s="1">
        <v>482.96</v>
      </c>
      <c r="H4087" s="1">
        <v>109.3</v>
      </c>
      <c r="I4087" s="1">
        <f t="shared" si="315"/>
        <v>631.98</v>
      </c>
      <c r="J4087" s="1">
        <f t="shared" si="316"/>
        <v>391.59991634216652</v>
      </c>
      <c r="K4087" s="1">
        <f t="shared" si="317"/>
        <v>7.8424216000000001E-6</v>
      </c>
      <c r="L4087" s="1">
        <f t="shared" si="318"/>
        <v>474.38677105648276</v>
      </c>
      <c r="M4087" s="1">
        <f t="shared" si="319"/>
        <v>114.22192323939805</v>
      </c>
    </row>
    <row r="4088" spans="1:13">
      <c r="A4088" s="1">
        <v>29000</v>
      </c>
      <c r="B4088" s="1">
        <v>631.98</v>
      </c>
      <c r="C4088" s="1">
        <v>1029.55</v>
      </c>
      <c r="D4088" s="1">
        <v>4.72</v>
      </c>
      <c r="E4088" s="1" t="s">
        <v>4099</v>
      </c>
      <c r="F4088" s="1">
        <v>491.23689999999999</v>
      </c>
      <c r="G4088" s="1">
        <v>479.22</v>
      </c>
      <c r="H4088" s="1">
        <v>107.99</v>
      </c>
      <c r="I4088" s="1">
        <f t="shared" si="315"/>
        <v>631.98</v>
      </c>
      <c r="J4088" s="1">
        <f t="shared" si="316"/>
        <v>391.59991634216652</v>
      </c>
      <c r="K4088" s="1">
        <f t="shared" si="317"/>
        <v>7.8424216000000001E-6</v>
      </c>
      <c r="L4088" s="1">
        <f t="shared" si="318"/>
        <v>470.62028042724012</v>
      </c>
      <c r="M4088" s="1">
        <f t="shared" si="319"/>
        <v>112.91901429478058</v>
      </c>
    </row>
    <row r="4089" spans="1:13">
      <c r="A4089" s="1">
        <v>30000</v>
      </c>
      <c r="B4089" s="1">
        <v>631.98</v>
      </c>
      <c r="C4089" s="1">
        <v>1029.55</v>
      </c>
      <c r="D4089" s="1">
        <v>4.72</v>
      </c>
      <c r="E4089" s="1" t="s">
        <v>4100</v>
      </c>
      <c r="F4089" s="1">
        <v>487.8349</v>
      </c>
      <c r="G4089" s="1">
        <v>476.09</v>
      </c>
      <c r="H4089" s="1">
        <v>106.39</v>
      </c>
      <c r="I4089" s="1">
        <f t="shared" si="315"/>
        <v>631.98</v>
      </c>
      <c r="J4089" s="1">
        <f t="shared" si="316"/>
        <v>391.59991634216652</v>
      </c>
      <c r="K4089" s="1">
        <f t="shared" si="317"/>
        <v>7.8424216000000001E-6</v>
      </c>
      <c r="L4089" s="1">
        <f t="shared" si="318"/>
        <v>467.06636899473159</v>
      </c>
      <c r="M4089" s="1">
        <f t="shared" si="319"/>
        <v>111.55916244765228</v>
      </c>
    </row>
    <row r="4090" spans="1:13">
      <c r="A4090" s="1">
        <v>31000</v>
      </c>
      <c r="B4090" s="1">
        <v>631.98</v>
      </c>
      <c r="C4090" s="1">
        <v>1029.55</v>
      </c>
      <c r="D4090" s="1">
        <v>4.72</v>
      </c>
      <c r="E4090" s="1" t="s">
        <v>4101</v>
      </c>
      <c r="F4090" s="1">
        <v>484.2593</v>
      </c>
      <c r="G4090" s="1">
        <v>472.69</v>
      </c>
      <c r="H4090" s="1">
        <v>105.22</v>
      </c>
      <c r="I4090" s="1">
        <f t="shared" si="315"/>
        <v>631.98</v>
      </c>
      <c r="J4090" s="1">
        <f t="shared" si="316"/>
        <v>391.59991634216652</v>
      </c>
      <c r="K4090" s="1">
        <f t="shared" si="317"/>
        <v>7.8424216000000001E-6</v>
      </c>
      <c r="L4090" s="1">
        <f t="shared" si="318"/>
        <v>463.71316143392039</v>
      </c>
      <c r="M4090" s="1">
        <f t="shared" si="319"/>
        <v>110.15565246654518</v>
      </c>
    </row>
    <row r="4091" spans="1:13">
      <c r="A4091" s="1">
        <v>32000</v>
      </c>
      <c r="B4091" s="1">
        <v>631.98</v>
      </c>
      <c r="C4091" s="1">
        <v>1029.55</v>
      </c>
      <c r="D4091" s="1">
        <v>4.72</v>
      </c>
      <c r="E4091" s="1" t="s">
        <v>4102</v>
      </c>
      <c r="F4091" s="1">
        <v>481.18689999999998</v>
      </c>
      <c r="G4091" s="1">
        <v>469.8</v>
      </c>
      <c r="H4091" s="1">
        <v>104.04</v>
      </c>
      <c r="I4091" s="1">
        <f t="shared" si="315"/>
        <v>631.98</v>
      </c>
      <c r="J4091" s="1">
        <f t="shared" si="316"/>
        <v>391.59991634216652</v>
      </c>
      <c r="K4091" s="1">
        <f t="shared" si="317"/>
        <v>7.8424216000000001E-6</v>
      </c>
      <c r="L4091" s="1">
        <f t="shared" si="318"/>
        <v>460.54908999459224</v>
      </c>
      <c r="M4091" s="1">
        <f t="shared" si="319"/>
        <v>108.71991346278851</v>
      </c>
    </row>
    <row r="4092" spans="1:13">
      <c r="A4092" s="1">
        <v>33000</v>
      </c>
      <c r="B4092" s="1">
        <v>631.98</v>
      </c>
      <c r="C4092" s="1">
        <v>1029.55</v>
      </c>
      <c r="D4092" s="1">
        <v>4.72</v>
      </c>
      <c r="E4092" s="1" t="s">
        <v>4103</v>
      </c>
      <c r="F4092" s="1">
        <v>478.05700000000002</v>
      </c>
      <c r="G4092" s="1">
        <v>466.9</v>
      </c>
      <c r="H4092" s="1">
        <v>102.68</v>
      </c>
      <c r="I4092" s="1">
        <f t="shared" si="315"/>
        <v>631.98</v>
      </c>
      <c r="J4092" s="1">
        <f t="shared" si="316"/>
        <v>391.59991634216652</v>
      </c>
      <c r="K4092" s="1">
        <f t="shared" si="317"/>
        <v>7.8424216000000001E-6</v>
      </c>
      <c r="L4092" s="1">
        <f t="shared" si="318"/>
        <v>457.56298614583147</v>
      </c>
      <c r="M4092" s="1">
        <f t="shared" si="319"/>
        <v>107.26174369181824</v>
      </c>
    </row>
    <row r="4093" spans="1:13">
      <c r="A4093" s="1">
        <v>34000</v>
      </c>
      <c r="B4093" s="1">
        <v>631.98</v>
      </c>
      <c r="C4093" s="1">
        <v>1029.55</v>
      </c>
      <c r="D4093" s="1">
        <v>4.72</v>
      </c>
      <c r="E4093" s="1" t="s">
        <v>4104</v>
      </c>
      <c r="F4093" s="1">
        <v>474.97140000000002</v>
      </c>
      <c r="G4093" s="1">
        <v>464.14</v>
      </c>
      <c r="H4093" s="1">
        <v>100.85</v>
      </c>
      <c r="I4093" s="1">
        <f t="shared" si="315"/>
        <v>631.98</v>
      </c>
      <c r="J4093" s="1">
        <f t="shared" si="316"/>
        <v>391.59991634216652</v>
      </c>
      <c r="K4093" s="1">
        <f t="shared" si="317"/>
        <v>7.8424216000000001E-6</v>
      </c>
      <c r="L4093" s="1">
        <f t="shared" si="318"/>
        <v>454.7441428373923</v>
      </c>
      <c r="M4093" s="1">
        <f t="shared" si="319"/>
        <v>105.78951322201641</v>
      </c>
    </row>
    <row r="4094" spans="1:13">
      <c r="A4094" s="1">
        <v>35000</v>
      </c>
      <c r="B4094" s="1">
        <v>631.98</v>
      </c>
      <c r="C4094" s="1">
        <v>1029.55</v>
      </c>
      <c r="D4094" s="1">
        <v>4.72</v>
      </c>
      <c r="E4094" s="1" t="s">
        <v>4105</v>
      </c>
      <c r="F4094" s="1">
        <v>472.55450000000002</v>
      </c>
      <c r="G4094" s="1">
        <v>461.9</v>
      </c>
      <c r="H4094" s="1">
        <v>99.77</v>
      </c>
      <c r="I4094" s="1">
        <f t="shared" si="315"/>
        <v>631.98</v>
      </c>
      <c r="J4094" s="1">
        <f t="shared" si="316"/>
        <v>391.59991634216652</v>
      </c>
      <c r="K4094" s="1">
        <f t="shared" si="317"/>
        <v>7.8424216000000001E-6</v>
      </c>
      <c r="L4094" s="1">
        <f t="shared" si="318"/>
        <v>452.08235369678863</v>
      </c>
      <c r="M4094" s="1">
        <f t="shared" si="319"/>
        <v>104.31034523372047</v>
      </c>
    </row>
    <row r="4095" spans="1:13">
      <c r="A4095" s="1">
        <v>36000</v>
      </c>
      <c r="B4095" s="1">
        <v>631.98</v>
      </c>
      <c r="C4095" s="1">
        <v>1029.55</v>
      </c>
      <c r="D4095" s="1">
        <v>4.72</v>
      </c>
      <c r="E4095" s="1" t="s">
        <v>4106</v>
      </c>
      <c r="F4095" s="1">
        <v>469.1123</v>
      </c>
      <c r="G4095" s="1">
        <v>458.66</v>
      </c>
      <c r="H4095" s="1">
        <v>98.48</v>
      </c>
      <c r="I4095" s="1">
        <f t="shared" si="315"/>
        <v>631.98</v>
      </c>
      <c r="J4095" s="1">
        <f t="shared" si="316"/>
        <v>391.59991634216652</v>
      </c>
      <c r="K4095" s="1">
        <f t="shared" si="317"/>
        <v>7.8424216000000001E-6</v>
      </c>
      <c r="L4095" s="1">
        <f t="shared" si="318"/>
        <v>449.56793434286595</v>
      </c>
      <c r="M4095" s="1">
        <f t="shared" si="319"/>
        <v>102.83027718312107</v>
      </c>
    </row>
    <row r="4096" spans="1:13">
      <c r="A4096" s="1">
        <v>37000</v>
      </c>
      <c r="B4096" s="1">
        <v>631.98</v>
      </c>
      <c r="C4096" s="1">
        <v>1029.55</v>
      </c>
      <c r="D4096" s="1">
        <v>4.72</v>
      </c>
      <c r="E4096" s="1" t="s">
        <v>4107</v>
      </c>
      <c r="F4096" s="1">
        <v>467.11489999999998</v>
      </c>
      <c r="G4096" s="1">
        <v>456.99</v>
      </c>
      <c r="H4096" s="1">
        <v>96.74</v>
      </c>
      <c r="I4096" s="1">
        <f t="shared" si="315"/>
        <v>631.98</v>
      </c>
      <c r="J4096" s="1">
        <f t="shared" si="316"/>
        <v>391.59991634216652</v>
      </c>
      <c r="K4096" s="1">
        <f t="shared" si="317"/>
        <v>7.8424216000000001E-6</v>
      </c>
      <c r="L4096" s="1">
        <f t="shared" si="318"/>
        <v>447.19173002294514</v>
      </c>
      <c r="M4096" s="1">
        <f t="shared" si="319"/>
        <v>101.35440333284907</v>
      </c>
    </row>
    <row r="4097" spans="1:13">
      <c r="A4097" s="1">
        <v>38000</v>
      </c>
      <c r="B4097" s="1">
        <v>631.98</v>
      </c>
      <c r="C4097" s="1">
        <v>1029.55</v>
      </c>
      <c r="D4097" s="1">
        <v>4.72</v>
      </c>
      <c r="E4097" s="1" t="s">
        <v>4108</v>
      </c>
      <c r="F4097" s="1">
        <v>464.39879999999999</v>
      </c>
      <c r="G4097" s="1">
        <v>454.39</v>
      </c>
      <c r="H4097" s="1">
        <v>95.88</v>
      </c>
      <c r="I4097" s="1">
        <f t="shared" si="315"/>
        <v>631.98</v>
      </c>
      <c r="J4097" s="1">
        <f t="shared" si="316"/>
        <v>391.59991634216652</v>
      </c>
      <c r="K4097" s="1">
        <f t="shared" si="317"/>
        <v>7.8424216000000001E-6</v>
      </c>
      <c r="L4097" s="1">
        <f t="shared" si="318"/>
        <v>444.94511296010114</v>
      </c>
      <c r="M4097" s="1">
        <f t="shared" si="319"/>
        <v>99.887000273091587</v>
      </c>
    </row>
    <row r="4098" spans="1:13">
      <c r="A4098" s="1">
        <v>39000</v>
      </c>
      <c r="B4098" s="1">
        <v>631.98</v>
      </c>
      <c r="C4098" s="1">
        <v>1029.55</v>
      </c>
      <c r="D4098" s="1">
        <v>4.72</v>
      </c>
      <c r="E4098" s="1" t="s">
        <v>4109</v>
      </c>
      <c r="F4098" s="1">
        <v>462.41449999999998</v>
      </c>
      <c r="G4098" s="1">
        <v>452.67</v>
      </c>
      <c r="H4098" s="1">
        <v>94.41</v>
      </c>
      <c r="I4098" s="1">
        <f t="shared" si="315"/>
        <v>631.98</v>
      </c>
      <c r="J4098" s="1">
        <f t="shared" si="316"/>
        <v>391.59991634216652</v>
      </c>
      <c r="K4098" s="1">
        <f t="shared" si="317"/>
        <v>7.8424216000000001E-6</v>
      </c>
      <c r="L4098" s="1">
        <f t="shared" si="318"/>
        <v>442.81997211408401</v>
      </c>
      <c r="M4098" s="1">
        <f t="shared" si="319"/>
        <v>98.431637079417115</v>
      </c>
    </row>
    <row r="4099" spans="1:13">
      <c r="A4099" s="1">
        <v>40000</v>
      </c>
      <c r="B4099" s="1">
        <v>631.98</v>
      </c>
      <c r="C4099" s="1">
        <v>1029.55</v>
      </c>
      <c r="D4099" s="1">
        <v>4.72</v>
      </c>
      <c r="E4099" s="1" t="s">
        <v>4110</v>
      </c>
      <c r="F4099" s="1">
        <v>460.31950000000001</v>
      </c>
      <c r="G4099" s="1">
        <v>450.87</v>
      </c>
      <c r="H4099" s="1">
        <v>92.77</v>
      </c>
      <c r="I4099" s="1">
        <f t="shared" ref="I4099:I4162" si="320">B4099</f>
        <v>631.98</v>
      </c>
      <c r="J4099" s="1">
        <f t="shared" ref="J4099:J4162" si="321" xml:space="preserve"> (B4099 * C4099) / (B4099 + C4099)</f>
        <v>391.59991634216652</v>
      </c>
      <c r="K4099" s="1">
        <f t="shared" ref="K4099:K4162" si="322" xml:space="preserve"> (B4099 + C4099) * D4099 * 10^ -9</f>
        <v>7.8424216000000001E-6</v>
      </c>
      <c r="L4099" s="1">
        <f t="shared" ref="L4099:L4162" si="323" xml:space="preserve"> J4099 + ( (I4099 - J4099) / (1 + (2 * PI() * A4099 * K4099)^2 ) )</f>
        <v>440.80869749653317</v>
      </c>
      <c r="M4099" s="1">
        <f t="shared" ref="M4099:M4162" si="324" xml:space="preserve"> ( (I4099 - J4099) * 2 * PI() * A4099 * K4099)/ (1 + (2 * PI() * A4099 * K4099)^2 )</f>
        <v>96.991271709821007</v>
      </c>
    </row>
    <row r="4100" spans="1:13">
      <c r="A4100" s="1">
        <v>41000</v>
      </c>
      <c r="B4100" s="1">
        <v>631.98</v>
      </c>
      <c r="C4100" s="1">
        <v>1029.55</v>
      </c>
      <c r="D4100" s="1">
        <v>4.72</v>
      </c>
      <c r="E4100" s="1" t="s">
        <v>4111</v>
      </c>
      <c r="F4100" s="1">
        <v>458.4135</v>
      </c>
      <c r="G4100" s="1">
        <v>449.14</v>
      </c>
      <c r="H4100" s="1">
        <v>91.74</v>
      </c>
      <c r="I4100" s="1">
        <f t="shared" si="320"/>
        <v>631.98</v>
      </c>
      <c r="J4100" s="1">
        <f t="shared" si="321"/>
        <v>391.59991634216652</v>
      </c>
      <c r="K4100" s="1">
        <f t="shared" si="322"/>
        <v>7.8424216000000001E-6</v>
      </c>
      <c r="L4100" s="1">
        <f t="shared" si="323"/>
        <v>438.9041607213299</v>
      </c>
      <c r="M4100" s="1">
        <f t="shared" si="324"/>
        <v>95.568335158410491</v>
      </c>
    </row>
    <row r="4101" spans="1:13">
      <c r="A4101" s="1">
        <v>42000</v>
      </c>
      <c r="B4101" s="1">
        <v>631.98</v>
      </c>
      <c r="C4101" s="1">
        <v>1029.55</v>
      </c>
      <c r="D4101" s="1">
        <v>4.72</v>
      </c>
      <c r="E4101" s="1" t="s">
        <v>4112</v>
      </c>
      <c r="F4101" s="1">
        <v>456.58269999999999</v>
      </c>
      <c r="G4101" s="1">
        <v>447.58</v>
      </c>
      <c r="H4101" s="1">
        <v>90.21</v>
      </c>
      <c r="I4101" s="1">
        <f t="shared" si="320"/>
        <v>631.98</v>
      </c>
      <c r="J4101" s="1">
        <f t="shared" si="321"/>
        <v>391.59991634216652</v>
      </c>
      <c r="K4101" s="1">
        <f t="shared" si="322"/>
        <v>7.8424216000000001E-6</v>
      </c>
      <c r="L4101" s="1">
        <f t="shared" si="323"/>
        <v>437.09969309814863</v>
      </c>
      <c r="M4101" s="1">
        <f t="shared" si="324"/>
        <v>94.164804774244175</v>
      </c>
    </row>
    <row r="4102" spans="1:13">
      <c r="A4102" s="1">
        <v>43000</v>
      </c>
      <c r="B4102" s="1">
        <v>631.98</v>
      </c>
      <c r="C4102" s="1">
        <v>1029.55</v>
      </c>
      <c r="D4102" s="1">
        <v>4.72</v>
      </c>
      <c r="E4102" s="1" t="s">
        <v>4113</v>
      </c>
      <c r="F4102" s="1">
        <v>454.37599999999998</v>
      </c>
      <c r="G4102" s="1">
        <v>445.63</v>
      </c>
      <c r="H4102" s="1">
        <v>88.73</v>
      </c>
      <c r="I4102" s="1">
        <f t="shared" si="320"/>
        <v>631.98</v>
      </c>
      <c r="J4102" s="1">
        <f t="shared" si="321"/>
        <v>391.59991634216652</v>
      </c>
      <c r="K4102" s="1">
        <f t="shared" si="322"/>
        <v>7.8424216000000001E-6</v>
      </c>
      <c r="L4102" s="1">
        <f t="shared" si="323"/>
        <v>435.38906227709458</v>
      </c>
      <c r="M4102" s="1">
        <f t="shared" si="324"/>
        <v>92.782268033459161</v>
      </c>
    </row>
    <row r="4103" spans="1:13">
      <c r="A4103" s="1">
        <v>44000</v>
      </c>
      <c r="B4103" s="1">
        <v>631.98</v>
      </c>
      <c r="C4103" s="1">
        <v>1029.55</v>
      </c>
      <c r="D4103" s="1">
        <v>4.72</v>
      </c>
      <c r="E4103" s="1" t="s">
        <v>4114</v>
      </c>
      <c r="F4103" s="1">
        <v>452.34530000000001</v>
      </c>
      <c r="G4103" s="1">
        <v>443.77</v>
      </c>
      <c r="H4103" s="1">
        <v>87.66</v>
      </c>
      <c r="I4103" s="1">
        <f t="shared" si="320"/>
        <v>631.98</v>
      </c>
      <c r="J4103" s="1">
        <f t="shared" si="321"/>
        <v>391.59991634216652</v>
      </c>
      <c r="K4103" s="1">
        <f t="shared" si="322"/>
        <v>7.8424216000000001E-6</v>
      </c>
      <c r="L4103" s="1">
        <f t="shared" si="323"/>
        <v>433.76644821213301</v>
      </c>
      <c r="M4103" s="1">
        <f t="shared" si="324"/>
        <v>91.421977929392597</v>
      </c>
    </row>
    <row r="4104" spans="1:13">
      <c r="A4104" s="1">
        <v>45000</v>
      </c>
      <c r="B4104" s="1">
        <v>631.98</v>
      </c>
      <c r="C4104" s="1">
        <v>1029.55</v>
      </c>
      <c r="D4104" s="1">
        <v>4.72</v>
      </c>
      <c r="E4104" s="1" t="s">
        <v>4115</v>
      </c>
      <c r="F4104" s="1">
        <v>450.86020000000002</v>
      </c>
      <c r="G4104" s="1">
        <v>442.5</v>
      </c>
      <c r="H4104" s="1">
        <v>86.42</v>
      </c>
      <c r="I4104" s="1">
        <f t="shared" si="320"/>
        <v>631.98</v>
      </c>
      <c r="J4104" s="1">
        <f t="shared" si="321"/>
        <v>391.59991634216652</v>
      </c>
      <c r="K4104" s="1">
        <f t="shared" si="322"/>
        <v>7.8424216000000001E-6</v>
      </c>
      <c r="L4104" s="1">
        <f t="shared" si="323"/>
        <v>432.22641902000504</v>
      </c>
      <c r="M4104" s="1">
        <f t="shared" si="324"/>
        <v>90.084901024486868</v>
      </c>
    </row>
    <row r="4105" spans="1:13">
      <c r="A4105" s="1">
        <v>46000</v>
      </c>
      <c r="B4105" s="1">
        <v>631.98</v>
      </c>
      <c r="C4105" s="1">
        <v>1029.55</v>
      </c>
      <c r="D4105" s="1">
        <v>4.72</v>
      </c>
      <c r="E4105" s="1" t="s">
        <v>4116</v>
      </c>
      <c r="F4105" s="1">
        <v>449.31310000000002</v>
      </c>
      <c r="G4105" s="1">
        <v>441.24</v>
      </c>
      <c r="H4105" s="1">
        <v>84.81</v>
      </c>
      <c r="I4105" s="1">
        <f t="shared" si="320"/>
        <v>631.98</v>
      </c>
      <c r="J4105" s="1">
        <f t="shared" si="321"/>
        <v>391.59991634216652</v>
      </c>
      <c r="K4105" s="1">
        <f t="shared" si="322"/>
        <v>7.8424216000000001E-6</v>
      </c>
      <c r="L4105" s="1">
        <f t="shared" si="323"/>
        <v>430.76390716033194</v>
      </c>
      <c r="M4105" s="1">
        <f t="shared" si="324"/>
        <v>88.771759092854978</v>
      </c>
    </row>
    <row r="4106" spans="1:13">
      <c r="A4106" s="1">
        <v>47000</v>
      </c>
      <c r="B4106" s="1">
        <v>631.98</v>
      </c>
      <c r="C4106" s="1">
        <v>1029.55</v>
      </c>
      <c r="D4106" s="1">
        <v>4.72</v>
      </c>
      <c r="E4106" s="1" t="s">
        <v>4117</v>
      </c>
      <c r="F4106" s="1">
        <v>447.65769999999998</v>
      </c>
      <c r="G4106" s="1">
        <v>439.7</v>
      </c>
      <c r="H4106" s="1">
        <v>84.05</v>
      </c>
      <c r="I4106" s="1">
        <f t="shared" si="320"/>
        <v>631.98</v>
      </c>
      <c r="J4106" s="1">
        <f t="shared" si="321"/>
        <v>391.59991634216652</v>
      </c>
      <c r="K4106" s="1">
        <f t="shared" si="322"/>
        <v>7.8424216000000001E-6</v>
      </c>
      <c r="L4106" s="1">
        <f t="shared" si="323"/>
        <v>429.37418624399544</v>
      </c>
      <c r="M4106" s="1">
        <f t="shared" si="324"/>
        <v>87.483065175489799</v>
      </c>
    </row>
    <row r="4107" spans="1:13">
      <c r="A4107" s="1">
        <v>48000</v>
      </c>
      <c r="B4107" s="1">
        <v>631.98</v>
      </c>
      <c r="C4107" s="1">
        <v>1029.55</v>
      </c>
      <c r="D4107" s="1">
        <v>4.72</v>
      </c>
      <c r="E4107" s="1" t="s">
        <v>4118</v>
      </c>
      <c r="F4107" s="1">
        <v>446.23169999999999</v>
      </c>
      <c r="G4107" s="1">
        <v>438.45</v>
      </c>
      <c r="H4107" s="1">
        <v>82.98</v>
      </c>
      <c r="I4107" s="1">
        <f t="shared" si="320"/>
        <v>631.98</v>
      </c>
      <c r="J4107" s="1">
        <f t="shared" si="321"/>
        <v>391.59991634216652</v>
      </c>
      <c r="K4107" s="1">
        <f t="shared" si="322"/>
        <v>7.8424216000000001E-6</v>
      </c>
      <c r="L4107" s="1">
        <f t="shared" si="323"/>
        <v>428.05284868432489</v>
      </c>
      <c r="M4107" s="1">
        <f t="shared" si="324"/>
        <v>86.219154772239506</v>
      </c>
    </row>
    <row r="4108" spans="1:13">
      <c r="A4108" s="1">
        <v>49000</v>
      </c>
      <c r="B4108" s="1">
        <v>631.98</v>
      </c>
      <c r="C4108" s="1">
        <v>1029.55</v>
      </c>
      <c r="D4108" s="1">
        <v>4.72</v>
      </c>
      <c r="E4108" s="1" t="s">
        <v>4119</v>
      </c>
      <c r="F4108" s="1">
        <v>444.62979999999999</v>
      </c>
      <c r="G4108" s="1">
        <v>437.03</v>
      </c>
      <c r="H4108" s="1">
        <v>81.88</v>
      </c>
      <c r="I4108" s="1">
        <f t="shared" si="320"/>
        <v>631.98</v>
      </c>
      <c r="J4108" s="1">
        <f t="shared" si="321"/>
        <v>391.59991634216652</v>
      </c>
      <c r="K4108" s="1">
        <f t="shared" si="322"/>
        <v>7.8424216000000001E-6</v>
      </c>
      <c r="L4108" s="1">
        <f t="shared" si="323"/>
        <v>426.79578433392868</v>
      </c>
      <c r="M4108" s="1">
        <f t="shared" si="324"/>
        <v>84.980212806136862</v>
      </c>
    </row>
    <row r="4109" spans="1:13">
      <c r="A4109" s="1">
        <v>50000</v>
      </c>
      <c r="B4109" s="1">
        <v>631.98</v>
      </c>
      <c r="C4109" s="1">
        <v>1029.55</v>
      </c>
      <c r="D4109" s="1">
        <v>4.72</v>
      </c>
      <c r="E4109" s="1" t="s">
        <v>4120</v>
      </c>
      <c r="F4109" s="1">
        <v>443.3818</v>
      </c>
      <c r="G4109" s="1">
        <v>436.04</v>
      </c>
      <c r="H4109" s="1">
        <v>80.37</v>
      </c>
      <c r="I4109" s="1">
        <f t="shared" si="320"/>
        <v>631.98</v>
      </c>
      <c r="J4109" s="1">
        <f t="shared" si="321"/>
        <v>391.59991634216652</v>
      </c>
      <c r="K4109" s="1">
        <f t="shared" si="322"/>
        <v>7.8424216000000001E-6</v>
      </c>
      <c r="L4109" s="1">
        <f t="shared" si="323"/>
        <v>425.5991601949496</v>
      </c>
      <c r="M4109" s="1">
        <f t="shared" si="324"/>
        <v>83.766296916325885</v>
      </c>
    </row>
    <row r="4110" spans="1:13">
      <c r="A4110" s="1">
        <v>51000</v>
      </c>
      <c r="B4110" s="1">
        <v>631.98</v>
      </c>
      <c r="C4110" s="1">
        <v>1029.55</v>
      </c>
      <c r="D4110" s="1">
        <v>4.72</v>
      </c>
      <c r="E4110" s="1" t="s">
        <v>4121</v>
      </c>
      <c r="F4110" s="1">
        <v>442.01209999999998</v>
      </c>
      <c r="G4110" s="1">
        <v>434.85</v>
      </c>
      <c r="H4110" s="1">
        <v>79.260000000000005</v>
      </c>
      <c r="I4110" s="1">
        <f t="shared" si="320"/>
        <v>631.98</v>
      </c>
      <c r="J4110" s="1">
        <f t="shared" si="321"/>
        <v>391.59991634216652</v>
      </c>
      <c r="K4110" s="1">
        <f t="shared" si="322"/>
        <v>7.8424216000000001E-6</v>
      </c>
      <c r="L4110" s="1">
        <f t="shared" si="323"/>
        <v>424.45940124866036</v>
      </c>
      <c r="M4110" s="1">
        <f t="shared" si="324"/>
        <v>82.577357565232163</v>
      </c>
    </row>
    <row r="4111" spans="1:13">
      <c r="A4111" s="1">
        <v>52000</v>
      </c>
      <c r="B4111" s="1">
        <v>631.98</v>
      </c>
      <c r="C4111" s="1">
        <v>1029.55</v>
      </c>
      <c r="D4111" s="1">
        <v>4.72</v>
      </c>
      <c r="E4111" s="1" t="s">
        <v>4122</v>
      </c>
      <c r="F4111" s="1">
        <v>441.33409999999998</v>
      </c>
      <c r="G4111" s="1">
        <v>434.31</v>
      </c>
      <c r="H4111" s="1">
        <v>78.41</v>
      </c>
      <c r="I4111" s="1">
        <f t="shared" si="320"/>
        <v>631.98</v>
      </c>
      <c r="J4111" s="1">
        <f t="shared" si="321"/>
        <v>391.59991634216652</v>
      </c>
      <c r="K4111" s="1">
        <f t="shared" si="322"/>
        <v>7.8424216000000001E-6</v>
      </c>
      <c r="L4111" s="1">
        <f t="shared" si="323"/>
        <v>423.37317241888292</v>
      </c>
      <c r="M4111" s="1">
        <f t="shared" si="324"/>
        <v>81.413255383176121</v>
      </c>
    </row>
    <row r="4112" spans="1:13">
      <c r="A4112" s="1">
        <v>53000</v>
      </c>
      <c r="B4112" s="1">
        <v>631.98</v>
      </c>
      <c r="C4112" s="1">
        <v>1029.55</v>
      </c>
      <c r="D4112" s="1">
        <v>4.72</v>
      </c>
      <c r="E4112" s="1" t="s">
        <v>4123</v>
      </c>
      <c r="F4112" s="1">
        <v>440.17039999999997</v>
      </c>
      <c r="G4112" s="1">
        <v>433.4</v>
      </c>
      <c r="H4112" s="1">
        <v>76.930000000000007</v>
      </c>
      <c r="I4112" s="1">
        <f t="shared" si="320"/>
        <v>631.98</v>
      </c>
      <c r="J4112" s="1">
        <f t="shared" si="321"/>
        <v>391.59991634216652</v>
      </c>
      <c r="K4112" s="1">
        <f t="shared" si="322"/>
        <v>7.8424216000000001E-6</v>
      </c>
      <c r="L4112" s="1">
        <f t="shared" si="323"/>
        <v>422.33736166047413</v>
      </c>
      <c r="M4112" s="1">
        <f t="shared" si="324"/>
        <v>80.273776118648556</v>
      </c>
    </row>
    <row r="4113" spans="1:13">
      <c r="A4113" s="1">
        <v>54000</v>
      </c>
      <c r="B4113" s="1">
        <v>631.98</v>
      </c>
      <c r="C4113" s="1">
        <v>1029.55</v>
      </c>
      <c r="D4113" s="1">
        <v>4.72</v>
      </c>
      <c r="E4113" s="1" t="s">
        <v>4124</v>
      </c>
      <c r="F4113" s="1">
        <v>438.5976</v>
      </c>
      <c r="G4113" s="1">
        <v>431.92</v>
      </c>
      <c r="H4113" s="1">
        <v>76.239999999999995</v>
      </c>
      <c r="I4113" s="1">
        <f t="shared" si="320"/>
        <v>631.98</v>
      </c>
      <c r="J4113" s="1">
        <f t="shared" si="321"/>
        <v>391.59991634216652</v>
      </c>
      <c r="K4113" s="1">
        <f t="shared" si="322"/>
        <v>7.8424216000000001E-6</v>
      </c>
      <c r="L4113" s="1">
        <f t="shared" si="323"/>
        <v>421.34906414729454</v>
      </c>
      <c r="M4113" s="1">
        <f t="shared" si="324"/>
        <v>79.158643514240268</v>
      </c>
    </row>
    <row r="4114" spans="1:13">
      <c r="A4114" s="1">
        <v>55000</v>
      </c>
      <c r="B4114" s="1">
        <v>631.98</v>
      </c>
      <c r="C4114" s="1">
        <v>1029.55</v>
      </c>
      <c r="D4114" s="1">
        <v>4.72</v>
      </c>
      <c r="E4114" s="1" t="s">
        <v>4125</v>
      </c>
      <c r="F4114" s="1">
        <v>437.91250000000002</v>
      </c>
      <c r="G4114" s="1">
        <v>431.38</v>
      </c>
      <c r="H4114" s="1">
        <v>75.33</v>
      </c>
      <c r="I4114" s="1">
        <f t="shared" si="320"/>
        <v>631.98</v>
      </c>
      <c r="J4114" s="1">
        <f t="shared" si="321"/>
        <v>391.59991634216652</v>
      </c>
      <c r="K4114" s="1">
        <f t="shared" si="322"/>
        <v>7.8424216000000001E-6</v>
      </c>
      <c r="L4114" s="1">
        <f t="shared" si="323"/>
        <v>420.40556752223614</v>
      </c>
      <c r="M4114" s="1">
        <f t="shared" si="324"/>
        <v>78.067530386042449</v>
      </c>
    </row>
    <row r="4115" spans="1:13">
      <c r="A4115" s="1">
        <v>56000</v>
      </c>
      <c r="B4115" s="1">
        <v>631.98</v>
      </c>
      <c r="C4115" s="1">
        <v>1029.55</v>
      </c>
      <c r="D4115" s="1">
        <v>4.72</v>
      </c>
      <c r="E4115" s="1" t="s">
        <v>4126</v>
      </c>
      <c r="F4115" s="1">
        <v>436.58589999999998</v>
      </c>
      <c r="G4115" s="1">
        <v>430.24</v>
      </c>
      <c r="H4115" s="1">
        <v>74.14</v>
      </c>
      <c r="I4115" s="1">
        <f t="shared" si="320"/>
        <v>631.98</v>
      </c>
      <c r="J4115" s="1">
        <f t="shared" si="321"/>
        <v>391.59991634216652</v>
      </c>
      <c r="K4115" s="1">
        <f t="shared" si="322"/>
        <v>7.8424216000000001E-6</v>
      </c>
      <c r="L4115" s="1">
        <f t="shared" si="323"/>
        <v>419.50433816389682</v>
      </c>
      <c r="M4115" s="1">
        <f t="shared" si="324"/>
        <v>77.000068147540887</v>
      </c>
    </row>
    <row r="4116" spans="1:13">
      <c r="A4116" s="1">
        <v>57000</v>
      </c>
      <c r="B4116" s="1">
        <v>631.98</v>
      </c>
      <c r="C4116" s="1">
        <v>1029.55</v>
      </c>
      <c r="D4116" s="1">
        <v>4.72</v>
      </c>
      <c r="E4116" s="1" t="s">
        <v>4127</v>
      </c>
      <c r="F4116" s="1">
        <v>435.36020000000002</v>
      </c>
      <c r="G4116" s="1">
        <v>429.18</v>
      </c>
      <c r="H4116" s="1">
        <v>73.099999999999994</v>
      </c>
      <c r="I4116" s="1">
        <f t="shared" si="320"/>
        <v>631.98</v>
      </c>
      <c r="J4116" s="1">
        <f t="shared" si="321"/>
        <v>391.59991634216652</v>
      </c>
      <c r="K4116" s="1">
        <f t="shared" si="322"/>
        <v>7.8424216000000001E-6</v>
      </c>
      <c r="L4116" s="1">
        <f t="shared" si="323"/>
        <v>418.64300841945726</v>
      </c>
      <c r="M4116" s="1">
        <f t="shared" si="324"/>
        <v>75.955854986991056</v>
      </c>
    </row>
    <row r="4117" spans="1:13">
      <c r="A4117" s="1">
        <v>58000</v>
      </c>
      <c r="B4117" s="1">
        <v>631.98</v>
      </c>
      <c r="C4117" s="1">
        <v>1029.55</v>
      </c>
      <c r="D4117" s="1">
        <v>4.72</v>
      </c>
      <c r="E4117" s="1" t="s">
        <v>4128</v>
      </c>
      <c r="F4117" s="1">
        <v>434.84300000000002</v>
      </c>
      <c r="G4117" s="1">
        <v>428.77</v>
      </c>
      <c r="H4117" s="1">
        <v>72.39</v>
      </c>
      <c r="I4117" s="1">
        <f t="shared" si="320"/>
        <v>631.98</v>
      </c>
      <c r="J4117" s="1">
        <f t="shared" si="321"/>
        <v>391.59991634216652</v>
      </c>
      <c r="K4117" s="1">
        <f t="shared" si="322"/>
        <v>7.8424216000000001E-6</v>
      </c>
      <c r="L4117" s="1">
        <f t="shared" si="323"/>
        <v>417.81936475052981</v>
      </c>
      <c r="M4117" s="1">
        <f t="shared" si="324"/>
        <v>74.934462879410773</v>
      </c>
    </row>
    <row r="4118" spans="1:13">
      <c r="A4118" s="1">
        <v>59000</v>
      </c>
      <c r="B4118" s="1">
        <v>631.98</v>
      </c>
      <c r="C4118" s="1">
        <v>1029.55</v>
      </c>
      <c r="D4118" s="1">
        <v>4.72</v>
      </c>
      <c r="E4118" s="1" t="s">
        <v>4129</v>
      </c>
      <c r="F4118" s="1">
        <v>433.5104</v>
      </c>
      <c r="G4118" s="1">
        <v>427.6</v>
      </c>
      <c r="H4118" s="1">
        <v>71.33</v>
      </c>
      <c r="I4118" s="1">
        <f t="shared" si="320"/>
        <v>631.98</v>
      </c>
      <c r="J4118" s="1">
        <f t="shared" si="321"/>
        <v>391.59991634216652</v>
      </c>
      <c r="K4118" s="1">
        <f t="shared" si="322"/>
        <v>7.8424216000000001E-6</v>
      </c>
      <c r="L4118" s="1">
        <f t="shared" si="323"/>
        <v>417.03133673764665</v>
      </c>
      <c r="M4118" s="1">
        <f t="shared" si="324"/>
        <v>73.93544359014426</v>
      </c>
    </row>
    <row r="4119" spans="1:13">
      <c r="A4119" s="1">
        <v>60000</v>
      </c>
      <c r="B4119" s="1">
        <v>631.98</v>
      </c>
      <c r="C4119" s="1">
        <v>1029.55</v>
      </c>
      <c r="D4119" s="1">
        <v>4.72</v>
      </c>
      <c r="E4119" s="1" t="s">
        <v>4130</v>
      </c>
      <c r="F4119" s="1">
        <v>432.73950000000002</v>
      </c>
      <c r="G4119" s="1">
        <v>426.94</v>
      </c>
      <c r="H4119" s="1">
        <v>70.62</v>
      </c>
      <c r="I4119" s="1">
        <f t="shared" si="320"/>
        <v>631.98</v>
      </c>
      <c r="J4119" s="1">
        <f t="shared" si="321"/>
        <v>391.59991634216652</v>
      </c>
      <c r="K4119" s="1">
        <f t="shared" si="322"/>
        <v>7.8424216000000001E-6</v>
      </c>
      <c r="L4119" s="1">
        <f t="shared" si="323"/>
        <v>416.27698688920543</v>
      </c>
      <c r="M4119" s="1">
        <f t="shared" si="324"/>
        <v>72.958333805974036</v>
      </c>
    </row>
    <row r="4120" spans="1:13">
      <c r="A4120" s="1">
        <v>61000</v>
      </c>
      <c r="B4120" s="1">
        <v>631.98</v>
      </c>
      <c r="C4120" s="1">
        <v>1029.55</v>
      </c>
      <c r="D4120" s="1">
        <v>4.72</v>
      </c>
      <c r="E4120" s="1" t="s">
        <v>4131</v>
      </c>
      <c r="F4120" s="1">
        <v>431.94470000000001</v>
      </c>
      <c r="G4120" s="1">
        <v>426.26</v>
      </c>
      <c r="H4120" s="1">
        <v>69.819999999999993</v>
      </c>
      <c r="I4120" s="1">
        <f t="shared" si="320"/>
        <v>631.98</v>
      </c>
      <c r="J4120" s="1">
        <f t="shared" si="321"/>
        <v>391.59991634216652</v>
      </c>
      <c r="K4120" s="1">
        <f t="shared" si="322"/>
        <v>7.8424216000000001E-6</v>
      </c>
      <c r="L4120" s="1">
        <f t="shared" si="323"/>
        <v>415.5545012017455</v>
      </c>
      <c r="M4120" s="1">
        <f t="shared" si="324"/>
        <v>72.002659511572858</v>
      </c>
    </row>
    <row r="4121" spans="1:13">
      <c r="A4121" s="1">
        <v>62000</v>
      </c>
      <c r="B4121" s="1">
        <v>631.98</v>
      </c>
      <c r="C4121" s="1">
        <v>1029.55</v>
      </c>
      <c r="D4121" s="1">
        <v>4.72</v>
      </c>
      <c r="E4121" s="1" t="s">
        <v>4132</v>
      </c>
      <c r="F4121" s="1">
        <v>431.1574</v>
      </c>
      <c r="G4121" s="1">
        <v>425.65</v>
      </c>
      <c r="H4121" s="1">
        <v>68.69</v>
      </c>
      <c r="I4121" s="1">
        <f t="shared" si="320"/>
        <v>631.98</v>
      </c>
      <c r="J4121" s="1">
        <f t="shared" si="321"/>
        <v>391.59991634216652</v>
      </c>
      <c r="K4121" s="1">
        <f t="shared" si="322"/>
        <v>7.8424216000000001E-6</v>
      </c>
      <c r="L4121" s="1">
        <f t="shared" si="323"/>
        <v>414.86218042012678</v>
      </c>
      <c r="M4121" s="1">
        <f t="shared" si="324"/>
        <v>71.067939713333018</v>
      </c>
    </row>
    <row r="4122" spans="1:13">
      <c r="A4122" s="1">
        <v>63000</v>
      </c>
      <c r="B4122" s="1">
        <v>631.98</v>
      </c>
      <c r="C4122" s="1">
        <v>1029.55</v>
      </c>
      <c r="D4122" s="1">
        <v>4.72</v>
      </c>
      <c r="E4122" s="1" t="s">
        <v>4133</v>
      </c>
      <c r="F4122" s="1">
        <v>430.53480000000002</v>
      </c>
      <c r="G4122" s="1">
        <v>425.13</v>
      </c>
      <c r="H4122" s="1">
        <v>68.03</v>
      </c>
      <c r="I4122" s="1">
        <f t="shared" si="320"/>
        <v>631.98</v>
      </c>
      <c r="J4122" s="1">
        <f t="shared" si="321"/>
        <v>391.59991634216652</v>
      </c>
      <c r="K4122" s="1">
        <f t="shared" si="322"/>
        <v>7.8424216000000001E-6</v>
      </c>
      <c r="L4122" s="1">
        <f t="shared" si="323"/>
        <v>414.19843194831765</v>
      </c>
      <c r="M4122" s="1">
        <f t="shared" si="324"/>
        <v>70.15368959896557</v>
      </c>
    </row>
    <row r="4123" spans="1:13">
      <c r="A4123" s="1">
        <v>64000</v>
      </c>
      <c r="B4123" s="1">
        <v>631.98</v>
      </c>
      <c r="C4123" s="1">
        <v>1029.55</v>
      </c>
      <c r="D4123" s="1">
        <v>4.72</v>
      </c>
      <c r="E4123" s="1" t="s">
        <v>4134</v>
      </c>
      <c r="F4123" s="1">
        <v>429.67529999999999</v>
      </c>
      <c r="G4123" s="1">
        <v>424.39</v>
      </c>
      <c r="H4123" s="1">
        <v>67.17</v>
      </c>
      <c r="I4123" s="1">
        <f t="shared" si="320"/>
        <v>631.98</v>
      </c>
      <c r="J4123" s="1">
        <f t="shared" si="321"/>
        <v>391.59991634216652</v>
      </c>
      <c r="K4123" s="1">
        <f t="shared" si="322"/>
        <v>7.8424216000000001E-6</v>
      </c>
      <c r="L4123" s="1">
        <f t="shared" si="323"/>
        <v>413.561762363914</v>
      </c>
      <c r="M4123" s="1">
        <f t="shared" si="324"/>
        <v>69.259423209446197</v>
      </c>
    </row>
    <row r="4124" spans="1:13">
      <c r="A4124" s="1">
        <v>65000</v>
      </c>
      <c r="B4124" s="1">
        <v>631.98</v>
      </c>
      <c r="C4124" s="1">
        <v>1029.55</v>
      </c>
      <c r="D4124" s="1">
        <v>4.72</v>
      </c>
      <c r="E4124" s="1" t="s">
        <v>4135</v>
      </c>
      <c r="F4124" s="1">
        <v>429.07600000000002</v>
      </c>
      <c r="G4124" s="1">
        <v>423.92</v>
      </c>
      <c r="H4124" s="1">
        <v>66.319999999999993</v>
      </c>
      <c r="I4124" s="1">
        <f t="shared" si="320"/>
        <v>631.98</v>
      </c>
      <c r="J4124" s="1">
        <f t="shared" si="321"/>
        <v>391.59991634216652</v>
      </c>
      <c r="K4124" s="1">
        <f t="shared" si="322"/>
        <v>7.8424216000000001E-6</v>
      </c>
      <c r="L4124" s="1">
        <f t="shared" si="323"/>
        <v>412.95077049208732</v>
      </c>
      <c r="M4124" s="1">
        <f t="shared" si="324"/>
        <v>68.384655689657279</v>
      </c>
    </row>
    <row r="4125" spans="1:13">
      <c r="A4125" s="1">
        <v>66000</v>
      </c>
      <c r="B4125" s="1">
        <v>631.98</v>
      </c>
      <c r="C4125" s="1">
        <v>1029.55</v>
      </c>
      <c r="D4125" s="1">
        <v>4.72</v>
      </c>
      <c r="E4125" s="1" t="s">
        <v>4136</v>
      </c>
      <c r="F4125" s="1">
        <v>428.12430000000001</v>
      </c>
      <c r="G4125" s="1">
        <v>423.06</v>
      </c>
      <c r="H4125" s="1">
        <v>65.63</v>
      </c>
      <c r="I4125" s="1">
        <f t="shared" si="320"/>
        <v>631.98</v>
      </c>
      <c r="J4125" s="1">
        <f t="shared" si="321"/>
        <v>391.59991634216652</v>
      </c>
      <c r="K4125" s="1">
        <f t="shared" si="322"/>
        <v>7.8424216000000001E-6</v>
      </c>
      <c r="L4125" s="1">
        <f t="shared" si="323"/>
        <v>412.36414099730655</v>
      </c>
      <c r="M4125" s="1">
        <f t="shared" si="324"/>
        <v>67.528905175217233</v>
      </c>
    </row>
    <row r="4126" spans="1:13">
      <c r="A4126" s="1">
        <v>67000</v>
      </c>
      <c r="B4126" s="1">
        <v>631.98</v>
      </c>
      <c r="C4126" s="1">
        <v>1029.55</v>
      </c>
      <c r="D4126" s="1">
        <v>4.72</v>
      </c>
      <c r="E4126" s="1" t="s">
        <v>4137</v>
      </c>
      <c r="F4126" s="1">
        <v>427.59230000000002</v>
      </c>
      <c r="G4126" s="1">
        <v>422.62</v>
      </c>
      <c r="H4126" s="1">
        <v>65.03</v>
      </c>
      <c r="I4126" s="1">
        <f t="shared" si="320"/>
        <v>631.98</v>
      </c>
      <c r="J4126" s="1">
        <f t="shared" si="321"/>
        <v>391.59991634216652</v>
      </c>
      <c r="K4126" s="1">
        <f t="shared" si="322"/>
        <v>7.8424216000000001E-6</v>
      </c>
      <c r="L4126" s="1">
        <f t="shared" si="323"/>
        <v>411.80063845382961</v>
      </c>
      <c r="M4126" s="1">
        <f t="shared" si="324"/>
        <v>66.691694365322434</v>
      </c>
    </row>
    <row r="4127" spans="1:13">
      <c r="A4127" s="1">
        <v>68000</v>
      </c>
      <c r="B4127" s="1">
        <v>631.98</v>
      </c>
      <c r="C4127" s="1">
        <v>1029.55</v>
      </c>
      <c r="D4127" s="1">
        <v>4.72</v>
      </c>
      <c r="E4127" s="1" t="s">
        <v>4138</v>
      </c>
      <c r="F4127" s="1">
        <v>426.96510000000001</v>
      </c>
      <c r="G4127" s="1">
        <v>422.14</v>
      </c>
      <c r="H4127" s="1">
        <v>64.03</v>
      </c>
      <c r="I4127" s="1">
        <f t="shared" si="320"/>
        <v>631.98</v>
      </c>
      <c r="J4127" s="1">
        <f t="shared" si="321"/>
        <v>391.59991634216652</v>
      </c>
      <c r="K4127" s="1">
        <f t="shared" si="322"/>
        <v>7.8424216000000001E-6</v>
      </c>
      <c r="L4127" s="1">
        <f t="shared" si="323"/>
        <v>411.25910185856759</v>
      </c>
      <c r="M4127" s="1">
        <f t="shared" si="324"/>
        <v>65.872551824785759</v>
      </c>
    </row>
    <row r="4128" spans="1:13">
      <c r="A4128" s="1">
        <v>69000</v>
      </c>
      <c r="B4128" s="1">
        <v>631.98</v>
      </c>
      <c r="C4128" s="1">
        <v>1029.55</v>
      </c>
      <c r="D4128" s="1">
        <v>4.72</v>
      </c>
      <c r="E4128" s="1" t="s">
        <v>4139</v>
      </c>
      <c r="F4128" s="1">
        <v>426.35820000000001</v>
      </c>
      <c r="G4128" s="1">
        <v>421.64</v>
      </c>
      <c r="H4128" s="1">
        <v>63.28</v>
      </c>
      <c r="I4128" s="1">
        <f t="shared" si="320"/>
        <v>631.98</v>
      </c>
      <c r="J4128" s="1">
        <f t="shared" si="321"/>
        <v>391.59991634216652</v>
      </c>
      <c r="K4128" s="1">
        <f t="shared" si="322"/>
        <v>7.8424216000000001E-6</v>
      </c>
      <c r="L4128" s="1">
        <f t="shared" si="323"/>
        <v>410.73843955245349</v>
      </c>
      <c r="M4128" s="1">
        <f t="shared" si="324"/>
        <v>65.07101305270632</v>
      </c>
    </row>
    <row r="4129" spans="1:13">
      <c r="A4129" s="1">
        <v>70000</v>
      </c>
      <c r="B4129" s="1">
        <v>631.98</v>
      </c>
      <c r="C4129" s="1">
        <v>1029.55</v>
      </c>
      <c r="D4129" s="1">
        <v>4.72</v>
      </c>
      <c r="E4129" s="1" t="s">
        <v>4140</v>
      </c>
      <c r="F4129" s="1">
        <v>425.72969999999998</v>
      </c>
      <c r="G4129" s="1">
        <v>421.11</v>
      </c>
      <c r="H4129" s="1">
        <v>62.57</v>
      </c>
      <c r="I4129" s="1">
        <f t="shared" si="320"/>
        <v>631.98</v>
      </c>
      <c r="J4129" s="1">
        <f t="shared" si="321"/>
        <v>391.59991634216652</v>
      </c>
      <c r="K4129" s="1">
        <f t="shared" si="322"/>
        <v>7.8424216000000001E-6</v>
      </c>
      <c r="L4129" s="1">
        <f t="shared" si="323"/>
        <v>410.23762451887291</v>
      </c>
      <c r="M4129" s="1">
        <f t="shared" si="324"/>
        <v>64.286621350222603</v>
      </c>
    </row>
    <row r="4130" spans="1:13">
      <c r="A4130" s="1">
        <v>71000</v>
      </c>
      <c r="B4130" s="1">
        <v>631.98</v>
      </c>
      <c r="C4130" s="1">
        <v>1029.55</v>
      </c>
      <c r="D4130" s="1">
        <v>4.72</v>
      </c>
      <c r="E4130" s="1" t="s">
        <v>4141</v>
      </c>
      <c r="F4130" s="1">
        <v>425.03399999999999</v>
      </c>
      <c r="G4130" s="1">
        <v>420.54</v>
      </c>
      <c r="H4130" s="1">
        <v>61.66</v>
      </c>
      <c r="I4130" s="1">
        <f t="shared" si="320"/>
        <v>631.98</v>
      </c>
      <c r="J4130" s="1">
        <f t="shared" si="321"/>
        <v>391.59991634216652</v>
      </c>
      <c r="K4130" s="1">
        <f t="shared" si="322"/>
        <v>7.8424216000000001E-6</v>
      </c>
      <c r="L4130" s="1">
        <f t="shared" si="323"/>
        <v>409.75569003002437</v>
      </c>
      <c r="M4130" s="1">
        <f t="shared" si="324"/>
        <v>63.518928515484646</v>
      </c>
    </row>
    <row r="4131" spans="1:13">
      <c r="A4131" s="1">
        <v>72000</v>
      </c>
      <c r="B4131" s="1">
        <v>631.98</v>
      </c>
      <c r="C4131" s="1">
        <v>1029.55</v>
      </c>
      <c r="D4131" s="1">
        <v>4.72</v>
      </c>
      <c r="E4131" s="1" t="s">
        <v>4142</v>
      </c>
      <c r="F4131" s="1">
        <v>424.6311</v>
      </c>
      <c r="G4131" s="1">
        <v>420.25</v>
      </c>
      <c r="H4131" s="1">
        <v>60.84</v>
      </c>
      <c r="I4131" s="1">
        <f t="shared" si="320"/>
        <v>631.98</v>
      </c>
      <c r="J4131" s="1">
        <f t="shared" si="321"/>
        <v>391.59991634216652</v>
      </c>
      <c r="K4131" s="1">
        <f t="shared" si="322"/>
        <v>7.8424216000000001E-6</v>
      </c>
      <c r="L4131" s="1">
        <f t="shared" si="323"/>
        <v>409.2917256142585</v>
      </c>
      <c r="M4131" s="1">
        <f t="shared" si="324"/>
        <v>62.767495390240207</v>
      </c>
    </row>
    <row r="4132" spans="1:13">
      <c r="A4132" s="1">
        <v>73000</v>
      </c>
      <c r="B4132" s="1">
        <v>631.98</v>
      </c>
      <c r="C4132" s="1">
        <v>1029.55</v>
      </c>
      <c r="D4132" s="1">
        <v>4.72</v>
      </c>
      <c r="E4132" s="1" t="s">
        <v>4143</v>
      </c>
      <c r="F4132" s="1">
        <v>424.10340000000002</v>
      </c>
      <c r="G4132" s="1">
        <v>419.81</v>
      </c>
      <c r="H4132" s="1">
        <v>60.2</v>
      </c>
      <c r="I4132" s="1">
        <f t="shared" si="320"/>
        <v>631.98</v>
      </c>
      <c r="J4132" s="1">
        <f t="shared" si="321"/>
        <v>391.59991634216652</v>
      </c>
      <c r="K4132" s="1">
        <f t="shared" si="322"/>
        <v>7.8424216000000001E-6</v>
      </c>
      <c r="L4132" s="1">
        <f t="shared" si="323"/>
        <v>408.84487331949686</v>
      </c>
      <c r="M4132" s="1">
        <f t="shared" si="324"/>
        <v>62.0318922791852</v>
      </c>
    </row>
    <row r="4133" spans="1:13">
      <c r="A4133" s="1">
        <v>74000</v>
      </c>
      <c r="B4133" s="1">
        <v>631.98</v>
      </c>
      <c r="C4133" s="1">
        <v>1029.55</v>
      </c>
      <c r="D4133" s="1">
        <v>4.72</v>
      </c>
      <c r="E4133" s="1" t="s">
        <v>4144</v>
      </c>
      <c r="F4133" s="1">
        <v>424.00740000000002</v>
      </c>
      <c r="G4133" s="1">
        <v>419.78</v>
      </c>
      <c r="H4133" s="1">
        <v>59.73</v>
      </c>
      <c r="I4133" s="1">
        <f t="shared" si="320"/>
        <v>631.98</v>
      </c>
      <c r="J4133" s="1">
        <f t="shared" si="321"/>
        <v>391.59991634216652</v>
      </c>
      <c r="K4133" s="1">
        <f t="shared" si="322"/>
        <v>7.8424216000000001E-6</v>
      </c>
      <c r="L4133" s="1">
        <f t="shared" si="323"/>
        <v>408.41432424975227</v>
      </c>
      <c r="M4133" s="1">
        <f t="shared" si="324"/>
        <v>61.311699260416184</v>
      </c>
    </row>
    <row r="4134" spans="1:13">
      <c r="A4134" s="1">
        <v>75000</v>
      </c>
      <c r="B4134" s="1">
        <v>631.98</v>
      </c>
      <c r="C4134" s="1">
        <v>1029.55</v>
      </c>
      <c r="D4134" s="1">
        <v>4.72</v>
      </c>
      <c r="E4134" s="1" t="s">
        <v>4145</v>
      </c>
      <c r="F4134" s="1">
        <v>422.68090000000001</v>
      </c>
      <c r="G4134" s="1">
        <v>418.59</v>
      </c>
      <c r="H4134" s="1">
        <v>58.67</v>
      </c>
      <c r="I4134" s="1">
        <f t="shared" si="320"/>
        <v>631.98</v>
      </c>
      <c r="J4134" s="1">
        <f t="shared" si="321"/>
        <v>391.59991634216652</v>
      </c>
      <c r="K4134" s="1">
        <f t="shared" si="322"/>
        <v>7.8424216000000001E-6</v>
      </c>
      <c r="L4134" s="1">
        <f t="shared" si="323"/>
        <v>407.99931535356251</v>
      </c>
      <c r="M4134" s="1">
        <f t="shared" si="324"/>
        <v>60.606506402882019</v>
      </c>
    </row>
    <row r="4135" spans="1:13">
      <c r="A4135" s="1">
        <v>76000</v>
      </c>
      <c r="B4135" s="1">
        <v>631.98</v>
      </c>
      <c r="C4135" s="1">
        <v>1029.55</v>
      </c>
      <c r="D4135" s="1">
        <v>4.72</v>
      </c>
      <c r="E4135" s="1" t="s">
        <v>4146</v>
      </c>
      <c r="F4135" s="1">
        <v>422.58789999999999</v>
      </c>
      <c r="G4135" s="1">
        <v>418.57</v>
      </c>
      <c r="H4135" s="1">
        <v>58.13</v>
      </c>
      <c r="I4135" s="1">
        <f t="shared" si="320"/>
        <v>631.98</v>
      </c>
      <c r="J4135" s="1">
        <f t="shared" si="321"/>
        <v>391.59991634216652</v>
      </c>
      <c r="K4135" s="1">
        <f t="shared" si="322"/>
        <v>7.8424216000000001E-6</v>
      </c>
      <c r="L4135" s="1">
        <f t="shared" si="323"/>
        <v>407.59912644481426</v>
      </c>
      <c r="M4135" s="1">
        <f t="shared" si="324"/>
        <v>59.915913904613454</v>
      </c>
    </row>
    <row r="4136" spans="1:13">
      <c r="A4136" s="1">
        <v>77000</v>
      </c>
      <c r="B4136" s="1">
        <v>631.98</v>
      </c>
      <c r="C4136" s="1">
        <v>1029.55</v>
      </c>
      <c r="D4136" s="1">
        <v>4.72</v>
      </c>
      <c r="E4136" s="1" t="s">
        <v>4147</v>
      </c>
      <c r="F4136" s="1">
        <v>422.08969999999999</v>
      </c>
      <c r="G4136" s="1">
        <v>418.12</v>
      </c>
      <c r="H4136" s="1">
        <v>57.75</v>
      </c>
      <c r="I4136" s="1">
        <f t="shared" si="320"/>
        <v>631.98</v>
      </c>
      <c r="J4136" s="1">
        <f t="shared" si="321"/>
        <v>391.59991634216652</v>
      </c>
      <c r="K4136" s="1">
        <f t="shared" si="322"/>
        <v>7.8424216000000001E-6</v>
      </c>
      <c r="L4136" s="1">
        <f t="shared" si="323"/>
        <v>407.21307743797826</v>
      </c>
      <c r="M4136" s="1">
        <f t="shared" si="324"/>
        <v>59.239532163671619</v>
      </c>
    </row>
    <row r="4137" spans="1:13">
      <c r="A4137" s="1">
        <v>78000</v>
      </c>
      <c r="B4137" s="1">
        <v>631.98</v>
      </c>
      <c r="C4137" s="1">
        <v>1029.55</v>
      </c>
      <c r="D4137" s="1">
        <v>4.72</v>
      </c>
      <c r="E4137" s="1" t="s">
        <v>4148</v>
      </c>
      <c r="F4137" s="1">
        <v>421.34840000000003</v>
      </c>
      <c r="G4137" s="1">
        <v>417.48</v>
      </c>
      <c r="H4137" s="1">
        <v>56.97</v>
      </c>
      <c r="I4137" s="1">
        <f t="shared" si="320"/>
        <v>631.98</v>
      </c>
      <c r="J4137" s="1">
        <f t="shared" si="321"/>
        <v>391.59991634216652</v>
      </c>
      <c r="K4137" s="1">
        <f t="shared" si="322"/>
        <v>7.8424216000000001E-6</v>
      </c>
      <c r="L4137" s="1">
        <f t="shared" si="323"/>
        <v>406.84052578120424</v>
      </c>
      <c r="M4137" s="1">
        <f t="shared" si="324"/>
        <v>58.576981792159302</v>
      </c>
    </row>
    <row r="4138" spans="1:13">
      <c r="A4138" s="1">
        <v>79000</v>
      </c>
      <c r="B4138" s="1">
        <v>631.98</v>
      </c>
      <c r="C4138" s="1">
        <v>1029.55</v>
      </c>
      <c r="D4138" s="1">
        <v>4.72</v>
      </c>
      <c r="E4138" s="1" t="s">
        <v>4149</v>
      </c>
      <c r="F4138" s="1">
        <v>420.86939999999998</v>
      </c>
      <c r="G4138" s="1">
        <v>417.12</v>
      </c>
      <c r="H4138" s="1">
        <v>56.05</v>
      </c>
      <c r="I4138" s="1">
        <f t="shared" si="320"/>
        <v>631.98</v>
      </c>
      <c r="J4138" s="1">
        <f t="shared" si="321"/>
        <v>391.59991634216652</v>
      </c>
      <c r="K4138" s="1">
        <f t="shared" si="322"/>
        <v>7.8424216000000001E-6</v>
      </c>
      <c r="L4138" s="1">
        <f t="shared" si="323"/>
        <v>406.4808640720459</v>
      </c>
      <c r="M4138" s="1">
        <f t="shared" si="324"/>
        <v>57.927893582253141</v>
      </c>
    </row>
    <row r="4139" spans="1:13">
      <c r="A4139" s="1">
        <v>80000</v>
      </c>
      <c r="B4139" s="1">
        <v>631.98</v>
      </c>
      <c r="C4139" s="1">
        <v>1029.55</v>
      </c>
      <c r="D4139" s="1">
        <v>4.72</v>
      </c>
      <c r="E4139" s="1" t="s">
        <v>4150</v>
      </c>
      <c r="F4139" s="1">
        <v>420.68700000000001</v>
      </c>
      <c r="G4139" s="1">
        <v>417</v>
      </c>
      <c r="H4139" s="1">
        <v>55.61</v>
      </c>
      <c r="I4139" s="1">
        <f t="shared" si="320"/>
        <v>631.98</v>
      </c>
      <c r="J4139" s="1">
        <f t="shared" si="321"/>
        <v>391.59991634216652</v>
      </c>
      <c r="K4139" s="1">
        <f t="shared" si="322"/>
        <v>7.8424216000000001E-6</v>
      </c>
      <c r="L4139" s="1">
        <f t="shared" si="323"/>
        <v>406.13351784180168</v>
      </c>
      <c r="M4139" s="1">
        <f t="shared" si="324"/>
        <v>57.29190843200908</v>
      </c>
    </row>
    <row r="4140" spans="1:13">
      <c r="A4140" s="1">
        <v>81000</v>
      </c>
      <c r="B4140" s="1">
        <v>631.98</v>
      </c>
      <c r="C4140" s="1">
        <v>1029.55</v>
      </c>
      <c r="D4140" s="1">
        <v>4.72</v>
      </c>
      <c r="E4140" s="1" t="s">
        <v>4151</v>
      </c>
      <c r="F4140" s="1">
        <v>420.4769</v>
      </c>
      <c r="G4140" s="1">
        <v>416.87</v>
      </c>
      <c r="H4140" s="1">
        <v>54.96</v>
      </c>
      <c r="I4140" s="1">
        <f t="shared" si="320"/>
        <v>631.98</v>
      </c>
      <c r="J4140" s="1">
        <f t="shared" si="321"/>
        <v>391.59991634216652</v>
      </c>
      <c r="K4140" s="1">
        <f t="shared" si="322"/>
        <v>7.8424216000000001E-6</v>
      </c>
      <c r="L4140" s="1">
        <f t="shared" si="323"/>
        <v>405.7979434955804</v>
      </c>
      <c r="M4140" s="1">
        <f t="shared" si="324"/>
        <v>56.668677237648119</v>
      </c>
    </row>
    <row r="4141" spans="1:13">
      <c r="A4141" s="1">
        <v>82000</v>
      </c>
      <c r="B4141" s="1">
        <v>631.98</v>
      </c>
      <c r="C4141" s="1">
        <v>1029.55</v>
      </c>
      <c r="D4141" s="1">
        <v>4.72</v>
      </c>
      <c r="E4141" s="1" t="s">
        <v>4152</v>
      </c>
      <c r="F4141" s="1">
        <v>419.83879999999999</v>
      </c>
      <c r="G4141" s="1">
        <v>416.25</v>
      </c>
      <c r="H4141" s="1">
        <v>54.8</v>
      </c>
      <c r="I4141" s="1">
        <f t="shared" si="320"/>
        <v>631.98</v>
      </c>
      <c r="J4141" s="1">
        <f t="shared" si="321"/>
        <v>391.59991634216652</v>
      </c>
      <c r="K4141" s="1">
        <f t="shared" si="322"/>
        <v>7.8424216000000001E-6</v>
      </c>
      <c r="L4141" s="1">
        <f t="shared" si="323"/>
        <v>405.47362639623231</v>
      </c>
      <c r="M4141" s="1">
        <f t="shared" si="324"/>
        <v>56.057860758118245</v>
      </c>
    </row>
    <row r="4142" spans="1:13">
      <c r="A4142" s="1">
        <v>83000</v>
      </c>
      <c r="B4142" s="1">
        <v>631.98</v>
      </c>
      <c r="C4142" s="1">
        <v>1029.55</v>
      </c>
      <c r="D4142" s="1">
        <v>4.72</v>
      </c>
      <c r="E4142" s="1" t="s">
        <v>4153</v>
      </c>
      <c r="F4142" s="1">
        <v>419.16460000000001</v>
      </c>
      <c r="G4142" s="1">
        <v>415.66</v>
      </c>
      <c r="H4142" s="1">
        <v>54.07</v>
      </c>
      <c r="I4142" s="1">
        <f t="shared" si="320"/>
        <v>631.98</v>
      </c>
      <c r="J4142" s="1">
        <f t="shared" si="321"/>
        <v>391.59991634216652</v>
      </c>
      <c r="K4142" s="1">
        <f t="shared" si="322"/>
        <v>7.8424216000000001E-6</v>
      </c>
      <c r="L4142" s="1">
        <f t="shared" si="323"/>
        <v>405.16007908123663</v>
      </c>
      <c r="M4142" s="1">
        <f t="shared" si="324"/>
        <v>55.459129456938285</v>
      </c>
    </row>
    <row r="4143" spans="1:13">
      <c r="A4143" s="1">
        <v>84000</v>
      </c>
      <c r="B4143" s="1">
        <v>631.98</v>
      </c>
      <c r="C4143" s="1">
        <v>1029.55</v>
      </c>
      <c r="D4143" s="1">
        <v>4.72</v>
      </c>
      <c r="E4143" s="1" t="s">
        <v>4154</v>
      </c>
      <c r="F4143" s="1">
        <v>419.08760000000001</v>
      </c>
      <c r="G4143" s="1">
        <v>415.63</v>
      </c>
      <c r="H4143" s="1">
        <v>53.74</v>
      </c>
      <c r="I4143" s="1">
        <f t="shared" si="320"/>
        <v>631.98</v>
      </c>
      <c r="J4143" s="1">
        <f t="shared" si="321"/>
        <v>391.59991634216652</v>
      </c>
      <c r="K4143" s="1">
        <f t="shared" si="322"/>
        <v>7.8424216000000001E-6</v>
      </c>
      <c r="L4143" s="1">
        <f t="shared" si="323"/>
        <v>404.85683960250856</v>
      </c>
      <c r="M4143" s="1">
        <f t="shared" si="324"/>
        <v>54.872163325641679</v>
      </c>
    </row>
    <row r="4144" spans="1:13">
      <c r="A4144" s="1">
        <v>85000</v>
      </c>
      <c r="B4144" s="1">
        <v>631.98</v>
      </c>
      <c r="C4144" s="1">
        <v>1029.55</v>
      </c>
      <c r="D4144" s="1">
        <v>4.72</v>
      </c>
      <c r="E4144" s="1" t="s">
        <v>4155</v>
      </c>
      <c r="F4144" s="1">
        <v>418.9255</v>
      </c>
      <c r="G4144" s="1">
        <v>415.52</v>
      </c>
      <c r="H4144" s="1">
        <v>53.31</v>
      </c>
      <c r="I4144" s="1">
        <f t="shared" si="320"/>
        <v>631.98</v>
      </c>
      <c r="J4144" s="1">
        <f t="shared" si="321"/>
        <v>391.59991634216652</v>
      </c>
      <c r="K4144" s="1">
        <f t="shared" si="322"/>
        <v>7.8424216000000001E-6</v>
      </c>
      <c r="L4144" s="1">
        <f t="shared" si="323"/>
        <v>404.56346997989181</v>
      </c>
      <c r="M4144" s="1">
        <f t="shared" si="324"/>
        <v>54.29665169254028</v>
      </c>
    </row>
    <row r="4145" spans="1:13">
      <c r="A4145" s="1">
        <v>86000</v>
      </c>
      <c r="B4145" s="1">
        <v>631.98</v>
      </c>
      <c r="C4145" s="1">
        <v>1029.55</v>
      </c>
      <c r="D4145" s="1">
        <v>4.72</v>
      </c>
      <c r="E4145" s="1" t="s">
        <v>4156</v>
      </c>
      <c r="F4145" s="1">
        <v>418.4939</v>
      </c>
      <c r="G4145" s="1">
        <v>415.22</v>
      </c>
      <c r="H4145" s="1">
        <v>52.28</v>
      </c>
      <c r="I4145" s="1">
        <f t="shared" si="320"/>
        <v>631.98</v>
      </c>
      <c r="J4145" s="1">
        <f t="shared" si="321"/>
        <v>391.59991634216652</v>
      </c>
      <c r="K4145" s="1">
        <f t="shared" si="322"/>
        <v>7.8424216000000001E-6</v>
      </c>
      <c r="L4145" s="1">
        <f t="shared" si="323"/>
        <v>404.27955475983788</v>
      </c>
      <c r="M4145" s="1">
        <f t="shared" si="324"/>
        <v>53.732293020008292</v>
      </c>
    </row>
    <row r="4146" spans="1:13">
      <c r="A4146" s="1">
        <v>87000</v>
      </c>
      <c r="B4146" s="1">
        <v>631.98</v>
      </c>
      <c r="C4146" s="1">
        <v>1029.55</v>
      </c>
      <c r="D4146" s="1">
        <v>4.72</v>
      </c>
      <c r="E4146" s="1" t="s">
        <v>4157</v>
      </c>
      <c r="F4146" s="1">
        <v>418.01100000000002</v>
      </c>
      <c r="G4146" s="1">
        <v>414.77</v>
      </c>
      <c r="H4146" s="1">
        <v>51.97</v>
      </c>
      <c r="I4146" s="1">
        <f t="shared" si="320"/>
        <v>631.98</v>
      </c>
      <c r="J4146" s="1">
        <f t="shared" si="321"/>
        <v>391.59991634216652</v>
      </c>
      <c r="K4146" s="1">
        <f t="shared" si="322"/>
        <v>7.8424216000000001E-6</v>
      </c>
      <c r="L4146" s="1">
        <f t="shared" si="323"/>
        <v>404.00469967144983</v>
      </c>
      <c r="M4146" s="1">
        <f t="shared" si="324"/>
        <v>53.178794693034931</v>
      </c>
    </row>
    <row r="4147" spans="1:13">
      <c r="A4147" s="1">
        <v>88000</v>
      </c>
      <c r="B4147" s="1">
        <v>631.98</v>
      </c>
      <c r="C4147" s="1">
        <v>1029.55</v>
      </c>
      <c r="D4147" s="1">
        <v>4.72</v>
      </c>
      <c r="E4147" s="1" t="s">
        <v>4158</v>
      </c>
      <c r="F4147" s="1">
        <v>417.74880000000002</v>
      </c>
      <c r="G4147" s="1">
        <v>414.58</v>
      </c>
      <c r="H4147" s="1">
        <v>51.35</v>
      </c>
      <c r="I4147" s="1">
        <f t="shared" si="320"/>
        <v>631.98</v>
      </c>
      <c r="J4147" s="1">
        <f t="shared" si="321"/>
        <v>391.59991634216652</v>
      </c>
      <c r="K4147" s="1">
        <f t="shared" si="322"/>
        <v>7.8424216000000001E-6</v>
      </c>
      <c r="L4147" s="1">
        <f t="shared" si="323"/>
        <v>403.73853037268947</v>
      </c>
      <c r="M4147" s="1">
        <f t="shared" si="324"/>
        <v>52.635872801400893</v>
      </c>
    </row>
    <row r="4148" spans="1:13">
      <c r="A4148" s="1">
        <v>89000</v>
      </c>
      <c r="B4148" s="1">
        <v>631.98</v>
      </c>
      <c r="C4148" s="1">
        <v>1029.55</v>
      </c>
      <c r="D4148" s="1">
        <v>4.72</v>
      </c>
      <c r="E4148" s="1" t="s">
        <v>4159</v>
      </c>
      <c r="F4148" s="1">
        <v>417.5301</v>
      </c>
      <c r="G4148" s="1">
        <v>414.43</v>
      </c>
      <c r="H4148" s="1">
        <v>50.77</v>
      </c>
      <c r="I4148" s="1">
        <f t="shared" si="320"/>
        <v>631.98</v>
      </c>
      <c r="J4148" s="1">
        <f t="shared" si="321"/>
        <v>391.59991634216652</v>
      </c>
      <c r="K4148" s="1">
        <f t="shared" si="322"/>
        <v>7.8424216000000001E-6</v>
      </c>
      <c r="L4148" s="1">
        <f t="shared" si="323"/>
        <v>403.48069128011474</v>
      </c>
      <c r="M4148" s="1">
        <f t="shared" si="324"/>
        <v>52.103251917492678</v>
      </c>
    </row>
    <row r="4149" spans="1:13">
      <c r="A4149" s="1">
        <v>90000</v>
      </c>
      <c r="B4149" s="1">
        <v>631.98</v>
      </c>
      <c r="C4149" s="1">
        <v>1029.55</v>
      </c>
      <c r="D4149" s="1">
        <v>4.72</v>
      </c>
      <c r="E4149" s="1" t="s">
        <v>4160</v>
      </c>
      <c r="F4149" s="1">
        <v>416.98250000000002</v>
      </c>
      <c r="G4149" s="1">
        <v>413.91</v>
      </c>
      <c r="H4149" s="1">
        <v>50.53</v>
      </c>
      <c r="I4149" s="1">
        <f t="shared" si="320"/>
        <v>631.98</v>
      </c>
      <c r="J4149" s="1">
        <f t="shared" si="321"/>
        <v>391.59991634216652</v>
      </c>
      <c r="K4149" s="1">
        <f t="shared" si="322"/>
        <v>7.8424216000000001E-6</v>
      </c>
      <c r="L4149" s="1">
        <f t="shared" si="323"/>
        <v>403.23084447603838</v>
      </c>
      <c r="M4149" s="1">
        <f t="shared" si="324"/>
        <v>51.580664871471761</v>
      </c>
    </row>
    <row r="4150" spans="1:13">
      <c r="A4150" s="1">
        <v>91000</v>
      </c>
      <c r="B4150" s="1">
        <v>631.98</v>
      </c>
      <c r="C4150" s="1">
        <v>1029.55</v>
      </c>
      <c r="D4150" s="1">
        <v>4.72</v>
      </c>
      <c r="E4150" s="1" t="s">
        <v>4161</v>
      </c>
      <c r="F4150" s="1">
        <v>416.90780000000001</v>
      </c>
      <c r="G4150" s="1">
        <v>413.86</v>
      </c>
      <c r="H4150" s="1">
        <v>50.32</v>
      </c>
      <c r="I4150" s="1">
        <f t="shared" si="320"/>
        <v>631.98</v>
      </c>
      <c r="J4150" s="1">
        <f t="shared" si="321"/>
        <v>391.59991634216652</v>
      </c>
      <c r="K4150" s="1">
        <f t="shared" si="322"/>
        <v>7.8424216000000001E-6</v>
      </c>
      <c r="L4150" s="1">
        <f t="shared" si="323"/>
        <v>402.98866868747763</v>
      </c>
      <c r="M4150" s="1">
        <f t="shared" si="324"/>
        <v>51.067852525257074</v>
      </c>
    </row>
    <row r="4151" spans="1:13">
      <c r="A4151" s="1">
        <v>92000</v>
      </c>
      <c r="B4151" s="1">
        <v>631.98</v>
      </c>
      <c r="C4151" s="1">
        <v>1029.55</v>
      </c>
      <c r="D4151" s="1">
        <v>4.72</v>
      </c>
      <c r="E4151" s="1" t="s">
        <v>4162</v>
      </c>
      <c r="F4151" s="1">
        <v>416.51670000000001</v>
      </c>
      <c r="G4151" s="1">
        <v>413.61</v>
      </c>
      <c r="H4151" s="1">
        <v>49.12</v>
      </c>
      <c r="I4151" s="1">
        <f t="shared" si="320"/>
        <v>631.98</v>
      </c>
      <c r="J4151" s="1">
        <f t="shared" si="321"/>
        <v>391.59991634216652</v>
      </c>
      <c r="K4151" s="1">
        <f t="shared" si="322"/>
        <v>7.8424216000000001E-6</v>
      </c>
      <c r="L4151" s="1">
        <f t="shared" si="323"/>
        <v>402.75385833170452</v>
      </c>
      <c r="M4151" s="1">
        <f t="shared" si="324"/>
        <v>50.564563546556883</v>
      </c>
    </row>
    <row r="4152" spans="1:13">
      <c r="A4152" s="1">
        <v>93000</v>
      </c>
      <c r="B4152" s="1">
        <v>631.98</v>
      </c>
      <c r="C4152" s="1">
        <v>1029.55</v>
      </c>
      <c r="D4152" s="1">
        <v>4.72</v>
      </c>
      <c r="E4152" s="1" t="s">
        <v>4163</v>
      </c>
      <c r="F4152" s="1">
        <v>415.39370000000002</v>
      </c>
      <c r="G4152" s="1">
        <v>412.49</v>
      </c>
      <c r="H4152" s="1">
        <v>49.01</v>
      </c>
      <c r="I4152" s="1">
        <f t="shared" si="320"/>
        <v>631.98</v>
      </c>
      <c r="J4152" s="1">
        <f t="shared" si="321"/>
        <v>391.59991634216652</v>
      </c>
      <c r="K4152" s="1">
        <f t="shared" si="322"/>
        <v>7.8424216000000001E-6</v>
      </c>
      <c r="L4152" s="1">
        <f t="shared" si="323"/>
        <v>402.5261226236118</v>
      </c>
      <c r="M4152" s="1">
        <f t="shared" si="324"/>
        <v>50.070554183989863</v>
      </c>
    </row>
    <row r="4153" spans="1:13">
      <c r="A4153" s="1">
        <v>94000</v>
      </c>
      <c r="B4153" s="1">
        <v>631.98</v>
      </c>
      <c r="C4153" s="1">
        <v>1029.55</v>
      </c>
      <c r="D4153" s="1">
        <v>4.72</v>
      </c>
      <c r="E4153" s="1" t="s">
        <v>4164</v>
      </c>
      <c r="F4153" s="1">
        <v>415.10250000000002</v>
      </c>
      <c r="G4153" s="1">
        <v>412.15</v>
      </c>
      <c r="H4153" s="1">
        <v>49.41</v>
      </c>
      <c r="I4153" s="1">
        <f t="shared" si="320"/>
        <v>631.98</v>
      </c>
      <c r="J4153" s="1">
        <f t="shared" si="321"/>
        <v>391.59991634216652</v>
      </c>
      <c r="K4153" s="1">
        <f t="shared" si="322"/>
        <v>7.8424216000000001E-6</v>
      </c>
      <c r="L4153" s="1">
        <f t="shared" si="323"/>
        <v>402.30518474047864</v>
      </c>
      <c r="M4153" s="1">
        <f t="shared" si="324"/>
        <v>49.585588044167878</v>
      </c>
    </row>
    <row r="4154" spans="1:13">
      <c r="A4154" s="1">
        <v>95000</v>
      </c>
      <c r="B4154" s="1">
        <v>631.98</v>
      </c>
      <c r="C4154" s="1">
        <v>1029.55</v>
      </c>
      <c r="D4154" s="1">
        <v>4.72</v>
      </c>
      <c r="E4154" s="1" t="s">
        <v>4165</v>
      </c>
      <c r="F4154" s="1">
        <v>416.48140000000001</v>
      </c>
      <c r="G4154" s="1">
        <v>413.78</v>
      </c>
      <c r="H4154" s="1">
        <v>47.36</v>
      </c>
      <c r="I4154" s="1">
        <f t="shared" si="320"/>
        <v>631.98</v>
      </c>
      <c r="J4154" s="1">
        <f t="shared" si="321"/>
        <v>391.59991634216652</v>
      </c>
      <c r="K4154" s="1">
        <f t="shared" si="322"/>
        <v>7.8424216000000001E-6</v>
      </c>
      <c r="L4154" s="1">
        <f t="shared" si="323"/>
        <v>402.09078104006232</v>
      </c>
      <c r="M4154" s="1">
        <f t="shared" si="324"/>
        <v>49.109435871466218</v>
      </c>
    </row>
    <row r="4155" spans="1:13">
      <c r="A4155" s="1">
        <v>96000</v>
      </c>
      <c r="B4155" s="1">
        <v>631.98</v>
      </c>
      <c r="C4155" s="1">
        <v>1029.55</v>
      </c>
      <c r="D4155" s="1">
        <v>4.72</v>
      </c>
      <c r="E4155" s="1" t="s">
        <v>4166</v>
      </c>
      <c r="F4155" s="1">
        <v>415.79829999999998</v>
      </c>
      <c r="G4155" s="1">
        <v>413.07</v>
      </c>
      <c r="H4155" s="1">
        <v>47.57</v>
      </c>
      <c r="I4155" s="1">
        <f t="shared" si="320"/>
        <v>631.98</v>
      </c>
      <c r="J4155" s="1">
        <f t="shared" si="321"/>
        <v>391.59991634216652</v>
      </c>
      <c r="K4155" s="1">
        <f t="shared" si="322"/>
        <v>7.8424216000000001E-6</v>
      </c>
      <c r="L4155" s="1">
        <f t="shared" si="323"/>
        <v>401.88266032825396</v>
      </c>
      <c r="M4155" s="1">
        <f t="shared" si="324"/>
        <v>48.641875331080307</v>
      </c>
    </row>
    <row r="4156" spans="1:13">
      <c r="A4156" s="1">
        <v>97000</v>
      </c>
      <c r="B4156" s="1">
        <v>631.98</v>
      </c>
      <c r="C4156" s="1">
        <v>1029.55</v>
      </c>
      <c r="D4156" s="1">
        <v>4.72</v>
      </c>
      <c r="E4156" s="1" t="s">
        <v>4167</v>
      </c>
      <c r="F4156" s="1">
        <v>415.31560000000002</v>
      </c>
      <c r="G4156" s="1">
        <v>412.57</v>
      </c>
      <c r="H4156" s="1">
        <v>47.66</v>
      </c>
      <c r="I4156" s="1">
        <f t="shared" si="320"/>
        <v>631.98</v>
      </c>
      <c r="J4156" s="1">
        <f t="shared" si="321"/>
        <v>391.59991634216652</v>
      </c>
      <c r="K4156" s="1">
        <f t="shared" si="322"/>
        <v>7.8424216000000001E-6</v>
      </c>
      <c r="L4156" s="1">
        <f t="shared" si="323"/>
        <v>401.6805831728235</v>
      </c>
      <c r="M4156" s="1">
        <f t="shared" si="324"/>
        <v>48.182690795859102</v>
      </c>
    </row>
    <row r="4157" spans="1:13">
      <c r="A4157" s="1">
        <v>98000</v>
      </c>
      <c r="B4157" s="1">
        <v>631.98</v>
      </c>
      <c r="C4157" s="1">
        <v>1029.55</v>
      </c>
      <c r="D4157" s="1">
        <v>4.72</v>
      </c>
      <c r="E4157" s="1" t="s">
        <v>4168</v>
      </c>
      <c r="F4157" s="1">
        <v>414.98500000000001</v>
      </c>
      <c r="G4157" s="1">
        <v>412.32</v>
      </c>
      <c r="H4157" s="1">
        <v>46.99</v>
      </c>
      <c r="I4157" s="1">
        <f t="shared" si="320"/>
        <v>631.98</v>
      </c>
      <c r="J4157" s="1">
        <f t="shared" si="321"/>
        <v>391.59991634216652</v>
      </c>
      <c r="K4157" s="1">
        <f t="shared" si="322"/>
        <v>7.8424216000000001E-6</v>
      </c>
      <c r="L4157" s="1">
        <f t="shared" si="323"/>
        <v>401.48432126004508</v>
      </c>
      <c r="M4157" s="1">
        <f t="shared" si="324"/>
        <v>47.731673137309635</v>
      </c>
    </row>
    <row r="4158" spans="1:13">
      <c r="A4158" s="1">
        <v>99000</v>
      </c>
      <c r="B4158" s="1">
        <v>631.98</v>
      </c>
      <c r="C4158" s="1">
        <v>1029.55</v>
      </c>
      <c r="D4158" s="1">
        <v>4.72</v>
      </c>
      <c r="E4158" s="1" t="s">
        <v>4169</v>
      </c>
      <c r="F4158" s="1">
        <v>413.98410000000001</v>
      </c>
      <c r="G4158" s="1">
        <v>411.42</v>
      </c>
      <c r="H4158" s="1">
        <v>45.99</v>
      </c>
      <c r="I4158" s="1">
        <f t="shared" si="320"/>
        <v>631.98</v>
      </c>
      <c r="J4158" s="1">
        <f t="shared" si="321"/>
        <v>391.59991634216652</v>
      </c>
      <c r="K4158" s="1">
        <f t="shared" si="322"/>
        <v>7.8424216000000001E-6</v>
      </c>
      <c r="L4158" s="1">
        <f t="shared" si="323"/>
        <v>401.29365679123316</v>
      </c>
      <c r="M4158" s="1">
        <f t="shared" si="324"/>
        <v>47.288619521086545</v>
      </c>
    </row>
    <row r="4159" spans="1:13">
      <c r="A4159" s="1">
        <v>100000</v>
      </c>
      <c r="B4159" s="1">
        <v>631.98</v>
      </c>
      <c r="C4159" s="1">
        <v>1029.55</v>
      </c>
      <c r="D4159" s="1">
        <v>4.72</v>
      </c>
      <c r="E4159" s="1" t="s">
        <v>4170</v>
      </c>
      <c r="F4159" s="1">
        <v>414.04610000000002</v>
      </c>
      <c r="G4159" s="1">
        <v>410.91</v>
      </c>
      <c r="H4159" s="1">
        <v>50.87</v>
      </c>
      <c r="I4159" s="1">
        <f t="shared" si="320"/>
        <v>631.98</v>
      </c>
      <c r="J4159" s="1">
        <f t="shared" si="321"/>
        <v>391.59991634216652</v>
      </c>
      <c r="K4159" s="1">
        <f t="shared" si="322"/>
        <v>7.8424216000000001E-6</v>
      </c>
      <c r="L4159" s="1">
        <f t="shared" si="323"/>
        <v>401.1083819164466</v>
      </c>
      <c r="M4159" s="1">
        <f t="shared" si="324"/>
        <v>46.853333207209552</v>
      </c>
    </row>
    <row r="4160" spans="1:13">
      <c r="A4160" s="1">
        <v>2000</v>
      </c>
      <c r="B4160" s="1">
        <v>649.37</v>
      </c>
      <c r="C4160" s="1">
        <v>1029.55</v>
      </c>
      <c r="D4160" s="1">
        <v>4.72</v>
      </c>
      <c r="E4160" s="1" t="s">
        <v>4171</v>
      </c>
      <c r="F4160" s="1">
        <v>646.93150000000003</v>
      </c>
      <c r="G4160" s="1">
        <v>646.73</v>
      </c>
      <c r="H4160" s="1">
        <v>16.09</v>
      </c>
      <c r="I4160" s="1">
        <f t="shared" si="320"/>
        <v>649.37</v>
      </c>
      <c r="J4160" s="1">
        <f t="shared" si="321"/>
        <v>398.20770703785763</v>
      </c>
      <c r="K4160" s="1">
        <f t="shared" si="322"/>
        <v>7.9245024000000003E-6</v>
      </c>
      <c r="L4160" s="1">
        <f t="shared" si="323"/>
        <v>646.90377526096631</v>
      </c>
      <c r="M4160" s="1">
        <f t="shared" si="324"/>
        <v>24.765710083747283</v>
      </c>
    </row>
    <row r="4161" spans="1:13">
      <c r="A4161" s="1">
        <v>3000</v>
      </c>
      <c r="B4161" s="1">
        <v>649.37</v>
      </c>
      <c r="C4161" s="1">
        <v>1029.55</v>
      </c>
      <c r="D4161" s="1">
        <v>4.72</v>
      </c>
      <c r="E4161" s="1" t="s">
        <v>4172</v>
      </c>
      <c r="F4161" s="1">
        <v>644.62030000000004</v>
      </c>
      <c r="G4161" s="1">
        <v>643.86</v>
      </c>
      <c r="H4161" s="1">
        <v>31.33</v>
      </c>
      <c r="I4161" s="1">
        <f t="shared" si="320"/>
        <v>649.37</v>
      </c>
      <c r="J4161" s="1">
        <f t="shared" si="321"/>
        <v>398.20770703785763</v>
      </c>
      <c r="K4161" s="1">
        <f t="shared" si="322"/>
        <v>7.9245024000000003E-6</v>
      </c>
      <c r="L4161" s="1">
        <f t="shared" si="323"/>
        <v>643.88827732732989</v>
      </c>
      <c r="M4161" s="1">
        <f t="shared" si="324"/>
        <v>36.698130093920419</v>
      </c>
    </row>
    <row r="4162" spans="1:13">
      <c r="A4162" s="1">
        <v>4000</v>
      </c>
      <c r="B4162" s="1">
        <v>649.37</v>
      </c>
      <c r="C4162" s="1">
        <v>1029.55</v>
      </c>
      <c r="D4162" s="1">
        <v>4.72</v>
      </c>
      <c r="E4162" s="1" t="s">
        <v>4173</v>
      </c>
      <c r="F4162" s="1">
        <v>641.31179999999995</v>
      </c>
      <c r="G4162" s="1">
        <v>639.76</v>
      </c>
      <c r="H4162" s="1">
        <v>44.57</v>
      </c>
      <c r="I4162" s="1">
        <f t="shared" si="320"/>
        <v>649.37</v>
      </c>
      <c r="J4162" s="1">
        <f t="shared" si="321"/>
        <v>398.20770703785763</v>
      </c>
      <c r="K4162" s="1">
        <f t="shared" si="322"/>
        <v>7.9245024000000003E-6</v>
      </c>
      <c r="L4162" s="1">
        <f t="shared" si="323"/>
        <v>639.78738330153692</v>
      </c>
      <c r="M4162" s="1">
        <f t="shared" si="324"/>
        <v>48.114087747494835</v>
      </c>
    </row>
    <row r="4163" spans="1:13">
      <c r="A4163" s="1">
        <v>5000</v>
      </c>
      <c r="B4163" s="1">
        <v>649.37</v>
      </c>
      <c r="C4163" s="1">
        <v>1029.55</v>
      </c>
      <c r="D4163" s="1">
        <v>4.72</v>
      </c>
      <c r="E4163" s="1" t="s">
        <v>4174</v>
      </c>
      <c r="F4163" s="1">
        <v>637.18370000000004</v>
      </c>
      <c r="G4163" s="1">
        <v>634.71</v>
      </c>
      <c r="H4163" s="1">
        <v>56.08</v>
      </c>
      <c r="I4163" s="1">
        <f t="shared" ref="I4163:I4226" si="325">B4163</f>
        <v>649.37</v>
      </c>
      <c r="J4163" s="1">
        <f t="shared" ref="J4163:J4226" si="326" xml:space="preserve"> (B4163 * C4163) / (B4163 + C4163)</f>
        <v>398.20770703785763</v>
      </c>
      <c r="K4163" s="1">
        <f t="shared" ref="K4163:K4226" si="327" xml:space="preserve"> (B4163 + C4163) * D4163 * 10^ -9</f>
        <v>7.9245024000000003E-6</v>
      </c>
      <c r="L4163" s="1">
        <f t="shared" ref="L4163:L4226" si="328" xml:space="preserve"> J4163 + ( (I4163 - J4163) / (1 + (2 * PI() * A4163 * K4163)^2 ) )</f>
        <v>634.71174387306166</v>
      </c>
      <c r="M4163" s="1">
        <f t="shared" ref="M4163:M4226" si="329" xml:space="preserve"> ( (I4163 - J4163) * 2 * PI() * A4163 * K4163)/ (1 + (2 * PI() * A4163 * K4163)^2 )</f>
        <v>58.879000900026135</v>
      </c>
    </row>
    <row r="4164" spans="1:13">
      <c r="A4164" s="1">
        <v>6000</v>
      </c>
      <c r="B4164" s="1">
        <v>649.37</v>
      </c>
      <c r="C4164" s="1">
        <v>1029.55</v>
      </c>
      <c r="D4164" s="1">
        <v>4.72</v>
      </c>
      <c r="E4164" s="1" t="s">
        <v>4175</v>
      </c>
      <c r="F4164" s="1">
        <v>632.33450000000005</v>
      </c>
      <c r="G4164" s="1">
        <v>628.97</v>
      </c>
      <c r="H4164" s="1">
        <v>65.17</v>
      </c>
      <c r="I4164" s="1">
        <f t="shared" si="325"/>
        <v>649.37</v>
      </c>
      <c r="J4164" s="1">
        <f t="shared" si="326"/>
        <v>398.20770703785763</v>
      </c>
      <c r="K4164" s="1">
        <f t="shared" si="327"/>
        <v>7.9245024000000003E-6</v>
      </c>
      <c r="L4164" s="1">
        <f t="shared" si="328"/>
        <v>628.79057324100563</v>
      </c>
      <c r="M4164" s="1">
        <f t="shared" si="329"/>
        <v>68.885870880077292</v>
      </c>
    </row>
    <row r="4165" spans="1:13">
      <c r="A4165" s="1">
        <v>7000</v>
      </c>
      <c r="B4165" s="1">
        <v>649.37</v>
      </c>
      <c r="C4165" s="1">
        <v>1029.55</v>
      </c>
      <c r="D4165" s="1">
        <v>4.72</v>
      </c>
      <c r="E4165" s="1" t="s">
        <v>4176</v>
      </c>
      <c r="F4165" s="1">
        <v>627.00250000000005</v>
      </c>
      <c r="G4165" s="1">
        <v>622.65</v>
      </c>
      <c r="H4165" s="1">
        <v>73.73</v>
      </c>
      <c r="I4165" s="1">
        <f t="shared" si="325"/>
        <v>649.37</v>
      </c>
      <c r="J4165" s="1">
        <f t="shared" si="326"/>
        <v>398.20770703785763</v>
      </c>
      <c r="K4165" s="1">
        <f t="shared" si="327"/>
        <v>7.9245024000000003E-6</v>
      </c>
      <c r="L4165" s="1">
        <f t="shared" si="328"/>
        <v>622.16408960880074</v>
      </c>
      <c r="M4165" s="1">
        <f t="shared" si="329"/>
        <v>78.057269205130495</v>
      </c>
    </row>
    <row r="4166" spans="1:13">
      <c r="A4166" s="1">
        <v>8000</v>
      </c>
      <c r="B4166" s="1">
        <v>649.37</v>
      </c>
      <c r="C4166" s="1">
        <v>1029.55</v>
      </c>
      <c r="D4166" s="1">
        <v>4.72</v>
      </c>
      <c r="E4166" s="1" t="s">
        <v>4177</v>
      </c>
      <c r="F4166" s="1">
        <v>621.47940000000006</v>
      </c>
      <c r="G4166" s="1">
        <v>616.04999999999995</v>
      </c>
      <c r="H4166" s="1">
        <v>81.98</v>
      </c>
      <c r="I4166" s="1">
        <f t="shared" si="325"/>
        <v>649.37</v>
      </c>
      <c r="J4166" s="1">
        <f t="shared" si="326"/>
        <v>398.20770703785763</v>
      </c>
      <c r="K4166" s="1">
        <f t="shared" si="327"/>
        <v>7.9245024000000003E-6</v>
      </c>
      <c r="L4166" s="1">
        <f t="shared" si="328"/>
        <v>614.97621982078567</v>
      </c>
      <c r="M4166" s="1">
        <f t="shared" si="329"/>
        <v>86.345171135572144</v>
      </c>
    </row>
    <row r="4167" spans="1:13">
      <c r="A4167" s="1">
        <v>9000</v>
      </c>
      <c r="B4167" s="1">
        <v>649.37</v>
      </c>
      <c r="C4167" s="1">
        <v>1029.55</v>
      </c>
      <c r="D4167" s="1">
        <v>4.72</v>
      </c>
      <c r="E4167" s="1" t="s">
        <v>4178</v>
      </c>
      <c r="F4167" s="1">
        <v>614.98519999999996</v>
      </c>
      <c r="G4167" s="1">
        <v>608.52</v>
      </c>
      <c r="H4167" s="1">
        <v>88.91</v>
      </c>
      <c r="I4167" s="1">
        <f t="shared" si="325"/>
        <v>649.37</v>
      </c>
      <c r="J4167" s="1">
        <f t="shared" si="326"/>
        <v>398.20770703785763</v>
      </c>
      <c r="K4167" s="1">
        <f t="shared" si="327"/>
        <v>7.9245024000000003E-6</v>
      </c>
      <c r="L4167" s="1">
        <f t="shared" si="328"/>
        <v>607.36815874362969</v>
      </c>
      <c r="M4167" s="1">
        <f t="shared" si="329"/>
        <v>93.728992791219895</v>
      </c>
    </row>
    <row r="4168" spans="1:13">
      <c r="A4168" s="1">
        <v>10000</v>
      </c>
      <c r="B4168" s="1">
        <v>649.37</v>
      </c>
      <c r="C4168" s="1">
        <v>1029.55</v>
      </c>
      <c r="D4168" s="1">
        <v>4.72</v>
      </c>
      <c r="E4168" s="1" t="s">
        <v>4179</v>
      </c>
      <c r="F4168" s="1">
        <v>608.65269999999998</v>
      </c>
      <c r="G4168" s="1">
        <v>601.16999999999996</v>
      </c>
      <c r="H4168" s="1">
        <v>95.15</v>
      </c>
      <c r="I4168" s="1">
        <f t="shared" si="325"/>
        <v>649.37</v>
      </c>
      <c r="J4168" s="1">
        <f t="shared" si="326"/>
        <v>398.20770703785763</v>
      </c>
      <c r="K4168" s="1">
        <f t="shared" si="327"/>
        <v>7.9245024000000003E-6</v>
      </c>
      <c r="L4168" s="1">
        <f t="shared" si="328"/>
        <v>599.47316626565475</v>
      </c>
      <c r="M4168" s="1">
        <f t="shared" si="329"/>
        <v>100.21232037806551</v>
      </c>
    </row>
    <row r="4169" spans="1:13">
      <c r="A4169" s="1">
        <v>11000</v>
      </c>
      <c r="B4169" s="1">
        <v>649.37</v>
      </c>
      <c r="C4169" s="1">
        <v>1029.55</v>
      </c>
      <c r="D4169" s="1">
        <v>4.72</v>
      </c>
      <c r="E4169" s="1" t="s">
        <v>4180</v>
      </c>
      <c r="F4169" s="1">
        <v>601.73379999999997</v>
      </c>
      <c r="G4169" s="1">
        <v>593.35</v>
      </c>
      <c r="H4169" s="1">
        <v>100.11</v>
      </c>
      <c r="I4169" s="1">
        <f t="shared" si="325"/>
        <v>649.37</v>
      </c>
      <c r="J4169" s="1">
        <f t="shared" si="326"/>
        <v>398.20770703785763</v>
      </c>
      <c r="K4169" s="1">
        <f t="shared" si="327"/>
        <v>7.9245024000000003E-6</v>
      </c>
      <c r="L4169" s="1">
        <f t="shared" si="328"/>
        <v>591.41277083542695</v>
      </c>
      <c r="M4169" s="1">
        <f t="shared" si="329"/>
        <v>105.81885540049888</v>
      </c>
    </row>
    <row r="4170" spans="1:13">
      <c r="A4170" s="1">
        <v>12000</v>
      </c>
      <c r="B4170" s="1">
        <v>649.37</v>
      </c>
      <c r="C4170" s="1">
        <v>1029.55</v>
      </c>
      <c r="D4170" s="1">
        <v>4.72</v>
      </c>
      <c r="E4170" s="1" t="s">
        <v>4181</v>
      </c>
      <c r="F4170" s="1">
        <v>595.3931</v>
      </c>
      <c r="G4170" s="1">
        <v>586.04</v>
      </c>
      <c r="H4170" s="1">
        <v>105.14</v>
      </c>
      <c r="I4170" s="1">
        <f t="shared" si="325"/>
        <v>649.37</v>
      </c>
      <c r="J4170" s="1">
        <f t="shared" si="326"/>
        <v>398.20770703785763</v>
      </c>
      <c r="K4170" s="1">
        <f t="shared" si="327"/>
        <v>7.9245024000000003E-6</v>
      </c>
      <c r="L4170" s="1">
        <f t="shared" si="328"/>
        <v>583.29436505783701</v>
      </c>
      <c r="M4170" s="1">
        <f t="shared" si="329"/>
        <v>110.58805743837404</v>
      </c>
    </row>
    <row r="4171" spans="1:13">
      <c r="A4171" s="1">
        <v>13000</v>
      </c>
      <c r="B4171" s="1">
        <v>649.37</v>
      </c>
      <c r="C4171" s="1">
        <v>1029.55</v>
      </c>
      <c r="D4171" s="1">
        <v>4.72</v>
      </c>
      <c r="E4171" s="1" t="s">
        <v>4182</v>
      </c>
      <c r="F4171" s="1">
        <v>588.45370000000003</v>
      </c>
      <c r="G4171" s="1">
        <v>578.35</v>
      </c>
      <c r="H4171" s="1">
        <v>108.6</v>
      </c>
      <c r="I4171" s="1">
        <f t="shared" si="325"/>
        <v>649.37</v>
      </c>
      <c r="J4171" s="1">
        <f t="shared" si="326"/>
        <v>398.20770703785763</v>
      </c>
      <c r="K4171" s="1">
        <f t="shared" si="327"/>
        <v>7.9245024000000003E-6</v>
      </c>
      <c r="L4171" s="1">
        <f t="shared" si="328"/>
        <v>575.2100463104681</v>
      </c>
      <c r="M4171" s="1">
        <f t="shared" si="329"/>
        <v>114.57087449869449</v>
      </c>
    </row>
    <row r="4172" spans="1:13">
      <c r="A4172" s="1">
        <v>14000</v>
      </c>
      <c r="B4172" s="1">
        <v>649.37</v>
      </c>
      <c r="C4172" s="1">
        <v>1029.55</v>
      </c>
      <c r="D4172" s="1">
        <v>4.72</v>
      </c>
      <c r="E4172" s="1" t="s">
        <v>4183</v>
      </c>
      <c r="F4172" s="1">
        <v>581.71</v>
      </c>
      <c r="G4172" s="1">
        <v>570.76</v>
      </c>
      <c r="H4172" s="1">
        <v>112.36</v>
      </c>
      <c r="I4172" s="1">
        <f t="shared" si="325"/>
        <v>649.37</v>
      </c>
      <c r="J4172" s="1">
        <f t="shared" si="326"/>
        <v>398.20770703785763</v>
      </c>
      <c r="K4172" s="1">
        <f t="shared" si="327"/>
        <v>7.9245024000000003E-6</v>
      </c>
      <c r="L4172" s="1">
        <f t="shared" si="328"/>
        <v>567.23647826927288</v>
      </c>
      <c r="M4172" s="1">
        <f t="shared" si="329"/>
        <v>117.82583865627075</v>
      </c>
    </row>
    <row r="4173" spans="1:13">
      <c r="A4173" s="1">
        <v>15000</v>
      </c>
      <c r="B4173" s="1">
        <v>649.37</v>
      </c>
      <c r="C4173" s="1">
        <v>1029.55</v>
      </c>
      <c r="D4173" s="1">
        <v>4.72</v>
      </c>
      <c r="E4173" s="1" t="s">
        <v>4184</v>
      </c>
      <c r="F4173" s="1">
        <v>574.52769999999998</v>
      </c>
      <c r="G4173" s="1">
        <v>563.08000000000004</v>
      </c>
      <c r="H4173" s="1">
        <v>114.1</v>
      </c>
      <c r="I4173" s="1">
        <f t="shared" si="325"/>
        <v>649.37</v>
      </c>
      <c r="J4173" s="1">
        <f t="shared" si="326"/>
        <v>398.20770703785763</v>
      </c>
      <c r="K4173" s="1">
        <f t="shared" si="327"/>
        <v>7.9245024000000003E-6</v>
      </c>
      <c r="L4173" s="1">
        <f t="shared" si="328"/>
        <v>559.43552102057356</v>
      </c>
      <c r="M4173" s="1">
        <f t="shared" si="329"/>
        <v>120.41569435720346</v>
      </c>
    </row>
    <row r="4174" spans="1:13">
      <c r="A4174" s="1">
        <v>16000</v>
      </c>
      <c r="B4174" s="1">
        <v>649.37</v>
      </c>
      <c r="C4174" s="1">
        <v>1029.55</v>
      </c>
      <c r="D4174" s="1">
        <v>4.72</v>
      </c>
      <c r="E4174" s="1" t="s">
        <v>4185</v>
      </c>
      <c r="F4174" s="1">
        <v>568.18889999999999</v>
      </c>
      <c r="G4174" s="1">
        <v>556.16999999999996</v>
      </c>
      <c r="H4174" s="1">
        <v>116.23</v>
      </c>
      <c r="I4174" s="1">
        <f t="shared" si="325"/>
        <v>649.37</v>
      </c>
      <c r="J4174" s="1">
        <f t="shared" si="326"/>
        <v>398.20770703785763</v>
      </c>
      <c r="K4174" s="1">
        <f t="shared" si="327"/>
        <v>7.9245024000000003E-6</v>
      </c>
      <c r="L4174" s="1">
        <f t="shared" si="328"/>
        <v>551.85538563397006</v>
      </c>
      <c r="M4174" s="1">
        <f t="shared" si="329"/>
        <v>122.40463278216075</v>
      </c>
    </row>
    <row r="4175" spans="1:13">
      <c r="A4175" s="1">
        <v>17000</v>
      </c>
      <c r="B4175" s="1">
        <v>649.37</v>
      </c>
      <c r="C4175" s="1">
        <v>1029.55</v>
      </c>
      <c r="D4175" s="1">
        <v>4.72</v>
      </c>
      <c r="E4175" s="1" t="s">
        <v>4186</v>
      </c>
      <c r="F4175" s="1">
        <v>561.48879999999997</v>
      </c>
      <c r="G4175" s="1">
        <v>549.04</v>
      </c>
      <c r="H4175" s="1">
        <v>117.56</v>
      </c>
      <c r="I4175" s="1">
        <f t="shared" si="325"/>
        <v>649.37</v>
      </c>
      <c r="J4175" s="1">
        <f t="shared" si="326"/>
        <v>398.20770703785763</v>
      </c>
      <c r="K4175" s="1">
        <f t="shared" si="327"/>
        <v>7.9245024000000003E-6</v>
      </c>
      <c r="L4175" s="1">
        <f t="shared" si="328"/>
        <v>544.5320999913306</v>
      </c>
      <c r="M4175" s="1">
        <f t="shared" si="329"/>
        <v>123.85613459690016</v>
      </c>
    </row>
    <row r="4176" spans="1:13">
      <c r="A4176" s="1">
        <v>18000</v>
      </c>
      <c r="B4176" s="1">
        <v>649.37</v>
      </c>
      <c r="C4176" s="1">
        <v>1029.55</v>
      </c>
      <c r="D4176" s="1">
        <v>4.72</v>
      </c>
      <c r="E4176" s="1" t="s">
        <v>4187</v>
      </c>
      <c r="F4176" s="1">
        <v>555.28949999999998</v>
      </c>
      <c r="G4176" s="1">
        <v>542.54</v>
      </c>
      <c r="H4176" s="1">
        <v>118.31</v>
      </c>
      <c r="I4176" s="1">
        <f t="shared" si="325"/>
        <v>649.37</v>
      </c>
      <c r="J4176" s="1">
        <f t="shared" si="326"/>
        <v>398.20770703785763</v>
      </c>
      <c r="K4176" s="1">
        <f t="shared" si="327"/>
        <v>7.9245024000000003E-6</v>
      </c>
      <c r="L4176" s="1">
        <f t="shared" si="328"/>
        <v>537.4911143622187</v>
      </c>
      <c r="M4176" s="1">
        <f t="shared" si="329"/>
        <v>124.83137586072941</v>
      </c>
    </row>
    <row r="4177" spans="1:13">
      <c r="A4177" s="1">
        <v>19000</v>
      </c>
      <c r="B4177" s="1">
        <v>649.37</v>
      </c>
      <c r="C4177" s="1">
        <v>1029.55</v>
      </c>
      <c r="D4177" s="1">
        <v>4.72</v>
      </c>
      <c r="E4177" s="1" t="s">
        <v>4188</v>
      </c>
      <c r="F4177" s="1">
        <v>549.09770000000003</v>
      </c>
      <c r="G4177" s="1">
        <v>536.02</v>
      </c>
      <c r="H4177" s="1">
        <v>119.12</v>
      </c>
      <c r="I4177" s="1">
        <f t="shared" si="325"/>
        <v>649.37</v>
      </c>
      <c r="J4177" s="1">
        <f t="shared" si="326"/>
        <v>398.20770703785763</v>
      </c>
      <c r="K4177" s="1">
        <f t="shared" si="327"/>
        <v>7.9245024000000003E-6</v>
      </c>
      <c r="L4177" s="1">
        <f t="shared" si="328"/>
        <v>530.74891882956001</v>
      </c>
      <c r="M4177" s="1">
        <f t="shared" si="329"/>
        <v>125.38812480602779</v>
      </c>
    </row>
    <row r="4178" spans="1:13">
      <c r="A4178" s="1">
        <v>20000</v>
      </c>
      <c r="B4178" s="1">
        <v>649.37</v>
      </c>
      <c r="C4178" s="1">
        <v>1029.55</v>
      </c>
      <c r="D4178" s="1">
        <v>4.72</v>
      </c>
      <c r="E4178" s="1" t="s">
        <v>4189</v>
      </c>
      <c r="F4178" s="1">
        <v>543.16970000000003</v>
      </c>
      <c r="G4178" s="1">
        <v>529.85</v>
      </c>
      <c r="H4178" s="1">
        <v>119.53</v>
      </c>
      <c r="I4178" s="1">
        <f t="shared" si="325"/>
        <v>649.37</v>
      </c>
      <c r="J4178" s="1">
        <f t="shared" si="326"/>
        <v>398.20770703785763</v>
      </c>
      <c r="K4178" s="1">
        <f t="shared" si="327"/>
        <v>7.9245024000000003E-6</v>
      </c>
      <c r="L4178" s="1">
        <f t="shared" si="328"/>
        <v>524.31458459875591</v>
      </c>
      <c r="M4178" s="1">
        <f t="shared" si="329"/>
        <v>125.58004601978755</v>
      </c>
    </row>
    <row r="4179" spans="1:13">
      <c r="A4179" s="1">
        <v>21000</v>
      </c>
      <c r="B4179" s="1">
        <v>649.37</v>
      </c>
      <c r="C4179" s="1">
        <v>1029.55</v>
      </c>
      <c r="D4179" s="1">
        <v>4.72</v>
      </c>
      <c r="E4179" s="1" t="s">
        <v>4190</v>
      </c>
      <c r="F4179" s="1">
        <v>538.0874</v>
      </c>
      <c r="G4179" s="1">
        <v>524.69000000000005</v>
      </c>
      <c r="H4179" s="1">
        <v>119.32</v>
      </c>
      <c r="I4179" s="1">
        <f t="shared" si="325"/>
        <v>649.37</v>
      </c>
      <c r="J4179" s="1">
        <f t="shared" si="326"/>
        <v>398.20770703785763</v>
      </c>
      <c r="K4179" s="1">
        <f t="shared" si="327"/>
        <v>7.9245024000000003E-6</v>
      </c>
      <c r="L4179" s="1">
        <f t="shared" si="328"/>
        <v>518.1911746089595</v>
      </c>
      <c r="M4179" s="1">
        <f t="shared" si="329"/>
        <v>125.45632842675231</v>
      </c>
    </row>
    <row r="4180" spans="1:13">
      <c r="A4180" s="1">
        <v>22000</v>
      </c>
      <c r="B4180" s="1">
        <v>649.37</v>
      </c>
      <c r="C4180" s="1">
        <v>1029.55</v>
      </c>
      <c r="D4180" s="1">
        <v>4.72</v>
      </c>
      <c r="E4180" s="1" t="s">
        <v>4191</v>
      </c>
      <c r="F4180" s="1">
        <v>531.80870000000004</v>
      </c>
      <c r="G4180" s="1">
        <v>518.39</v>
      </c>
      <c r="H4180" s="1">
        <v>118.71</v>
      </c>
      <c r="I4180" s="1">
        <f t="shared" si="325"/>
        <v>649.37</v>
      </c>
      <c r="J4180" s="1">
        <f t="shared" si="326"/>
        <v>398.20770703785763</v>
      </c>
      <c r="K4180" s="1">
        <f t="shared" si="327"/>
        <v>7.9245024000000003E-6</v>
      </c>
      <c r="L4180" s="1">
        <f t="shared" si="328"/>
        <v>512.37699482809285</v>
      </c>
      <c r="M4180" s="1">
        <f t="shared" si="329"/>
        <v>125.06156017226337</v>
      </c>
    </row>
    <row r="4181" spans="1:13">
      <c r="A4181" s="1">
        <v>23000</v>
      </c>
      <c r="B4181" s="1">
        <v>649.37</v>
      </c>
      <c r="C4181" s="1">
        <v>1029.55</v>
      </c>
      <c r="D4181" s="1">
        <v>4.72</v>
      </c>
      <c r="E4181" s="1" t="s">
        <v>4192</v>
      </c>
      <c r="F4181" s="1">
        <v>527.04070000000002</v>
      </c>
      <c r="G4181" s="1">
        <v>513.53</v>
      </c>
      <c r="H4181" s="1">
        <v>118.59</v>
      </c>
      <c r="I4181" s="1">
        <f t="shared" si="325"/>
        <v>649.37</v>
      </c>
      <c r="J4181" s="1">
        <f t="shared" si="326"/>
        <v>398.20770703785763</v>
      </c>
      <c r="K4181" s="1">
        <f t="shared" si="327"/>
        <v>7.9245024000000003E-6</v>
      </c>
      <c r="L4181" s="1">
        <f t="shared" si="328"/>
        <v>506.86667651323319</v>
      </c>
      <c r="M4181" s="1">
        <f t="shared" si="329"/>
        <v>124.43578374763494</v>
      </c>
    </row>
    <row r="4182" spans="1:13">
      <c r="A4182" s="1">
        <v>24000</v>
      </c>
      <c r="B4182" s="1">
        <v>649.37</v>
      </c>
      <c r="C4182" s="1">
        <v>1029.55</v>
      </c>
      <c r="D4182" s="1">
        <v>4.72</v>
      </c>
      <c r="E4182" s="1" t="s">
        <v>4193</v>
      </c>
      <c r="F4182" s="1">
        <v>522.06449999999995</v>
      </c>
      <c r="G4182" s="1">
        <v>508.6</v>
      </c>
      <c r="H4182" s="1">
        <v>117.79</v>
      </c>
      <c r="I4182" s="1">
        <f t="shared" si="325"/>
        <v>649.37</v>
      </c>
      <c r="J4182" s="1">
        <f t="shared" si="326"/>
        <v>398.20770703785763</v>
      </c>
      <c r="K4182" s="1">
        <f t="shared" si="327"/>
        <v>7.9245024000000003E-6</v>
      </c>
      <c r="L4182" s="1">
        <f t="shared" si="328"/>
        <v>501.65209255880831</v>
      </c>
      <c r="M4182" s="1">
        <f t="shared" si="329"/>
        <v>123.61467617437155</v>
      </c>
    </row>
    <row r="4183" spans="1:13">
      <c r="A4183" s="1">
        <v>25000</v>
      </c>
      <c r="B4183" s="1">
        <v>649.37</v>
      </c>
      <c r="C4183" s="1">
        <v>1029.55</v>
      </c>
      <c r="D4183" s="1">
        <v>4.72</v>
      </c>
      <c r="E4183" s="1" t="s">
        <v>4194</v>
      </c>
      <c r="F4183" s="1">
        <v>517.09410000000003</v>
      </c>
      <c r="G4183" s="1">
        <v>503.74</v>
      </c>
      <c r="H4183" s="1">
        <v>116.74</v>
      </c>
      <c r="I4183" s="1">
        <f t="shared" si="325"/>
        <v>649.37</v>
      </c>
      <c r="J4183" s="1">
        <f t="shared" si="326"/>
        <v>398.20770703785763</v>
      </c>
      <c r="K4183" s="1">
        <f t="shared" si="327"/>
        <v>7.9245024000000003E-6</v>
      </c>
      <c r="L4183" s="1">
        <f t="shared" si="328"/>
        <v>496.72311906966434</v>
      </c>
      <c r="M4183" s="1">
        <f t="shared" si="329"/>
        <v>122.62981028372408</v>
      </c>
    </row>
    <row r="4184" spans="1:13">
      <c r="A4184" s="1">
        <v>26000</v>
      </c>
      <c r="B4184" s="1">
        <v>649.37</v>
      </c>
      <c r="C4184" s="1">
        <v>1029.55</v>
      </c>
      <c r="D4184" s="1">
        <v>4.72</v>
      </c>
      <c r="E4184" s="1" t="s">
        <v>4195</v>
      </c>
      <c r="F4184" s="1">
        <v>512.28330000000005</v>
      </c>
      <c r="G4184" s="1">
        <v>498.99</v>
      </c>
      <c r="H4184" s="1">
        <v>115.97</v>
      </c>
      <c r="I4184" s="1">
        <f t="shared" si="325"/>
        <v>649.37</v>
      </c>
      <c r="J4184" s="1">
        <f t="shared" si="326"/>
        <v>398.20770703785763</v>
      </c>
      <c r="K4184" s="1">
        <f t="shared" si="327"/>
        <v>7.9245024000000003E-6</v>
      </c>
      <c r="L4184" s="1">
        <f t="shared" si="328"/>
        <v>492.06825769418037</v>
      </c>
      <c r="M4184" s="1">
        <f t="shared" si="329"/>
        <v>121.50896325795561</v>
      </c>
    </row>
    <row r="4185" spans="1:13">
      <c r="A4185" s="1">
        <v>27000</v>
      </c>
      <c r="B4185" s="1">
        <v>649.37</v>
      </c>
      <c r="C4185" s="1">
        <v>1029.55</v>
      </c>
      <c r="D4185" s="1">
        <v>4.72</v>
      </c>
      <c r="E4185" s="1" t="s">
        <v>4196</v>
      </c>
      <c r="F4185" s="1">
        <v>508.11270000000002</v>
      </c>
      <c r="G4185" s="1">
        <v>495.04</v>
      </c>
      <c r="H4185" s="1">
        <v>114.54</v>
      </c>
      <c r="I4185" s="1">
        <f t="shared" si="325"/>
        <v>649.37</v>
      </c>
      <c r="J4185" s="1">
        <f t="shared" si="326"/>
        <v>398.20770703785763</v>
      </c>
      <c r="K4185" s="1">
        <f t="shared" si="327"/>
        <v>7.9245024000000003E-6</v>
      </c>
      <c r="L4185" s="1">
        <f t="shared" si="328"/>
        <v>487.67513608990805</v>
      </c>
      <c r="M4185" s="1">
        <f t="shared" si="329"/>
        <v>120.27644725779481</v>
      </c>
    </row>
    <row r="4186" spans="1:13">
      <c r="A4186" s="1">
        <v>28000</v>
      </c>
      <c r="B4186" s="1">
        <v>649.37</v>
      </c>
      <c r="C4186" s="1">
        <v>1029.55</v>
      </c>
      <c r="D4186" s="1">
        <v>4.72</v>
      </c>
      <c r="E4186" s="1" t="s">
        <v>4197</v>
      </c>
      <c r="F4186" s="1">
        <v>504.31029999999998</v>
      </c>
      <c r="G4186" s="1">
        <v>491.32</v>
      </c>
      <c r="H4186" s="1">
        <v>113.72</v>
      </c>
      <c r="I4186" s="1">
        <f t="shared" si="325"/>
        <v>649.37</v>
      </c>
      <c r="J4186" s="1">
        <f t="shared" si="326"/>
        <v>398.20770703785763</v>
      </c>
      <c r="K4186" s="1">
        <f t="shared" si="327"/>
        <v>7.9245024000000003E-6</v>
      </c>
      <c r="L4186" s="1">
        <f t="shared" si="328"/>
        <v>483.53090402353024</v>
      </c>
      <c r="M4186" s="1">
        <f t="shared" si="329"/>
        <v>118.95344406080135</v>
      </c>
    </row>
    <row r="4187" spans="1:13">
      <c r="A4187" s="1">
        <v>29000</v>
      </c>
      <c r="B4187" s="1">
        <v>649.37</v>
      </c>
      <c r="C4187" s="1">
        <v>1029.55</v>
      </c>
      <c r="D4187" s="1">
        <v>4.72</v>
      </c>
      <c r="E4187" s="1" t="s">
        <v>4198</v>
      </c>
      <c r="F4187" s="1">
        <v>500.3442</v>
      </c>
      <c r="G4187" s="1">
        <v>487.65</v>
      </c>
      <c r="H4187" s="1">
        <v>112</v>
      </c>
      <c r="I4187" s="1">
        <f t="shared" si="325"/>
        <v>649.37</v>
      </c>
      <c r="J4187" s="1">
        <f t="shared" si="326"/>
        <v>398.20770703785763</v>
      </c>
      <c r="K4187" s="1">
        <f t="shared" si="327"/>
        <v>7.9245024000000003E-6</v>
      </c>
      <c r="L4187" s="1">
        <f t="shared" si="328"/>
        <v>479.62254167775296</v>
      </c>
      <c r="M4187" s="1">
        <f t="shared" si="329"/>
        <v>117.55833126515647</v>
      </c>
    </row>
    <row r="4188" spans="1:13">
      <c r="A4188" s="1">
        <v>30000</v>
      </c>
      <c r="B4188" s="1">
        <v>649.37</v>
      </c>
      <c r="C4188" s="1">
        <v>1029.55</v>
      </c>
      <c r="D4188" s="1">
        <v>4.72</v>
      </c>
      <c r="E4188" s="1" t="s">
        <v>4199</v>
      </c>
      <c r="F4188" s="1">
        <v>497.04140000000001</v>
      </c>
      <c r="G4188" s="1">
        <v>484.52</v>
      </c>
      <c r="H4188" s="1">
        <v>110.85</v>
      </c>
      <c r="I4188" s="1">
        <f t="shared" si="325"/>
        <v>649.37</v>
      </c>
      <c r="J4188" s="1">
        <f t="shared" si="326"/>
        <v>398.20770703785763</v>
      </c>
      <c r="K4188" s="1">
        <f t="shared" si="327"/>
        <v>7.9245024000000003E-6</v>
      </c>
      <c r="L4188" s="1">
        <f t="shared" si="328"/>
        <v>475.93709522028723</v>
      </c>
      <c r="M4188" s="1">
        <f t="shared" si="329"/>
        <v>116.10699194806763</v>
      </c>
    </row>
    <row r="4189" spans="1:13">
      <c r="A4189" s="1">
        <v>31000</v>
      </c>
      <c r="B4189" s="1">
        <v>649.37</v>
      </c>
      <c r="C4189" s="1">
        <v>1029.55</v>
      </c>
      <c r="D4189" s="1">
        <v>4.72</v>
      </c>
      <c r="E4189" s="1" t="s">
        <v>4200</v>
      </c>
      <c r="F4189" s="1">
        <v>492.83920000000001</v>
      </c>
      <c r="G4189" s="1">
        <v>480.48</v>
      </c>
      <c r="H4189" s="1">
        <v>109.67</v>
      </c>
      <c r="I4189" s="1">
        <f t="shared" si="325"/>
        <v>649.37</v>
      </c>
      <c r="J4189" s="1">
        <f t="shared" si="326"/>
        <v>398.20770703785763</v>
      </c>
      <c r="K4189" s="1">
        <f t="shared" si="327"/>
        <v>7.9245024000000003E-6</v>
      </c>
      <c r="L4189" s="1">
        <f t="shared" si="328"/>
        <v>472.46185290865884</v>
      </c>
      <c r="M4189" s="1">
        <f t="shared" si="329"/>
        <v>114.61310291521475</v>
      </c>
    </row>
    <row r="4190" spans="1:13">
      <c r="A4190" s="1">
        <v>32000</v>
      </c>
      <c r="B4190" s="1">
        <v>649.37</v>
      </c>
      <c r="C4190" s="1">
        <v>1029.55</v>
      </c>
      <c r="D4190" s="1">
        <v>4.72</v>
      </c>
      <c r="E4190" s="1" t="s">
        <v>4201</v>
      </c>
      <c r="F4190" s="1">
        <v>489.95119999999997</v>
      </c>
      <c r="G4190" s="1">
        <v>477.92</v>
      </c>
      <c r="H4190" s="1">
        <v>107.9</v>
      </c>
      <c r="I4190" s="1">
        <f t="shared" si="325"/>
        <v>649.37</v>
      </c>
      <c r="J4190" s="1">
        <f t="shared" si="326"/>
        <v>398.20770703785763</v>
      </c>
      <c r="K4190" s="1">
        <f t="shared" si="327"/>
        <v>7.9245024000000003E-6</v>
      </c>
      <c r="L4190" s="1">
        <f t="shared" si="328"/>
        <v>469.18447317138305</v>
      </c>
      <c r="M4190" s="1">
        <f t="shared" si="329"/>
        <v>113.08839904411423</v>
      </c>
    </row>
    <row r="4191" spans="1:13">
      <c r="A4191" s="1">
        <v>33000</v>
      </c>
      <c r="B4191" s="1">
        <v>649.37</v>
      </c>
      <c r="C4191" s="1">
        <v>1029.55</v>
      </c>
      <c r="D4191" s="1">
        <v>4.72</v>
      </c>
      <c r="E4191" s="1" t="s">
        <v>4202</v>
      </c>
      <c r="F4191" s="1">
        <v>486.58269999999999</v>
      </c>
      <c r="G4191" s="1">
        <v>474.73</v>
      </c>
      <c r="H4191" s="1">
        <v>106.74</v>
      </c>
      <c r="I4191" s="1">
        <f t="shared" si="325"/>
        <v>649.37</v>
      </c>
      <c r="J4191" s="1">
        <f t="shared" si="326"/>
        <v>398.20770703785763</v>
      </c>
      <c r="K4191" s="1">
        <f t="shared" si="327"/>
        <v>7.9245024000000003E-6</v>
      </c>
      <c r="L4191" s="1">
        <f t="shared" si="328"/>
        <v>466.09307435105075</v>
      </c>
      <c r="M4191" s="1">
        <f t="shared" si="329"/>
        <v>111.54291289773505</v>
      </c>
    </row>
    <row r="4192" spans="1:13">
      <c r="A4192" s="1">
        <v>34000</v>
      </c>
      <c r="B4192" s="1">
        <v>649.37</v>
      </c>
      <c r="C4192" s="1">
        <v>1029.55</v>
      </c>
      <c r="D4192" s="1">
        <v>4.72</v>
      </c>
      <c r="E4192" s="1" t="s">
        <v>4203</v>
      </c>
      <c r="F4192" s="1">
        <v>483.41860000000003</v>
      </c>
      <c r="G4192" s="1">
        <v>471.94</v>
      </c>
      <c r="H4192" s="1">
        <v>104.72</v>
      </c>
      <c r="I4192" s="1">
        <f t="shared" si="325"/>
        <v>649.37</v>
      </c>
      <c r="J4192" s="1">
        <f t="shared" si="326"/>
        <v>398.20770703785763</v>
      </c>
      <c r="K4192" s="1">
        <f t="shared" si="327"/>
        <v>7.9245024000000003E-6</v>
      </c>
      <c r="L4192" s="1">
        <f t="shared" si="328"/>
        <v>463.17629419028725</v>
      </c>
      <c r="M4192" s="1">
        <f t="shared" si="329"/>
        <v>109.98518992633582</v>
      </c>
    </row>
    <row r="4193" spans="1:13">
      <c r="A4193" s="1">
        <v>35000</v>
      </c>
      <c r="B4193" s="1">
        <v>649.37</v>
      </c>
      <c r="C4193" s="1">
        <v>1029.55</v>
      </c>
      <c r="D4193" s="1">
        <v>4.72</v>
      </c>
      <c r="E4193" s="1" t="s">
        <v>4204</v>
      </c>
      <c r="F4193" s="1">
        <v>480.68290000000002</v>
      </c>
      <c r="G4193" s="1">
        <v>469.35</v>
      </c>
      <c r="H4193" s="1">
        <v>103.74</v>
      </c>
      <c r="I4193" s="1">
        <f t="shared" si="325"/>
        <v>649.37</v>
      </c>
      <c r="J4193" s="1">
        <f t="shared" si="326"/>
        <v>398.20770703785763</v>
      </c>
      <c r="K4193" s="1">
        <f t="shared" si="327"/>
        <v>7.9245024000000003E-6</v>
      </c>
      <c r="L4193" s="1">
        <f t="shared" si="328"/>
        <v>460.42332572063532</v>
      </c>
      <c r="M4193" s="1">
        <f t="shared" si="329"/>
        <v>108.42248031816997</v>
      </c>
    </row>
    <row r="4194" spans="1:13">
      <c r="A4194" s="1">
        <v>36000</v>
      </c>
      <c r="B4194" s="1">
        <v>649.37</v>
      </c>
      <c r="C4194" s="1">
        <v>1029.55</v>
      </c>
      <c r="D4194" s="1">
        <v>4.72</v>
      </c>
      <c r="E4194" s="1" t="s">
        <v>4205</v>
      </c>
      <c r="F4194" s="1">
        <v>478.00389999999999</v>
      </c>
      <c r="G4194" s="1">
        <v>466.91</v>
      </c>
      <c r="H4194" s="1">
        <v>102.39</v>
      </c>
      <c r="I4194" s="1">
        <f t="shared" si="325"/>
        <v>649.37</v>
      </c>
      <c r="J4194" s="1">
        <f t="shared" si="326"/>
        <v>398.20770703785763</v>
      </c>
      <c r="K4194" s="1">
        <f t="shared" si="327"/>
        <v>7.9245024000000003E-6</v>
      </c>
      <c r="L4194" s="1">
        <f t="shared" si="328"/>
        <v>457.82393498541893</v>
      </c>
      <c r="M4194" s="1">
        <f t="shared" si="329"/>
        <v>106.86090900964516</v>
      </c>
    </row>
    <row r="4195" spans="1:13">
      <c r="A4195" s="1">
        <v>37000</v>
      </c>
      <c r="B4195" s="1">
        <v>649.37</v>
      </c>
      <c r="C4195" s="1">
        <v>1029.55</v>
      </c>
      <c r="D4195" s="1">
        <v>4.72</v>
      </c>
      <c r="E4195" s="1" t="s">
        <v>4206</v>
      </c>
      <c r="F4195" s="1">
        <v>475.33420000000001</v>
      </c>
      <c r="G4195" s="1">
        <v>464.56</v>
      </c>
      <c r="H4195" s="1">
        <v>100.65</v>
      </c>
      <c r="I4195" s="1">
        <f t="shared" si="325"/>
        <v>649.37</v>
      </c>
      <c r="J4195" s="1">
        <f t="shared" si="326"/>
        <v>398.20770703785763</v>
      </c>
      <c r="K4195" s="1">
        <f t="shared" si="327"/>
        <v>7.9245024000000003E-6</v>
      </c>
      <c r="L4195" s="1">
        <f t="shared" si="328"/>
        <v>455.36846498366901</v>
      </c>
      <c r="M4195" s="1">
        <f t="shared" si="329"/>
        <v>105.30562560558838</v>
      </c>
    </row>
    <row r="4196" spans="1:13">
      <c r="A4196" s="1">
        <v>38000</v>
      </c>
      <c r="B4196" s="1">
        <v>649.37</v>
      </c>
      <c r="C4196" s="1">
        <v>1029.55</v>
      </c>
      <c r="D4196" s="1">
        <v>4.72</v>
      </c>
      <c r="E4196" s="1" t="s">
        <v>4207</v>
      </c>
      <c r="F4196" s="1">
        <v>472.61430000000001</v>
      </c>
      <c r="G4196" s="1">
        <v>462.07</v>
      </c>
      <c r="H4196" s="1">
        <v>99.27</v>
      </c>
      <c r="I4196" s="1">
        <f t="shared" si="325"/>
        <v>649.37</v>
      </c>
      <c r="J4196" s="1">
        <f t="shared" si="326"/>
        <v>398.20770703785763</v>
      </c>
      <c r="K4196" s="1">
        <f t="shared" si="327"/>
        <v>7.9245024000000003E-6</v>
      </c>
      <c r="L4196" s="1">
        <f t="shared" si="328"/>
        <v>453.04782934800073</v>
      </c>
      <c r="M4196" s="1">
        <f t="shared" si="329"/>
        <v>103.76093605374049</v>
      </c>
    </row>
    <row r="4197" spans="1:13">
      <c r="A4197" s="1">
        <v>39000</v>
      </c>
      <c r="B4197" s="1">
        <v>649.37</v>
      </c>
      <c r="C4197" s="1">
        <v>1029.55</v>
      </c>
      <c r="D4197" s="1">
        <v>4.72</v>
      </c>
      <c r="E4197" s="1" t="s">
        <v>4208</v>
      </c>
      <c r="F4197" s="1">
        <v>470.39949999999999</v>
      </c>
      <c r="G4197" s="1">
        <v>460.14</v>
      </c>
      <c r="H4197" s="1">
        <v>97.7</v>
      </c>
      <c r="I4197" s="1">
        <f t="shared" si="325"/>
        <v>649.37</v>
      </c>
      <c r="J4197" s="1">
        <f t="shared" si="326"/>
        <v>398.20770703785763</v>
      </c>
      <c r="K4197" s="1">
        <f t="shared" si="327"/>
        <v>7.9245024000000003E-6</v>
      </c>
      <c r="L4197" s="1">
        <f t="shared" si="328"/>
        <v>450.85349854580966</v>
      </c>
      <c r="M4197" s="1">
        <f t="shared" si="329"/>
        <v>102.23041791191778</v>
      </c>
    </row>
    <row r="4198" spans="1:13">
      <c r="A4198" s="1">
        <v>40000</v>
      </c>
      <c r="B4198" s="1">
        <v>649.37</v>
      </c>
      <c r="C4198" s="1">
        <v>1029.55</v>
      </c>
      <c r="D4198" s="1">
        <v>4.72</v>
      </c>
      <c r="E4198" s="1" t="s">
        <v>4209</v>
      </c>
      <c r="F4198" s="1">
        <v>468.09859999999998</v>
      </c>
      <c r="G4198" s="1">
        <v>458.06</v>
      </c>
      <c r="H4198" s="1">
        <v>96.42</v>
      </c>
      <c r="I4198" s="1">
        <f t="shared" si="325"/>
        <v>649.37</v>
      </c>
      <c r="J4198" s="1">
        <f t="shared" si="326"/>
        <v>398.20770703785763</v>
      </c>
      <c r="K4198" s="1">
        <f t="shared" si="327"/>
        <v>7.9245024000000003E-6</v>
      </c>
      <c r="L4198" s="1">
        <f t="shared" si="328"/>
        <v>448.77748080015954</v>
      </c>
      <c r="M4198" s="1">
        <f t="shared" si="329"/>
        <v>100.7170209763282</v>
      </c>
    </row>
    <row r="4199" spans="1:13">
      <c r="A4199" s="1">
        <v>41000</v>
      </c>
      <c r="B4199" s="1">
        <v>649.37</v>
      </c>
      <c r="C4199" s="1">
        <v>1029.55</v>
      </c>
      <c r="D4199" s="1">
        <v>4.72</v>
      </c>
      <c r="E4199" s="1" t="s">
        <v>4210</v>
      </c>
      <c r="F4199" s="1">
        <v>466.18439999999998</v>
      </c>
      <c r="G4199" s="1">
        <v>456.4</v>
      </c>
      <c r="H4199" s="1">
        <v>94.99</v>
      </c>
      <c r="I4199" s="1">
        <f t="shared" si="325"/>
        <v>649.37</v>
      </c>
      <c r="J4199" s="1">
        <f t="shared" si="326"/>
        <v>398.20770703785763</v>
      </c>
      <c r="K4199" s="1">
        <f t="shared" si="327"/>
        <v>7.9245024000000003E-6</v>
      </c>
      <c r="L4199" s="1">
        <f t="shared" si="328"/>
        <v>446.81229944478781</v>
      </c>
      <c r="M4199" s="1">
        <f t="shared" si="329"/>
        <v>99.223154930545846</v>
      </c>
    </row>
    <row r="4200" spans="1:13">
      <c r="A4200" s="1">
        <v>42000</v>
      </c>
      <c r="B4200" s="1">
        <v>649.37</v>
      </c>
      <c r="C4200" s="1">
        <v>1029.55</v>
      </c>
      <c r="D4200" s="1">
        <v>4.72</v>
      </c>
      <c r="E4200" s="1" t="s">
        <v>4211</v>
      </c>
      <c r="F4200" s="1">
        <v>464.24419999999998</v>
      </c>
      <c r="G4200" s="1">
        <v>454.72</v>
      </c>
      <c r="H4200" s="1">
        <v>93.57</v>
      </c>
      <c r="I4200" s="1">
        <f t="shared" si="325"/>
        <v>649.37</v>
      </c>
      <c r="J4200" s="1">
        <f t="shared" si="326"/>
        <v>398.20770703785763</v>
      </c>
      <c r="K4200" s="1">
        <f t="shared" si="327"/>
        <v>7.9245024000000003E-6</v>
      </c>
      <c r="L4200" s="1">
        <f t="shared" si="328"/>
        <v>444.95096803884786</v>
      </c>
      <c r="M4200" s="1">
        <f t="shared" si="329"/>
        <v>97.750765544469786</v>
      </c>
    </row>
    <row r="4201" spans="1:13">
      <c r="A4201" s="1">
        <v>43000</v>
      </c>
      <c r="B4201" s="1">
        <v>649.37</v>
      </c>
      <c r="C4201" s="1">
        <v>1029.55</v>
      </c>
      <c r="D4201" s="1">
        <v>4.72</v>
      </c>
      <c r="E4201" s="1" t="s">
        <v>4212</v>
      </c>
      <c r="F4201" s="1">
        <v>462.11340000000001</v>
      </c>
      <c r="G4201" s="1">
        <v>452.76</v>
      </c>
      <c r="H4201" s="1">
        <v>92.49</v>
      </c>
      <c r="I4201" s="1">
        <f t="shared" si="325"/>
        <v>649.37</v>
      </c>
      <c r="J4201" s="1">
        <f t="shared" si="326"/>
        <v>398.20770703785763</v>
      </c>
      <c r="K4201" s="1">
        <f t="shared" si="327"/>
        <v>7.9245024000000003E-6</v>
      </c>
      <c r="L4201" s="1">
        <f t="shared" si="328"/>
        <v>443.18696425545591</v>
      </c>
      <c r="M4201" s="1">
        <f t="shared" si="329"/>
        <v>96.301400813586866</v>
      </c>
    </row>
    <row r="4202" spans="1:13">
      <c r="A4202" s="1">
        <v>44000</v>
      </c>
      <c r="B4202" s="1">
        <v>649.37</v>
      </c>
      <c r="C4202" s="1">
        <v>1029.55</v>
      </c>
      <c r="D4202" s="1">
        <v>4.72</v>
      </c>
      <c r="E4202" s="1" t="s">
        <v>4213</v>
      </c>
      <c r="F4202" s="1">
        <v>460.6309</v>
      </c>
      <c r="G4202" s="1">
        <v>451.59</v>
      </c>
      <c r="H4202" s="1">
        <v>90.84</v>
      </c>
      <c r="I4202" s="1">
        <f t="shared" si="325"/>
        <v>649.37</v>
      </c>
      <c r="J4202" s="1">
        <f t="shared" si="326"/>
        <v>398.20770703785763</v>
      </c>
      <c r="K4202" s="1">
        <f t="shared" si="327"/>
        <v>7.9245024000000003E-6</v>
      </c>
      <c r="L4202" s="1">
        <f t="shared" si="328"/>
        <v>441.51420331003345</v>
      </c>
      <c r="M4202" s="1">
        <f t="shared" si="329"/>
        <v>94.876268289304946</v>
      </c>
    </row>
    <row r="4203" spans="1:13">
      <c r="A4203" s="1">
        <v>45000</v>
      </c>
      <c r="B4203" s="1">
        <v>649.37</v>
      </c>
      <c r="C4203" s="1">
        <v>1029.55</v>
      </c>
      <c r="D4203" s="1">
        <v>4.72</v>
      </c>
      <c r="E4203" s="1" t="s">
        <v>4214</v>
      </c>
      <c r="F4203" s="1">
        <v>458.1746</v>
      </c>
      <c r="G4203" s="1">
        <v>449.26</v>
      </c>
      <c r="H4203" s="1">
        <v>89.94</v>
      </c>
      <c r="I4203" s="1">
        <f t="shared" si="325"/>
        <v>649.37</v>
      </c>
      <c r="J4203" s="1">
        <f t="shared" si="326"/>
        <v>398.20770703785763</v>
      </c>
      <c r="K4203" s="1">
        <f t="shared" si="327"/>
        <v>7.9245024000000003E-6</v>
      </c>
      <c r="L4203" s="1">
        <f t="shared" si="328"/>
        <v>439.92701149812552</v>
      </c>
      <c r="M4203" s="1">
        <f t="shared" si="329"/>
        <v>93.476284716381841</v>
      </c>
    </row>
    <row r="4204" spans="1:13">
      <c r="A4204" s="1">
        <v>46000</v>
      </c>
      <c r="B4204" s="1">
        <v>649.37</v>
      </c>
      <c r="C4204" s="1">
        <v>1029.55</v>
      </c>
      <c r="D4204" s="1">
        <v>4.72</v>
      </c>
      <c r="E4204" s="1" t="s">
        <v>4215</v>
      </c>
      <c r="F4204" s="1">
        <v>456.84539999999998</v>
      </c>
      <c r="G4204" s="1">
        <v>448.28</v>
      </c>
      <c r="H4204" s="1">
        <v>88.04</v>
      </c>
      <c r="I4204" s="1">
        <f t="shared" si="325"/>
        <v>649.37</v>
      </c>
      <c r="J4204" s="1">
        <f t="shared" si="326"/>
        <v>398.20770703785763</v>
      </c>
      <c r="K4204" s="1">
        <f t="shared" si="327"/>
        <v>7.9245024000000003E-6</v>
      </c>
      <c r="L4204" s="1">
        <f t="shared" si="328"/>
        <v>438.42010025798743</v>
      </c>
      <c r="M4204" s="1">
        <f t="shared" si="329"/>
        <v>92.102118966790158</v>
      </c>
    </row>
    <row r="4205" spans="1:13">
      <c r="A4205" s="1">
        <v>47000</v>
      </c>
      <c r="B4205" s="1">
        <v>649.37</v>
      </c>
      <c r="C4205" s="1">
        <v>1029.55</v>
      </c>
      <c r="D4205" s="1">
        <v>4.72</v>
      </c>
      <c r="E4205" s="1" t="s">
        <v>4216</v>
      </c>
      <c r="F4205" s="1">
        <v>455.1875</v>
      </c>
      <c r="G4205" s="1">
        <v>446.78</v>
      </c>
      <c r="H4205" s="1">
        <v>87.1</v>
      </c>
      <c r="I4205" s="1">
        <f t="shared" si="325"/>
        <v>649.37</v>
      </c>
      <c r="J4205" s="1">
        <f t="shared" si="326"/>
        <v>398.20770703785763</v>
      </c>
      <c r="K4205" s="1">
        <f t="shared" si="327"/>
        <v>7.9245024000000003E-6</v>
      </c>
      <c r="L4205" s="1">
        <f t="shared" si="328"/>
        <v>436.98854105261023</v>
      </c>
      <c r="M4205" s="1">
        <f t="shared" si="329"/>
        <v>90.754229142501728</v>
      </c>
    </row>
    <row r="4206" spans="1:13">
      <c r="A4206" s="1">
        <v>48000</v>
      </c>
      <c r="B4206" s="1">
        <v>649.37</v>
      </c>
      <c r="C4206" s="1">
        <v>1029.55</v>
      </c>
      <c r="D4206" s="1">
        <v>4.72</v>
      </c>
      <c r="E4206" s="1" t="s">
        <v>4217</v>
      </c>
      <c r="F4206" s="1">
        <v>453.52339999999998</v>
      </c>
      <c r="G4206" s="1">
        <v>445.37</v>
      </c>
      <c r="H4206" s="1">
        <v>85.59</v>
      </c>
      <c r="I4206" s="1">
        <f t="shared" si="325"/>
        <v>649.37</v>
      </c>
      <c r="J4206" s="1">
        <f t="shared" si="326"/>
        <v>398.20770703785763</v>
      </c>
      <c r="K4206" s="1">
        <f t="shared" si="327"/>
        <v>7.9245024000000003E-6</v>
      </c>
      <c r="L4206" s="1">
        <f t="shared" si="328"/>
        <v>435.62774127228369</v>
      </c>
      <c r="M4206" s="1">
        <f t="shared" si="329"/>
        <v>89.432894613417773</v>
      </c>
    </row>
    <row r="4207" spans="1:13">
      <c r="A4207" s="1">
        <v>49000</v>
      </c>
      <c r="B4207" s="1">
        <v>649.37</v>
      </c>
      <c r="C4207" s="1">
        <v>1029.55</v>
      </c>
      <c r="D4207" s="1">
        <v>4.72</v>
      </c>
      <c r="E4207" s="1" t="s">
        <v>4218</v>
      </c>
      <c r="F4207" s="1">
        <v>452.32659999999998</v>
      </c>
      <c r="G4207" s="1">
        <v>444.29</v>
      </c>
      <c r="H4207" s="1">
        <v>84.87</v>
      </c>
      <c r="I4207" s="1">
        <f t="shared" si="325"/>
        <v>649.37</v>
      </c>
      <c r="J4207" s="1">
        <f t="shared" si="326"/>
        <v>398.20770703785763</v>
      </c>
      <c r="K4207" s="1">
        <f t="shared" si="327"/>
        <v>7.9245024000000003E-6</v>
      </c>
      <c r="L4207" s="1">
        <f t="shared" si="328"/>
        <v>434.33342128678407</v>
      </c>
      <c r="M4207" s="1">
        <f t="shared" si="329"/>
        <v>88.138243661082839</v>
      </c>
    </row>
    <row r="4208" spans="1:13">
      <c r="A4208" s="1">
        <v>50000</v>
      </c>
      <c r="B4208" s="1">
        <v>649.37</v>
      </c>
      <c r="C4208" s="1">
        <v>1029.55</v>
      </c>
      <c r="D4208" s="1">
        <v>4.72</v>
      </c>
      <c r="E4208" s="1" t="s">
        <v>4219</v>
      </c>
      <c r="F4208" s="1">
        <v>450.79849999999999</v>
      </c>
      <c r="G4208" s="1">
        <v>443.02</v>
      </c>
      <c r="H4208" s="1">
        <v>83.38</v>
      </c>
      <c r="I4208" s="1">
        <f t="shared" si="325"/>
        <v>649.37</v>
      </c>
      <c r="J4208" s="1">
        <f t="shared" si="326"/>
        <v>398.20770703785763</v>
      </c>
      <c r="K4208" s="1">
        <f t="shared" si="327"/>
        <v>7.9245024000000003E-6</v>
      </c>
      <c r="L4208" s="1">
        <f t="shared" si="328"/>
        <v>433.10159272137759</v>
      </c>
      <c r="M4208" s="1">
        <f t="shared" si="329"/>
        <v>86.870277313573652</v>
      </c>
    </row>
    <row r="4209" spans="1:13">
      <c r="A4209" s="1">
        <v>51000</v>
      </c>
      <c r="B4209" s="1">
        <v>649.37</v>
      </c>
      <c r="C4209" s="1">
        <v>1029.55</v>
      </c>
      <c r="D4209" s="1">
        <v>4.72</v>
      </c>
      <c r="E4209" s="1" t="s">
        <v>4220</v>
      </c>
      <c r="F4209" s="1">
        <v>449.30700000000002</v>
      </c>
      <c r="G4209" s="1">
        <v>441.78</v>
      </c>
      <c r="H4209" s="1">
        <v>81.91</v>
      </c>
      <c r="I4209" s="1">
        <f t="shared" si="325"/>
        <v>649.37</v>
      </c>
      <c r="J4209" s="1">
        <f t="shared" si="326"/>
        <v>398.20770703785763</v>
      </c>
      <c r="K4209" s="1">
        <f t="shared" si="327"/>
        <v>7.9245024000000003E-6</v>
      </c>
      <c r="L4209" s="1">
        <f t="shared" si="328"/>
        <v>431.9285379894489</v>
      </c>
      <c r="M4209" s="1">
        <f t="shared" si="329"/>
        <v>85.628889881421742</v>
      </c>
    </row>
    <row r="4210" spans="1:13">
      <c r="A4210" s="1">
        <v>52000</v>
      </c>
      <c r="B4210" s="1">
        <v>649.37</v>
      </c>
      <c r="C4210" s="1">
        <v>1029.55</v>
      </c>
      <c r="D4210" s="1">
        <v>4.72</v>
      </c>
      <c r="E4210" s="1" t="s">
        <v>4221</v>
      </c>
      <c r="F4210" s="1">
        <v>448.5324</v>
      </c>
      <c r="G4210" s="1">
        <v>441.09</v>
      </c>
      <c r="H4210" s="1">
        <v>81.37</v>
      </c>
      <c r="I4210" s="1">
        <f t="shared" si="325"/>
        <v>649.37</v>
      </c>
      <c r="J4210" s="1">
        <f t="shared" si="326"/>
        <v>398.20770703785763</v>
      </c>
      <c r="K4210" s="1">
        <f t="shared" si="327"/>
        <v>7.9245024000000003E-6</v>
      </c>
      <c r="L4210" s="1">
        <f t="shared" si="328"/>
        <v>430.81079108380771</v>
      </c>
      <c r="M4210" s="1">
        <f t="shared" si="329"/>
        <v>84.413886637868899</v>
      </c>
    </row>
    <row r="4211" spans="1:13">
      <c r="A4211" s="1">
        <v>53000</v>
      </c>
      <c r="B4211" s="1">
        <v>649.37</v>
      </c>
      <c r="C4211" s="1">
        <v>1029.55</v>
      </c>
      <c r="D4211" s="1">
        <v>4.72</v>
      </c>
      <c r="E4211" s="1" t="s">
        <v>4222</v>
      </c>
      <c r="F4211" s="1">
        <v>447.27539999999999</v>
      </c>
      <c r="G4211" s="1">
        <v>440.1</v>
      </c>
      <c r="H4211" s="1">
        <v>79.78</v>
      </c>
      <c r="I4211" s="1">
        <f t="shared" si="325"/>
        <v>649.37</v>
      </c>
      <c r="J4211" s="1">
        <f t="shared" si="326"/>
        <v>398.20770703785763</v>
      </c>
      <c r="K4211" s="1">
        <f t="shared" si="327"/>
        <v>7.9245024000000003E-6</v>
      </c>
      <c r="L4211" s="1">
        <f t="shared" si="328"/>
        <v>429.74511960628439</v>
      </c>
      <c r="M4211" s="1">
        <f t="shared" si="329"/>
        <v>83.224999028344754</v>
      </c>
    </row>
    <row r="4212" spans="1:13">
      <c r="A4212" s="1">
        <v>54000</v>
      </c>
      <c r="B4212" s="1">
        <v>649.37</v>
      </c>
      <c r="C4212" s="1">
        <v>1029.55</v>
      </c>
      <c r="D4212" s="1">
        <v>4.72</v>
      </c>
      <c r="E4212" s="1" t="s">
        <v>4223</v>
      </c>
      <c r="F4212" s="1">
        <v>445.91950000000003</v>
      </c>
      <c r="G4212" s="1">
        <v>438.85</v>
      </c>
      <c r="H4212" s="1">
        <v>79.099999999999994</v>
      </c>
      <c r="I4212" s="1">
        <f t="shared" si="325"/>
        <v>649.37</v>
      </c>
      <c r="J4212" s="1">
        <f t="shared" si="326"/>
        <v>398.20770703785763</v>
      </c>
      <c r="K4212" s="1">
        <f t="shared" si="327"/>
        <v>7.9245024000000003E-6</v>
      </c>
      <c r="L4212" s="1">
        <f t="shared" si="328"/>
        <v>428.72850799924765</v>
      </c>
      <c r="M4212" s="1">
        <f t="shared" si="329"/>
        <v>82.061897742978687</v>
      </c>
    </row>
    <row r="4213" spans="1:13">
      <c r="A4213" s="1">
        <v>55000</v>
      </c>
      <c r="B4213" s="1">
        <v>649.37</v>
      </c>
      <c r="C4213" s="1">
        <v>1029.55</v>
      </c>
      <c r="D4213" s="1">
        <v>4.72</v>
      </c>
      <c r="E4213" s="1" t="s">
        <v>4224</v>
      </c>
      <c r="F4213" s="1">
        <v>445.04579999999999</v>
      </c>
      <c r="G4213" s="1">
        <v>438.18</v>
      </c>
      <c r="H4213" s="1">
        <v>77.88</v>
      </c>
      <c r="I4213" s="1">
        <f t="shared" si="325"/>
        <v>649.37</v>
      </c>
      <c r="J4213" s="1">
        <f t="shared" si="326"/>
        <v>398.20770703785763</v>
      </c>
      <c r="K4213" s="1">
        <f t="shared" si="327"/>
        <v>7.9245024000000003E-6</v>
      </c>
      <c r="L4213" s="1">
        <f t="shared" si="328"/>
        <v>427.75814193170197</v>
      </c>
      <c r="M4213" s="1">
        <f t="shared" si="329"/>
        <v>80.924203941411236</v>
      </c>
    </row>
    <row r="4214" spans="1:13">
      <c r="A4214" s="1">
        <v>56000</v>
      </c>
      <c r="B4214" s="1">
        <v>649.37</v>
      </c>
      <c r="C4214" s="1">
        <v>1029.55</v>
      </c>
      <c r="D4214" s="1">
        <v>4.72</v>
      </c>
      <c r="E4214" s="1" t="s">
        <v>4225</v>
      </c>
      <c r="F4214" s="1">
        <v>443.81229999999999</v>
      </c>
      <c r="G4214" s="1">
        <v>437.09</v>
      </c>
      <c r="H4214" s="1">
        <v>76.98</v>
      </c>
      <c r="I4214" s="1">
        <f t="shared" si="325"/>
        <v>649.37</v>
      </c>
      <c r="J4214" s="1">
        <f t="shared" si="326"/>
        <v>398.20770703785763</v>
      </c>
      <c r="K4214" s="1">
        <f t="shared" si="327"/>
        <v>7.9245024000000003E-6</v>
      </c>
      <c r="L4214" s="1">
        <f t="shared" si="328"/>
        <v>426.83139378548151</v>
      </c>
      <c r="M4214" s="1">
        <f t="shared" si="329"/>
        <v>79.81149888040693</v>
      </c>
    </row>
    <row r="4215" spans="1:13">
      <c r="A4215" s="1">
        <v>57000</v>
      </c>
      <c r="B4215" s="1">
        <v>649.37</v>
      </c>
      <c r="C4215" s="1">
        <v>1029.55</v>
      </c>
      <c r="D4215" s="1">
        <v>4.72</v>
      </c>
      <c r="E4215" s="1" t="s">
        <v>4226</v>
      </c>
      <c r="F4215" s="1">
        <v>442.73540000000003</v>
      </c>
      <c r="G4215" s="1">
        <v>436.19</v>
      </c>
      <c r="H4215" s="1">
        <v>75.849999999999994</v>
      </c>
      <c r="I4215" s="1">
        <f t="shared" si="325"/>
        <v>649.37</v>
      </c>
      <c r="J4215" s="1">
        <f t="shared" si="326"/>
        <v>398.20770703785763</v>
      </c>
      <c r="K4215" s="1">
        <f t="shared" si="327"/>
        <v>7.9245024000000003E-6</v>
      </c>
      <c r="L4215" s="1">
        <f t="shared" si="328"/>
        <v>425.94580918284146</v>
      </c>
      <c r="M4215" s="1">
        <f t="shared" si="329"/>
        <v>78.723332161098881</v>
      </c>
    </row>
    <row r="4216" spans="1:13">
      <c r="A4216" s="1">
        <v>58000</v>
      </c>
      <c r="B4216" s="1">
        <v>649.37</v>
      </c>
      <c r="C4216" s="1">
        <v>1029.55</v>
      </c>
      <c r="D4216" s="1">
        <v>4.72</v>
      </c>
      <c r="E4216" s="1" t="s">
        <v>4227</v>
      </c>
      <c r="F4216" s="1">
        <v>441.77890000000002</v>
      </c>
      <c r="G4216" s="1">
        <v>435.37</v>
      </c>
      <c r="H4216" s="1">
        <v>75</v>
      </c>
      <c r="I4216" s="1">
        <f t="shared" si="325"/>
        <v>649.37</v>
      </c>
      <c r="J4216" s="1">
        <f t="shared" si="326"/>
        <v>398.20770703785763</v>
      </c>
      <c r="K4216" s="1">
        <f t="shared" si="327"/>
        <v>7.9245024000000003E-6</v>
      </c>
      <c r="L4216" s="1">
        <f t="shared" si="328"/>
        <v>425.09909449472974</v>
      </c>
      <c r="M4216" s="1">
        <f t="shared" si="329"/>
        <v>77.659228783485688</v>
      </c>
    </row>
    <row r="4217" spans="1:13">
      <c r="A4217" s="1">
        <v>59000</v>
      </c>
      <c r="B4217" s="1">
        <v>649.37</v>
      </c>
      <c r="C4217" s="1">
        <v>1029.55</v>
      </c>
      <c r="D4217" s="1">
        <v>4.72</v>
      </c>
      <c r="E4217" s="1" t="s">
        <v>4228</v>
      </c>
      <c r="F4217" s="1">
        <v>440.78629999999998</v>
      </c>
      <c r="G4217" s="1">
        <v>434.55</v>
      </c>
      <c r="H4217" s="1">
        <v>73.87</v>
      </c>
      <c r="I4217" s="1">
        <f t="shared" si="325"/>
        <v>649.37</v>
      </c>
      <c r="J4217" s="1">
        <f t="shared" si="326"/>
        <v>398.20770703785763</v>
      </c>
      <c r="K4217" s="1">
        <f t="shared" si="327"/>
        <v>7.9245024000000003E-6</v>
      </c>
      <c r="L4217" s="1">
        <f t="shared" si="328"/>
        <v>424.28910526863746</v>
      </c>
      <c r="M4217" s="1">
        <f t="shared" si="329"/>
        <v>76.618695170492828</v>
      </c>
    </row>
    <row r="4218" spans="1:13">
      <c r="A4218" s="1">
        <v>60000</v>
      </c>
      <c r="B4218" s="1">
        <v>649.37</v>
      </c>
      <c r="C4218" s="1">
        <v>1029.55</v>
      </c>
      <c r="D4218" s="1">
        <v>4.72</v>
      </c>
      <c r="E4218" s="1" t="s">
        <v>4229</v>
      </c>
      <c r="F4218" s="1">
        <v>440.18450000000001</v>
      </c>
      <c r="G4218" s="1">
        <v>434.09</v>
      </c>
      <c r="H4218" s="1">
        <v>73.02</v>
      </c>
      <c r="I4218" s="1">
        <f t="shared" si="325"/>
        <v>649.37</v>
      </c>
      <c r="J4218" s="1">
        <f t="shared" si="326"/>
        <v>398.20770703785763</v>
      </c>
      <c r="K4218" s="1">
        <f t="shared" si="327"/>
        <v>7.9245024000000003E-6</v>
      </c>
      <c r="L4218" s="1">
        <f t="shared" si="328"/>
        <v>423.51383551574094</v>
      </c>
      <c r="M4218" s="1">
        <f t="shared" si="329"/>
        <v>75.601224301995273</v>
      </c>
    </row>
    <row r="4219" spans="1:13">
      <c r="A4219" s="1">
        <v>61000</v>
      </c>
      <c r="B4219" s="1">
        <v>649.37</v>
      </c>
      <c r="C4219" s="1">
        <v>1029.55</v>
      </c>
      <c r="D4219" s="1">
        <v>4.72</v>
      </c>
      <c r="E4219" s="1" t="s">
        <v>4230</v>
      </c>
      <c r="F4219" s="1">
        <v>439.04180000000002</v>
      </c>
      <c r="G4219" s="1">
        <v>433.15</v>
      </c>
      <c r="H4219" s="1">
        <v>71.69</v>
      </c>
      <c r="I4219" s="1">
        <f t="shared" si="325"/>
        <v>649.37</v>
      </c>
      <c r="J4219" s="1">
        <f t="shared" si="326"/>
        <v>398.20770703785763</v>
      </c>
      <c r="K4219" s="1">
        <f t="shared" si="327"/>
        <v>7.9245024000000003E-6</v>
      </c>
      <c r="L4219" s="1">
        <f t="shared" si="328"/>
        <v>422.77140779870967</v>
      </c>
      <c r="M4219" s="1">
        <f t="shared" si="329"/>
        <v>74.606300080240089</v>
      </c>
    </row>
    <row r="4220" spans="1:13">
      <c r="A4220" s="1">
        <v>62000</v>
      </c>
      <c r="B4220" s="1">
        <v>649.37</v>
      </c>
      <c r="C4220" s="1">
        <v>1029.55</v>
      </c>
      <c r="D4220" s="1">
        <v>4.72</v>
      </c>
      <c r="E4220" s="1" t="s">
        <v>4231</v>
      </c>
      <c r="F4220" s="1">
        <v>438.61759999999998</v>
      </c>
      <c r="G4220" s="1">
        <v>432.81</v>
      </c>
      <c r="H4220" s="1">
        <v>71.14</v>
      </c>
      <c r="I4220" s="1">
        <f t="shared" si="325"/>
        <v>649.37</v>
      </c>
      <c r="J4220" s="1">
        <f t="shared" si="326"/>
        <v>398.20770703785763</v>
      </c>
      <c r="K4220" s="1">
        <f t="shared" si="327"/>
        <v>7.9245024000000003E-6</v>
      </c>
      <c r="L4220" s="1">
        <f t="shared" si="328"/>
        <v>422.06006406380857</v>
      </c>
      <c r="M4220" s="1">
        <f t="shared" si="329"/>
        <v>73.6334010317062</v>
      </c>
    </row>
    <row r="4221" spans="1:13">
      <c r="A4221" s="1">
        <v>63000</v>
      </c>
      <c r="B4221" s="1">
        <v>649.37</v>
      </c>
      <c r="C4221" s="1">
        <v>1029.55</v>
      </c>
      <c r="D4221" s="1">
        <v>4.72</v>
      </c>
      <c r="E4221" s="1" t="s">
        <v>4232</v>
      </c>
      <c r="F4221" s="1">
        <v>437.49560000000002</v>
      </c>
      <c r="G4221" s="1">
        <v>431.85</v>
      </c>
      <c r="H4221" s="1">
        <v>70.03</v>
      </c>
      <c r="I4221" s="1">
        <f t="shared" si="325"/>
        <v>649.37</v>
      </c>
      <c r="J4221" s="1">
        <f t="shared" si="326"/>
        <v>398.20770703785763</v>
      </c>
      <c r="K4221" s="1">
        <f t="shared" si="327"/>
        <v>7.9245024000000003E-6</v>
      </c>
      <c r="L4221" s="1">
        <f t="shared" si="328"/>
        <v>421.37815716355988</v>
      </c>
      <c r="M4221" s="1">
        <f t="shared" si="329"/>
        <v>72.682003436261169</v>
      </c>
    </row>
    <row r="4222" spans="1:13">
      <c r="A4222" s="1">
        <v>64000</v>
      </c>
      <c r="B4222" s="1">
        <v>649.37</v>
      </c>
      <c r="C4222" s="1">
        <v>1029.55</v>
      </c>
      <c r="D4222" s="1">
        <v>4.72</v>
      </c>
      <c r="E4222" s="1" t="s">
        <v>4233</v>
      </c>
      <c r="F4222" s="1">
        <v>436.5634</v>
      </c>
      <c r="G4222" s="1">
        <v>431.04</v>
      </c>
      <c r="H4222" s="1">
        <v>69.2</v>
      </c>
      <c r="I4222" s="1">
        <f t="shared" si="325"/>
        <v>649.37</v>
      </c>
      <c r="J4222" s="1">
        <f t="shared" si="326"/>
        <v>398.20770703785763</v>
      </c>
      <c r="K4222" s="1">
        <f t="shared" si="327"/>
        <v>7.9245024000000003E-6</v>
      </c>
      <c r="L4222" s="1">
        <f t="shared" si="328"/>
        <v>420.72414301910118</v>
      </c>
      <c r="M4222" s="1">
        <f t="shared" si="329"/>
        <v>71.751583962216273</v>
      </c>
    </row>
    <row r="4223" spans="1:13">
      <c r="A4223" s="1">
        <v>65000</v>
      </c>
      <c r="B4223" s="1">
        <v>649.37</v>
      </c>
      <c r="C4223" s="1">
        <v>1029.55</v>
      </c>
      <c r="D4223" s="1">
        <v>4.72</v>
      </c>
      <c r="E4223" s="1" t="s">
        <v>4234</v>
      </c>
      <c r="F4223" s="1">
        <v>435.67320000000001</v>
      </c>
      <c r="G4223" s="1">
        <v>430.24</v>
      </c>
      <c r="H4223" s="1">
        <v>68.61</v>
      </c>
      <c r="I4223" s="1">
        <f t="shared" si="325"/>
        <v>649.37</v>
      </c>
      <c r="J4223" s="1">
        <f t="shared" si="326"/>
        <v>398.20770703785763</v>
      </c>
      <c r="K4223" s="1">
        <f t="shared" si="327"/>
        <v>7.9245024000000003E-6</v>
      </c>
      <c r="L4223" s="1">
        <f t="shared" si="328"/>
        <v>420.09657337436062</v>
      </c>
      <c r="M4223" s="1">
        <f t="shared" si="329"/>
        <v>70.841621875283479</v>
      </c>
    </row>
    <row r="4224" spans="1:13">
      <c r="A4224" s="1">
        <v>66000</v>
      </c>
      <c r="B4224" s="1">
        <v>649.37</v>
      </c>
      <c r="C4224" s="1">
        <v>1029.55</v>
      </c>
      <c r="D4224" s="1">
        <v>4.72</v>
      </c>
      <c r="E4224" s="1" t="s">
        <v>4235</v>
      </c>
      <c r="F4224" s="1">
        <v>435.41800000000001</v>
      </c>
      <c r="G4224" s="1">
        <v>430.11</v>
      </c>
      <c r="H4224" s="1">
        <v>67.790000000000006</v>
      </c>
      <c r="I4224" s="1">
        <f t="shared" si="325"/>
        <v>649.37</v>
      </c>
      <c r="J4224" s="1">
        <f t="shared" si="326"/>
        <v>398.20770703785763</v>
      </c>
      <c r="K4224" s="1">
        <f t="shared" si="327"/>
        <v>7.9245024000000003E-6</v>
      </c>
      <c r="L4224" s="1">
        <f t="shared" si="328"/>
        <v>419.49408909718824</v>
      </c>
      <c r="M4224" s="1">
        <f t="shared" si="329"/>
        <v>69.951600880279287</v>
      </c>
    </row>
    <row r="4225" spans="1:13">
      <c r="A4225" s="1">
        <v>67000</v>
      </c>
      <c r="B4225" s="1">
        <v>649.37</v>
      </c>
      <c r="C4225" s="1">
        <v>1029.55</v>
      </c>
      <c r="D4225" s="1">
        <v>4.72</v>
      </c>
      <c r="E4225" s="1" t="s">
        <v>4236</v>
      </c>
      <c r="F4225" s="1">
        <v>434.65109999999999</v>
      </c>
      <c r="G4225" s="1">
        <v>429.51</v>
      </c>
      <c r="H4225" s="1">
        <v>66.66</v>
      </c>
      <c r="I4225" s="1">
        <f t="shared" si="325"/>
        <v>649.37</v>
      </c>
      <c r="J4225" s="1">
        <f t="shared" si="326"/>
        <v>398.20770703785763</v>
      </c>
      <c r="K4225" s="1">
        <f t="shared" si="327"/>
        <v>7.9245024000000003E-6</v>
      </c>
      <c r="L4225" s="1">
        <f t="shared" si="328"/>
        <v>418.91541398556228</v>
      </c>
      <c r="M4225" s="1">
        <f t="shared" si="329"/>
        <v>69.081010646498015</v>
      </c>
    </row>
    <row r="4226" spans="1:13">
      <c r="A4226" s="1">
        <v>68000</v>
      </c>
      <c r="B4226" s="1">
        <v>649.37</v>
      </c>
      <c r="C4226" s="1">
        <v>1029.55</v>
      </c>
      <c r="D4226" s="1">
        <v>4.72</v>
      </c>
      <c r="E4226" s="1" t="s">
        <v>4237</v>
      </c>
      <c r="F4226" s="1">
        <v>433.70929999999998</v>
      </c>
      <c r="G4226" s="1">
        <v>428.66</v>
      </c>
      <c r="H4226" s="1">
        <v>65.959999999999994</v>
      </c>
      <c r="I4226" s="1">
        <f t="shared" si="325"/>
        <v>649.37</v>
      </c>
      <c r="J4226" s="1">
        <f t="shared" si="326"/>
        <v>398.20770703785763</v>
      </c>
      <c r="K4226" s="1">
        <f t="shared" si="327"/>
        <v>7.9245024000000003E-6</v>
      </c>
      <c r="L4226" s="1">
        <f t="shared" si="328"/>
        <v>418.35934903989636</v>
      </c>
      <c r="M4226" s="1">
        <f t="shared" si="329"/>
        <v>68.229348060830318</v>
      </c>
    </row>
    <row r="4227" spans="1:13">
      <c r="A4227" s="1">
        <v>69000</v>
      </c>
      <c r="B4227" s="1">
        <v>649.37</v>
      </c>
      <c r="C4227" s="1">
        <v>1029.55</v>
      </c>
      <c r="D4227" s="1">
        <v>4.72</v>
      </c>
      <c r="E4227" s="1" t="s">
        <v>4238</v>
      </c>
      <c r="F4227" s="1">
        <v>433.31729999999999</v>
      </c>
      <c r="G4227" s="1">
        <v>428.35</v>
      </c>
      <c r="H4227" s="1">
        <v>65.400000000000006</v>
      </c>
      <c r="I4227" s="1">
        <f t="shared" ref="I4227:I4290" si="330">B4227</f>
        <v>649.37</v>
      </c>
      <c r="J4227" s="1">
        <f t="shared" ref="J4227:J4290" si="331" xml:space="preserve"> (B4227 * C4227) / (B4227 + C4227)</f>
        <v>398.20770703785763</v>
      </c>
      <c r="K4227" s="1">
        <f t="shared" ref="K4227:K4290" si="332" xml:space="preserve"> (B4227 + C4227) * D4227 * 10^ -9</f>
        <v>7.9245024000000003E-6</v>
      </c>
      <c r="L4227" s="1">
        <f t="shared" ref="L4227:L4290" si="333" xml:space="preserve"> J4227 + ( (I4227 - J4227) / (1 + (2 * PI() * A4227 * K4227)^2 ) )</f>
        <v>417.82476716526543</v>
      </c>
      <c r="M4227" s="1">
        <f t="shared" ref="M4227:M4290" si="334" xml:space="preserve"> ( (I4227 - J4227) * 2 * PI() * A4227 * K4227)/ (1 + (2 * PI() * A4227 * K4227)^2 )</f>
        <v>67.396118246777604</v>
      </c>
    </row>
    <row r="4228" spans="1:13">
      <c r="A4228" s="1">
        <v>70000</v>
      </c>
      <c r="B4228" s="1">
        <v>649.37</v>
      </c>
      <c r="C4228" s="1">
        <v>1029.55</v>
      </c>
      <c r="D4228" s="1">
        <v>4.72</v>
      </c>
      <c r="E4228" s="1" t="s">
        <v>4239</v>
      </c>
      <c r="F4228" s="1">
        <v>432.81560000000002</v>
      </c>
      <c r="G4228" s="1">
        <v>427.98</v>
      </c>
      <c r="H4228" s="1">
        <v>64.5</v>
      </c>
      <c r="I4228" s="1">
        <f t="shared" si="330"/>
        <v>649.37</v>
      </c>
      <c r="J4228" s="1">
        <f t="shared" si="331"/>
        <v>398.20770703785763</v>
      </c>
      <c r="K4228" s="1">
        <f t="shared" si="332"/>
        <v>7.9245024000000003E-6</v>
      </c>
      <c r="L4228" s="1">
        <f t="shared" si="333"/>
        <v>417.31060827003557</v>
      </c>
      <c r="M4228" s="1">
        <f t="shared" si="334"/>
        <v>66.580835382389139</v>
      </c>
    </row>
    <row r="4229" spans="1:13">
      <c r="A4229" s="1">
        <v>71000</v>
      </c>
      <c r="B4229" s="1">
        <v>649.37</v>
      </c>
      <c r="C4229" s="1">
        <v>1029.55</v>
      </c>
      <c r="D4229" s="1">
        <v>4.72</v>
      </c>
      <c r="E4229" s="1" t="s">
        <v>4240</v>
      </c>
      <c r="F4229" s="1">
        <v>432.26799999999997</v>
      </c>
      <c r="G4229" s="1">
        <v>427.52</v>
      </c>
      <c r="H4229" s="1">
        <v>63.86</v>
      </c>
      <c r="I4229" s="1">
        <f t="shared" si="330"/>
        <v>649.37</v>
      </c>
      <c r="J4229" s="1">
        <f t="shared" si="331"/>
        <v>398.20770703785763</v>
      </c>
      <c r="K4229" s="1">
        <f t="shared" si="332"/>
        <v>7.9245024000000003E-6</v>
      </c>
      <c r="L4229" s="1">
        <f t="shared" si="333"/>
        <v>416.81587472990225</v>
      </c>
      <c r="M4229" s="1">
        <f t="shared" si="334"/>
        <v>65.783023345713787</v>
      </c>
    </row>
    <row r="4230" spans="1:13">
      <c r="A4230" s="1">
        <v>72000</v>
      </c>
      <c r="B4230" s="1">
        <v>649.37</v>
      </c>
      <c r="C4230" s="1">
        <v>1029.55</v>
      </c>
      <c r="D4230" s="1">
        <v>4.72</v>
      </c>
      <c r="E4230" s="1" t="s">
        <v>4241</v>
      </c>
      <c r="F4230" s="1">
        <v>431.69589999999999</v>
      </c>
      <c r="G4230" s="1">
        <v>427.12</v>
      </c>
      <c r="H4230" s="1">
        <v>62.71</v>
      </c>
      <c r="I4230" s="1">
        <f t="shared" si="330"/>
        <v>649.37</v>
      </c>
      <c r="J4230" s="1">
        <f t="shared" si="331"/>
        <v>398.20770703785763</v>
      </c>
      <c r="K4230" s="1">
        <f t="shared" si="332"/>
        <v>7.9245024000000003E-6</v>
      </c>
      <c r="L4230" s="1">
        <f t="shared" si="333"/>
        <v>416.3396271887168</v>
      </c>
      <c r="M4230" s="1">
        <f t="shared" si="334"/>
        <v>65.002216212519471</v>
      </c>
    </row>
    <row r="4231" spans="1:13">
      <c r="A4231" s="1">
        <v>73000</v>
      </c>
      <c r="B4231" s="1">
        <v>649.37</v>
      </c>
      <c r="C4231" s="1">
        <v>1029.55</v>
      </c>
      <c r="D4231" s="1">
        <v>4.72</v>
      </c>
      <c r="E4231" s="1" t="s">
        <v>4242</v>
      </c>
      <c r="F4231" s="1">
        <v>430.93869999999998</v>
      </c>
      <c r="G4231" s="1">
        <v>426.44</v>
      </c>
      <c r="H4231" s="1">
        <v>62.14</v>
      </c>
      <c r="I4231" s="1">
        <f t="shared" si="330"/>
        <v>649.37</v>
      </c>
      <c r="J4231" s="1">
        <f t="shared" si="331"/>
        <v>398.20770703785763</v>
      </c>
      <c r="K4231" s="1">
        <f t="shared" si="332"/>
        <v>7.9245024000000003E-6</v>
      </c>
      <c r="L4231" s="1">
        <f t="shared" si="333"/>
        <v>415.88098066970178</v>
      </c>
      <c r="M4231" s="1">
        <f t="shared" si="334"/>
        <v>64.23795862770946</v>
      </c>
    </row>
    <row r="4232" spans="1:13">
      <c r="A4232" s="1">
        <v>74000</v>
      </c>
      <c r="B4232" s="1">
        <v>649.37</v>
      </c>
      <c r="C4232" s="1">
        <v>1029.55</v>
      </c>
      <c r="D4232" s="1">
        <v>4.72</v>
      </c>
      <c r="E4232" s="1" t="s">
        <v>4243</v>
      </c>
      <c r="F4232" s="1">
        <v>430.66120000000001</v>
      </c>
      <c r="G4232" s="1">
        <v>426.21</v>
      </c>
      <c r="H4232" s="1">
        <v>61.77</v>
      </c>
      <c r="I4232" s="1">
        <f t="shared" si="330"/>
        <v>649.37</v>
      </c>
      <c r="J4232" s="1">
        <f t="shared" si="331"/>
        <v>398.20770703785763</v>
      </c>
      <c r="K4232" s="1">
        <f t="shared" si="332"/>
        <v>7.9245024000000003E-6</v>
      </c>
      <c r="L4232" s="1">
        <f t="shared" si="333"/>
        <v>415.43910097272817</v>
      </c>
      <c r="M4232" s="1">
        <f t="shared" si="334"/>
        <v>63.489806068985175</v>
      </c>
    </row>
    <row r="4233" spans="1:13">
      <c r="A4233" s="1">
        <v>75000</v>
      </c>
      <c r="B4233" s="1">
        <v>649.37</v>
      </c>
      <c r="C4233" s="1">
        <v>1029.55</v>
      </c>
      <c r="D4233" s="1">
        <v>4.72</v>
      </c>
      <c r="E4233" s="1" t="s">
        <v>4244</v>
      </c>
      <c r="F4233" s="1">
        <v>429.82040000000001</v>
      </c>
      <c r="G4233" s="1">
        <v>425.48</v>
      </c>
      <c r="H4233" s="1">
        <v>60.95</v>
      </c>
      <c r="I4233" s="1">
        <f t="shared" si="330"/>
        <v>649.37</v>
      </c>
      <c r="J4233" s="1">
        <f t="shared" si="331"/>
        <v>398.20770703785763</v>
      </c>
      <c r="K4233" s="1">
        <f t="shared" si="332"/>
        <v>7.9245024000000003E-6</v>
      </c>
      <c r="L4233" s="1">
        <f t="shared" si="333"/>
        <v>415.01320133525519</v>
      </c>
      <c r="M4233" s="1">
        <f t="shared" si="334"/>
        <v>62.757325018811244</v>
      </c>
    </row>
    <row r="4234" spans="1:13">
      <c r="A4234" s="1">
        <v>76000</v>
      </c>
      <c r="B4234" s="1">
        <v>649.37</v>
      </c>
      <c r="C4234" s="1">
        <v>1029.55</v>
      </c>
      <c r="D4234" s="1">
        <v>4.72</v>
      </c>
      <c r="E4234" s="1" t="s">
        <v>4245</v>
      </c>
      <c r="F4234" s="1">
        <v>429.5027</v>
      </c>
      <c r="G4234" s="1">
        <v>425.28</v>
      </c>
      <c r="H4234" s="1">
        <v>60.09</v>
      </c>
      <c r="I4234" s="1">
        <f t="shared" si="330"/>
        <v>649.37</v>
      </c>
      <c r="J4234" s="1">
        <f t="shared" si="331"/>
        <v>398.20770703785763</v>
      </c>
      <c r="K4234" s="1">
        <f t="shared" si="332"/>
        <v>7.9245024000000003E-6</v>
      </c>
      <c r="L4234" s="1">
        <f t="shared" si="333"/>
        <v>414.60253933631924</v>
      </c>
      <c r="M4234" s="1">
        <f t="shared" si="334"/>
        <v>62.040093058575685</v>
      </c>
    </row>
    <row r="4235" spans="1:13">
      <c r="A4235" s="1">
        <v>77000</v>
      </c>
      <c r="B4235" s="1">
        <v>649.37</v>
      </c>
      <c r="C4235" s="1">
        <v>1029.55</v>
      </c>
      <c r="D4235" s="1">
        <v>4.72</v>
      </c>
      <c r="E4235" s="1" t="s">
        <v>4246</v>
      </c>
      <c r="F4235" s="1">
        <v>428.91059999999999</v>
      </c>
      <c r="G4235" s="1">
        <v>424.78</v>
      </c>
      <c r="H4235" s="1">
        <v>59.39</v>
      </c>
      <c r="I4235" s="1">
        <f t="shared" si="330"/>
        <v>649.37</v>
      </c>
      <c r="J4235" s="1">
        <f t="shared" si="331"/>
        <v>398.20770703785763</v>
      </c>
      <c r="K4235" s="1">
        <f t="shared" si="332"/>
        <v>7.9245024000000003E-6</v>
      </c>
      <c r="L4235" s="1">
        <f t="shared" si="333"/>
        <v>414.20641402461172</v>
      </c>
      <c r="M4235" s="1">
        <f t="shared" si="334"/>
        <v>61.337698896963786</v>
      </c>
    </row>
    <row r="4236" spans="1:13">
      <c r="A4236" s="1">
        <v>78000</v>
      </c>
      <c r="B4236" s="1">
        <v>649.37</v>
      </c>
      <c r="C4236" s="1">
        <v>1029.55</v>
      </c>
      <c r="D4236" s="1">
        <v>4.72</v>
      </c>
      <c r="E4236" s="1" t="s">
        <v>4247</v>
      </c>
      <c r="F4236" s="1">
        <v>428.18990000000002</v>
      </c>
      <c r="G4236" s="1">
        <v>424.15</v>
      </c>
      <c r="H4236" s="1">
        <v>58.72</v>
      </c>
      <c r="I4236" s="1">
        <f t="shared" si="330"/>
        <v>649.37</v>
      </c>
      <c r="J4236" s="1">
        <f t="shared" si="331"/>
        <v>398.20770703785763</v>
      </c>
      <c r="K4236" s="1">
        <f t="shared" si="332"/>
        <v>7.9245024000000003E-6</v>
      </c>
      <c r="L4236" s="1">
        <f t="shared" si="333"/>
        <v>413.82416325321049</v>
      </c>
      <c r="M4236" s="1">
        <f t="shared" si="334"/>
        <v>60.649742342939035</v>
      </c>
    </row>
    <row r="4237" spans="1:13">
      <c r="A4237" s="1">
        <v>79000</v>
      </c>
      <c r="B4237" s="1">
        <v>649.37</v>
      </c>
      <c r="C4237" s="1">
        <v>1029.55</v>
      </c>
      <c r="D4237" s="1">
        <v>4.72</v>
      </c>
      <c r="E4237" s="1" t="s">
        <v>4248</v>
      </c>
      <c r="F4237" s="1">
        <v>428.02640000000002</v>
      </c>
      <c r="G4237" s="1">
        <v>424.04</v>
      </c>
      <c r="H4237" s="1">
        <v>58.25</v>
      </c>
      <c r="I4237" s="1">
        <f t="shared" si="330"/>
        <v>649.37</v>
      </c>
      <c r="J4237" s="1">
        <f t="shared" si="331"/>
        <v>398.20770703785763</v>
      </c>
      <c r="K4237" s="1">
        <f t="shared" si="332"/>
        <v>7.9245024000000003E-6</v>
      </c>
      <c r="L4237" s="1">
        <f t="shared" si="333"/>
        <v>413.45516120493841</v>
      </c>
      <c r="M4237" s="1">
        <f t="shared" si="334"/>
        <v>59.975834232313538</v>
      </c>
    </row>
    <row r="4238" spans="1:13">
      <c r="A4238" s="1">
        <v>80000</v>
      </c>
      <c r="B4238" s="1">
        <v>649.37</v>
      </c>
      <c r="C4238" s="1">
        <v>1029.55</v>
      </c>
      <c r="D4238" s="1">
        <v>4.72</v>
      </c>
      <c r="E4238" s="1" t="s">
        <v>4249</v>
      </c>
      <c r="F4238" s="1">
        <v>427.32589999999999</v>
      </c>
      <c r="G4238" s="1">
        <v>423.39</v>
      </c>
      <c r="H4238" s="1">
        <v>57.85</v>
      </c>
      <c r="I4238" s="1">
        <f t="shared" si="330"/>
        <v>649.37</v>
      </c>
      <c r="J4238" s="1">
        <f t="shared" si="331"/>
        <v>398.20770703785763</v>
      </c>
      <c r="K4238" s="1">
        <f t="shared" si="332"/>
        <v>7.9245024000000003E-6</v>
      </c>
      <c r="L4238" s="1">
        <f t="shared" si="333"/>
        <v>413.09881609361668</v>
      </c>
      <c r="M4238" s="1">
        <f t="shared" si="334"/>
        <v>59.315596315667683</v>
      </c>
    </row>
    <row r="4239" spans="1:13">
      <c r="A4239" s="1">
        <v>81000</v>
      </c>
      <c r="B4239" s="1">
        <v>649.37</v>
      </c>
      <c r="C4239" s="1">
        <v>1029.55</v>
      </c>
      <c r="D4239" s="1">
        <v>4.72</v>
      </c>
      <c r="E4239" s="1" t="s">
        <v>4250</v>
      </c>
      <c r="F4239" s="1">
        <v>427.05560000000003</v>
      </c>
      <c r="G4239" s="1">
        <v>423.25</v>
      </c>
      <c r="H4239" s="1">
        <v>56.91</v>
      </c>
      <c r="I4239" s="1">
        <f t="shared" si="330"/>
        <v>649.37</v>
      </c>
      <c r="J4239" s="1">
        <f t="shared" si="331"/>
        <v>398.20770703785763</v>
      </c>
      <c r="K4239" s="1">
        <f t="shared" si="332"/>
        <v>7.9245024000000003E-6</v>
      </c>
      <c r="L4239" s="1">
        <f t="shared" si="333"/>
        <v>412.75456802767263</v>
      </c>
      <c r="M4239" s="1">
        <f t="shared" si="334"/>
        <v>58.668661114316166</v>
      </c>
    </row>
    <row r="4240" spans="1:13">
      <c r="A4240" s="1">
        <v>82000</v>
      </c>
      <c r="B4240" s="1">
        <v>649.37</v>
      </c>
      <c r="C4240" s="1">
        <v>1029.55</v>
      </c>
      <c r="D4240" s="1">
        <v>4.72</v>
      </c>
      <c r="E4240" s="1" t="s">
        <v>4251</v>
      </c>
      <c r="F4240" s="1">
        <v>426.56040000000002</v>
      </c>
      <c r="G4240" s="1">
        <v>422.78</v>
      </c>
      <c r="H4240" s="1">
        <v>56.64</v>
      </c>
      <c r="I4240" s="1">
        <f t="shared" si="330"/>
        <v>649.37</v>
      </c>
      <c r="J4240" s="1">
        <f t="shared" si="331"/>
        <v>398.20770703785763</v>
      </c>
      <c r="K4240" s="1">
        <f t="shared" si="332"/>
        <v>7.9245024000000003E-6</v>
      </c>
      <c r="L4240" s="1">
        <f t="shared" si="333"/>
        <v>412.42188702365775</v>
      </c>
      <c r="M4240" s="1">
        <f t="shared" si="334"/>
        <v>58.034671750096329</v>
      </c>
    </row>
    <row r="4241" spans="1:13">
      <c r="A4241" s="1">
        <v>83000</v>
      </c>
      <c r="B4241" s="1">
        <v>649.37</v>
      </c>
      <c r="C4241" s="1">
        <v>1029.55</v>
      </c>
      <c r="D4241" s="1">
        <v>4.72</v>
      </c>
      <c r="E4241" s="1" t="s">
        <v>4252</v>
      </c>
      <c r="F4241" s="1">
        <v>426.28519999999997</v>
      </c>
      <c r="G4241" s="1">
        <v>422.59</v>
      </c>
      <c r="H4241" s="1">
        <v>56.04</v>
      </c>
      <c r="I4241" s="1">
        <f t="shared" si="330"/>
        <v>649.37</v>
      </c>
      <c r="J4241" s="1">
        <f t="shared" si="331"/>
        <v>398.20770703785763</v>
      </c>
      <c r="K4241" s="1">
        <f t="shared" si="332"/>
        <v>7.9245024000000003E-6</v>
      </c>
      <c r="L4241" s="1">
        <f t="shared" si="333"/>
        <v>412.1002711582359</v>
      </c>
      <c r="M4241" s="1">
        <f t="shared" si="334"/>
        <v>57.413281753954578</v>
      </c>
    </row>
    <row r="4242" spans="1:13">
      <c r="A4242" s="1">
        <v>84000</v>
      </c>
      <c r="B4242" s="1">
        <v>649.37</v>
      </c>
      <c r="C4242" s="1">
        <v>1029.55</v>
      </c>
      <c r="D4242" s="1">
        <v>4.72</v>
      </c>
      <c r="E4242" s="1" t="s">
        <v>4253</v>
      </c>
      <c r="F4242" s="1">
        <v>425.71699999999998</v>
      </c>
      <c r="G4242" s="1">
        <v>422.07</v>
      </c>
      <c r="H4242" s="1">
        <v>55.62</v>
      </c>
      <c r="I4242" s="1">
        <f t="shared" si="330"/>
        <v>649.37</v>
      </c>
      <c r="J4242" s="1">
        <f t="shared" si="331"/>
        <v>398.20770703785763</v>
      </c>
      <c r="K4242" s="1">
        <f t="shared" si="332"/>
        <v>7.9245024000000003E-6</v>
      </c>
      <c r="L4242" s="1">
        <f t="shared" si="333"/>
        <v>411.78924484812717</v>
      </c>
      <c r="M4242" s="1">
        <f t="shared" si="334"/>
        <v>56.804154857611898</v>
      </c>
    </row>
    <row r="4243" spans="1:13">
      <c r="A4243" s="1">
        <v>85000</v>
      </c>
      <c r="B4243" s="1">
        <v>649.37</v>
      </c>
      <c r="C4243" s="1">
        <v>1029.55</v>
      </c>
      <c r="D4243" s="1">
        <v>4.72</v>
      </c>
      <c r="E4243" s="1" t="s">
        <v>4254</v>
      </c>
      <c r="F4243" s="1">
        <v>425.55849999999998</v>
      </c>
      <c r="G4243" s="1">
        <v>422.05</v>
      </c>
      <c r="H4243" s="1">
        <v>54.5</v>
      </c>
      <c r="I4243" s="1">
        <f t="shared" si="330"/>
        <v>649.37</v>
      </c>
      <c r="J4243" s="1">
        <f t="shared" si="331"/>
        <v>398.20770703785763</v>
      </c>
      <c r="K4243" s="1">
        <f t="shared" si="332"/>
        <v>7.9245024000000003E-6</v>
      </c>
      <c r="L4243" s="1">
        <f t="shared" si="333"/>
        <v>411.48835724833816</v>
      </c>
      <c r="M4243" s="1">
        <f t="shared" si="334"/>
        <v>56.206964771986357</v>
      </c>
    </row>
    <row r="4244" spans="1:13">
      <c r="A4244" s="1">
        <v>86000</v>
      </c>
      <c r="B4244" s="1">
        <v>649.37</v>
      </c>
      <c r="C4244" s="1">
        <v>1029.55</v>
      </c>
      <c r="D4244" s="1">
        <v>4.72</v>
      </c>
      <c r="E4244" s="1" t="s">
        <v>4255</v>
      </c>
      <c r="F4244" s="1">
        <v>425.31450000000001</v>
      </c>
      <c r="G4244" s="1">
        <v>421.84</v>
      </c>
      <c r="H4244" s="1">
        <v>54.22</v>
      </c>
      <c r="I4244" s="1">
        <f t="shared" si="330"/>
        <v>649.37</v>
      </c>
      <c r="J4244" s="1">
        <f t="shared" si="331"/>
        <v>398.20770703785763</v>
      </c>
      <c r="K4244" s="1">
        <f t="shared" si="332"/>
        <v>7.9245024000000003E-6</v>
      </c>
      <c r="L4244" s="1">
        <f t="shared" si="333"/>
        <v>411.19718075978767</v>
      </c>
      <c r="M4244" s="1">
        <f t="shared" si="334"/>
        <v>55.621394955527023</v>
      </c>
    </row>
    <row r="4245" spans="1:13">
      <c r="A4245" s="1">
        <v>87000</v>
      </c>
      <c r="B4245" s="1">
        <v>649.37</v>
      </c>
      <c r="C4245" s="1">
        <v>1029.55</v>
      </c>
      <c r="D4245" s="1">
        <v>4.72</v>
      </c>
      <c r="E4245" s="1" t="s">
        <v>4256</v>
      </c>
      <c r="F4245" s="1">
        <v>424.61320000000001</v>
      </c>
      <c r="G4245" s="1">
        <v>421.2</v>
      </c>
      <c r="H4245" s="1">
        <v>53.73</v>
      </c>
      <c r="I4245" s="1">
        <f t="shared" si="330"/>
        <v>649.37</v>
      </c>
      <c r="J4245" s="1">
        <f t="shared" si="331"/>
        <v>398.20770703785763</v>
      </c>
      <c r="K4245" s="1">
        <f t="shared" si="332"/>
        <v>7.9245024000000003E-6</v>
      </c>
      <c r="L4245" s="1">
        <f t="shared" si="333"/>
        <v>410.91530963814887</v>
      </c>
      <c r="M4245" s="1">
        <f t="shared" si="334"/>
        <v>55.047138375159022</v>
      </c>
    </row>
    <row r="4246" spans="1:13">
      <c r="A4246" s="1">
        <v>88000</v>
      </c>
      <c r="B4246" s="1">
        <v>649.37</v>
      </c>
      <c r="C4246" s="1">
        <v>1029.55</v>
      </c>
      <c r="D4246" s="1">
        <v>4.72</v>
      </c>
      <c r="E4246" s="1" t="s">
        <v>4257</v>
      </c>
      <c r="F4246" s="1">
        <v>424.2312</v>
      </c>
      <c r="G4246" s="1">
        <v>420.91</v>
      </c>
      <c r="H4246" s="1">
        <v>52.95</v>
      </c>
      <c r="I4246" s="1">
        <f t="shared" si="330"/>
        <v>649.37</v>
      </c>
      <c r="J4246" s="1">
        <f t="shared" si="331"/>
        <v>398.20770703785763</v>
      </c>
      <c r="K4246" s="1">
        <f t="shared" si="332"/>
        <v>7.9245024000000003E-6</v>
      </c>
      <c r="L4246" s="1">
        <f t="shared" si="333"/>
        <v>410.64235869638344</v>
      </c>
      <c r="M4246" s="1">
        <f t="shared" si="334"/>
        <v>54.483897262145014</v>
      </c>
    </row>
    <row r="4247" spans="1:13">
      <c r="A4247" s="1">
        <v>89000</v>
      </c>
      <c r="B4247" s="1">
        <v>649.37</v>
      </c>
      <c r="C4247" s="1">
        <v>1029.55</v>
      </c>
      <c r="D4247" s="1">
        <v>4.72</v>
      </c>
      <c r="E4247" s="1" t="s">
        <v>4258</v>
      </c>
      <c r="F4247" s="1">
        <v>423.74950000000001</v>
      </c>
      <c r="G4247" s="1">
        <v>420.47</v>
      </c>
      <c r="H4247" s="1">
        <v>52.62</v>
      </c>
      <c r="I4247" s="1">
        <f t="shared" si="330"/>
        <v>649.37</v>
      </c>
      <c r="J4247" s="1">
        <f t="shared" si="331"/>
        <v>398.20770703785763</v>
      </c>
      <c r="K4247" s="1">
        <f t="shared" si="332"/>
        <v>7.9245024000000003E-6</v>
      </c>
      <c r="L4247" s="1">
        <f t="shared" si="333"/>
        <v>410.37796209404036</v>
      </c>
      <c r="M4247" s="1">
        <f t="shared" si="334"/>
        <v>53.931382864825707</v>
      </c>
    </row>
    <row r="4248" spans="1:13">
      <c r="A4248" s="1">
        <v>90000</v>
      </c>
      <c r="B4248" s="1">
        <v>649.37</v>
      </c>
      <c r="C4248" s="1">
        <v>1029.55</v>
      </c>
      <c r="D4248" s="1">
        <v>4.72</v>
      </c>
      <c r="E4248" s="1" t="s">
        <v>4259</v>
      </c>
      <c r="F4248" s="1">
        <v>423.52339999999998</v>
      </c>
      <c r="G4248" s="1">
        <v>420.33</v>
      </c>
      <c r="H4248" s="1">
        <v>51.95</v>
      </c>
      <c r="I4248" s="1">
        <f t="shared" si="330"/>
        <v>649.37</v>
      </c>
      <c r="J4248" s="1">
        <f t="shared" si="331"/>
        <v>398.20770703785763</v>
      </c>
      <c r="K4248" s="1">
        <f t="shared" si="332"/>
        <v>7.9245024000000003E-6</v>
      </c>
      <c r="L4248" s="1">
        <f t="shared" si="333"/>
        <v>410.12177220694383</v>
      </c>
      <c r="M4248" s="1">
        <f t="shared" si="334"/>
        <v>53.389315199905447</v>
      </c>
    </row>
    <row r="4249" spans="1:13">
      <c r="A4249" s="1">
        <v>91000</v>
      </c>
      <c r="B4249" s="1">
        <v>649.37</v>
      </c>
      <c r="C4249" s="1">
        <v>1029.55</v>
      </c>
      <c r="D4249" s="1">
        <v>4.72</v>
      </c>
      <c r="E4249" s="1" t="s">
        <v>4260</v>
      </c>
      <c r="F4249" s="1">
        <v>423.54919999999998</v>
      </c>
      <c r="G4249" s="1">
        <v>420.38</v>
      </c>
      <c r="H4249" s="1">
        <v>51.68</v>
      </c>
      <c r="I4249" s="1">
        <f t="shared" si="330"/>
        <v>649.37</v>
      </c>
      <c r="J4249" s="1">
        <f t="shared" si="331"/>
        <v>398.20770703785763</v>
      </c>
      <c r="K4249" s="1">
        <f t="shared" si="332"/>
        <v>7.9245024000000003E-6</v>
      </c>
      <c r="L4249" s="1">
        <f t="shared" si="333"/>
        <v>409.87345857139701</v>
      </c>
      <c r="M4249" s="1">
        <f t="shared" si="334"/>
        <v>52.857422803690497</v>
      </c>
    </row>
    <row r="4250" spans="1:13">
      <c r="A4250" s="1">
        <v>92000</v>
      </c>
      <c r="B4250" s="1">
        <v>649.37</v>
      </c>
      <c r="C4250" s="1">
        <v>1029.55</v>
      </c>
      <c r="D4250" s="1">
        <v>4.72</v>
      </c>
      <c r="E4250" s="1" t="s">
        <v>4261</v>
      </c>
      <c r="F4250" s="1">
        <v>423.05160000000001</v>
      </c>
      <c r="G4250" s="1">
        <v>420</v>
      </c>
      <c r="H4250" s="1">
        <v>50.72</v>
      </c>
      <c r="I4250" s="1">
        <f t="shared" si="330"/>
        <v>649.37</v>
      </c>
      <c r="J4250" s="1">
        <f t="shared" si="331"/>
        <v>398.20770703785763</v>
      </c>
      <c r="K4250" s="1">
        <f t="shared" si="332"/>
        <v>7.9245024000000003E-6</v>
      </c>
      <c r="L4250" s="1">
        <f t="shared" si="333"/>
        <v>409.63270689748981</v>
      </c>
      <c r="M4250" s="1">
        <f t="shared" si="334"/>
        <v>52.335442484465283</v>
      </c>
    </row>
    <row r="4251" spans="1:13">
      <c r="A4251" s="1">
        <v>93000</v>
      </c>
      <c r="B4251" s="1">
        <v>649.37</v>
      </c>
      <c r="C4251" s="1">
        <v>1029.55</v>
      </c>
      <c r="D4251" s="1">
        <v>4.72</v>
      </c>
      <c r="E4251" s="1" t="s">
        <v>4262</v>
      </c>
      <c r="F4251" s="1">
        <v>423.04939999999999</v>
      </c>
      <c r="G4251" s="1">
        <v>419.96</v>
      </c>
      <c r="H4251" s="1">
        <v>51.04</v>
      </c>
      <c r="I4251" s="1">
        <f t="shared" si="330"/>
        <v>649.37</v>
      </c>
      <c r="J4251" s="1">
        <f t="shared" si="331"/>
        <v>398.20770703785763</v>
      </c>
      <c r="K4251" s="1">
        <f t="shared" si="332"/>
        <v>7.9245024000000003E-6</v>
      </c>
      <c r="L4251" s="1">
        <f t="shared" si="333"/>
        <v>409.39921814652479</v>
      </c>
      <c r="M4251" s="1">
        <f t="shared" si="334"/>
        <v>51.823119076997919</v>
      </c>
    </row>
    <row r="4252" spans="1:13">
      <c r="A4252" s="1">
        <v>94000</v>
      </c>
      <c r="B4252" s="1">
        <v>649.37</v>
      </c>
      <c r="C4252" s="1">
        <v>1029.55</v>
      </c>
      <c r="D4252" s="1">
        <v>4.72</v>
      </c>
      <c r="E4252" s="1" t="s">
        <v>4263</v>
      </c>
      <c r="F4252" s="1">
        <v>421.70299999999997</v>
      </c>
      <c r="G4252" s="1">
        <v>418.59</v>
      </c>
      <c r="H4252" s="1">
        <v>51.12</v>
      </c>
      <c r="I4252" s="1">
        <f t="shared" si="330"/>
        <v>649.37</v>
      </c>
      <c r="J4252" s="1">
        <f t="shared" si="331"/>
        <v>398.20770703785763</v>
      </c>
      <c r="K4252" s="1">
        <f t="shared" si="332"/>
        <v>7.9245024000000003E-6</v>
      </c>
      <c r="L4252" s="1">
        <f t="shared" si="333"/>
        <v>409.17270766796122</v>
      </c>
      <c r="M4252" s="1">
        <f t="shared" si="334"/>
        <v>51.320205199998775</v>
      </c>
    </row>
    <row r="4253" spans="1:13">
      <c r="A4253" s="1">
        <v>95000</v>
      </c>
      <c r="B4253" s="1">
        <v>649.37</v>
      </c>
      <c r="C4253" s="1">
        <v>1029.55</v>
      </c>
      <c r="D4253" s="1">
        <v>4.72</v>
      </c>
      <c r="E4253" s="1" t="s">
        <v>4264</v>
      </c>
      <c r="F4253" s="1">
        <v>421.23009999999999</v>
      </c>
      <c r="G4253" s="1">
        <v>418.25</v>
      </c>
      <c r="H4253" s="1">
        <v>50.02</v>
      </c>
      <c r="I4253" s="1">
        <f t="shared" si="330"/>
        <v>649.37</v>
      </c>
      <c r="J4253" s="1">
        <f t="shared" si="331"/>
        <v>398.20770703785763</v>
      </c>
      <c r="K4253" s="1">
        <f t="shared" si="332"/>
        <v>7.9245024000000003E-6</v>
      </c>
      <c r="L4253" s="1">
        <f t="shared" si="333"/>
        <v>408.9529043916362</v>
      </c>
      <c r="M4253" s="1">
        <f t="shared" si="334"/>
        <v>50.8264610172115</v>
      </c>
    </row>
    <row r="4254" spans="1:13">
      <c r="A4254" s="1">
        <v>96000</v>
      </c>
      <c r="B4254" s="1">
        <v>649.37</v>
      </c>
      <c r="C4254" s="1">
        <v>1029.55</v>
      </c>
      <c r="D4254" s="1">
        <v>4.72</v>
      </c>
      <c r="E4254" s="1" t="s">
        <v>4265</v>
      </c>
      <c r="F4254" s="1">
        <v>421.45729999999998</v>
      </c>
      <c r="G4254" s="1">
        <v>418.6</v>
      </c>
      <c r="H4254" s="1">
        <v>49</v>
      </c>
      <c r="I4254" s="1">
        <f t="shared" si="330"/>
        <v>649.37</v>
      </c>
      <c r="J4254" s="1">
        <f t="shared" si="331"/>
        <v>398.20770703785763</v>
      </c>
      <c r="K4254" s="1">
        <f t="shared" si="332"/>
        <v>7.9245024000000003E-6</v>
      </c>
      <c r="L4254" s="1">
        <f t="shared" si="333"/>
        <v>408.73955007134748</v>
      </c>
      <c r="M4254" s="1">
        <f t="shared" si="334"/>
        <v>50.341654002690468</v>
      </c>
    </row>
    <row r="4255" spans="1:13">
      <c r="A4255" s="1">
        <v>97000</v>
      </c>
      <c r="B4255" s="1">
        <v>649.37</v>
      </c>
      <c r="C4255" s="1">
        <v>1029.55</v>
      </c>
      <c r="D4255" s="1">
        <v>4.72</v>
      </c>
      <c r="E4255" s="1" t="s">
        <v>4266</v>
      </c>
      <c r="F4255" s="1">
        <v>421.16120000000001</v>
      </c>
      <c r="G4255" s="1">
        <v>418.38</v>
      </c>
      <c r="H4255" s="1">
        <v>48.3</v>
      </c>
      <c r="I4255" s="1">
        <f t="shared" si="330"/>
        <v>649.37</v>
      </c>
      <c r="J4255" s="1">
        <f t="shared" si="331"/>
        <v>398.20770703785763</v>
      </c>
      <c r="K4255" s="1">
        <f t="shared" si="332"/>
        <v>7.9245024000000003E-6</v>
      </c>
      <c r="L4255" s="1">
        <f t="shared" si="333"/>
        <v>408.53239857618433</v>
      </c>
      <c r="M4255" s="1">
        <f t="shared" si="334"/>
        <v>49.865558710711056</v>
      </c>
    </row>
    <row r="4256" spans="1:13">
      <c r="A4256" s="1">
        <v>98000</v>
      </c>
      <c r="B4256" s="1">
        <v>649.37</v>
      </c>
      <c r="C4256" s="1">
        <v>1029.55</v>
      </c>
      <c r="D4256" s="1">
        <v>4.72</v>
      </c>
      <c r="E4256" s="1" t="s">
        <v>4267</v>
      </c>
      <c r="F4256" s="1">
        <v>421.4153</v>
      </c>
      <c r="G4256" s="1">
        <v>418.65</v>
      </c>
      <c r="H4256" s="1">
        <v>48.16</v>
      </c>
      <c r="I4256" s="1">
        <f t="shared" si="330"/>
        <v>649.37</v>
      </c>
      <c r="J4256" s="1">
        <f t="shared" si="331"/>
        <v>398.20770703785763</v>
      </c>
      <c r="K4256" s="1">
        <f t="shared" si="332"/>
        <v>7.9245024000000003E-6</v>
      </c>
      <c r="L4256" s="1">
        <f t="shared" si="333"/>
        <v>408.3312152262684</v>
      </c>
      <c r="M4256" s="1">
        <f t="shared" si="334"/>
        <v>49.397956550665626</v>
      </c>
    </row>
    <row r="4257" spans="1:13">
      <c r="A4257" s="1">
        <v>99000</v>
      </c>
      <c r="B4257" s="1">
        <v>649.37</v>
      </c>
      <c r="C4257" s="1">
        <v>1029.55</v>
      </c>
      <c r="D4257" s="1">
        <v>4.72</v>
      </c>
      <c r="E4257" s="1" t="s">
        <v>4268</v>
      </c>
      <c r="F4257" s="1">
        <v>421.34730000000002</v>
      </c>
      <c r="G4257" s="1">
        <v>418.56</v>
      </c>
      <c r="H4257" s="1">
        <v>48.36</v>
      </c>
      <c r="I4257" s="1">
        <f t="shared" si="330"/>
        <v>649.37</v>
      </c>
      <c r="J4257" s="1">
        <f t="shared" si="331"/>
        <v>398.20770703785763</v>
      </c>
      <c r="K4257" s="1">
        <f t="shared" si="332"/>
        <v>7.9245024000000003E-6</v>
      </c>
      <c r="L4257" s="1">
        <f t="shared" si="333"/>
        <v>408.13577616981894</v>
      </c>
      <c r="M4257" s="1">
        <f t="shared" si="334"/>
        <v>48.938635567218903</v>
      </c>
    </row>
    <row r="4258" spans="1:13">
      <c r="A4258" s="1">
        <v>100000</v>
      </c>
      <c r="B4258" s="1">
        <v>649.37</v>
      </c>
      <c r="C4258" s="1">
        <v>1029.55</v>
      </c>
      <c r="D4258" s="1">
        <v>4.72</v>
      </c>
      <c r="E4258" s="1" t="s">
        <v>4269</v>
      </c>
      <c r="F4258" s="1">
        <v>421.41039999999998</v>
      </c>
      <c r="G4258" s="1">
        <v>418.02</v>
      </c>
      <c r="H4258" s="1">
        <v>53.32</v>
      </c>
      <c r="I4258" s="1">
        <f t="shared" si="330"/>
        <v>649.37</v>
      </c>
      <c r="J4258" s="1">
        <f t="shared" si="331"/>
        <v>398.20770703785763</v>
      </c>
      <c r="K4258" s="1">
        <f t="shared" si="332"/>
        <v>7.9245024000000003E-6</v>
      </c>
      <c r="L4258" s="1">
        <f t="shared" si="333"/>
        <v>407.94586779869218</v>
      </c>
      <c r="M4258" s="1">
        <f t="shared" si="334"/>
        <v>48.487390225926831</v>
      </c>
    </row>
    <row r="4259" spans="1:13">
      <c r="A4259" s="1">
        <v>2000</v>
      </c>
      <c r="B4259" s="1">
        <v>666.43</v>
      </c>
      <c r="C4259" s="1">
        <v>1029.55</v>
      </c>
      <c r="D4259" s="1">
        <v>4.72</v>
      </c>
      <c r="E4259" s="1" t="s">
        <v>4270</v>
      </c>
      <c r="F4259" s="1">
        <v>662.90689999999995</v>
      </c>
      <c r="G4259" s="1">
        <v>662.7</v>
      </c>
      <c r="H4259" s="1">
        <v>16.399999999999999</v>
      </c>
      <c r="I4259" s="1">
        <f t="shared" si="330"/>
        <v>666.43</v>
      </c>
      <c r="J4259" s="1">
        <f t="shared" si="331"/>
        <v>404.55843022913001</v>
      </c>
      <c r="K4259" s="1">
        <f t="shared" si="332"/>
        <v>8.0050256000000001E-6</v>
      </c>
      <c r="L4259" s="1">
        <f t="shared" si="333"/>
        <v>663.80662174859515</v>
      </c>
      <c r="M4259" s="1">
        <f t="shared" si="334"/>
        <v>26.078843290073113</v>
      </c>
    </row>
    <row r="4260" spans="1:13">
      <c r="A4260" s="1">
        <v>3000</v>
      </c>
      <c r="B4260" s="1">
        <v>666.43</v>
      </c>
      <c r="C4260" s="1">
        <v>1029.55</v>
      </c>
      <c r="D4260" s="1">
        <v>4.72</v>
      </c>
      <c r="E4260" s="1" t="s">
        <v>4271</v>
      </c>
      <c r="F4260" s="1">
        <v>660.41330000000005</v>
      </c>
      <c r="G4260" s="1">
        <v>659.6</v>
      </c>
      <c r="H4260" s="1">
        <v>32.79</v>
      </c>
      <c r="I4260" s="1">
        <f t="shared" si="330"/>
        <v>666.43</v>
      </c>
      <c r="J4260" s="1">
        <f t="shared" si="331"/>
        <v>404.55843022913001</v>
      </c>
      <c r="K4260" s="1">
        <f t="shared" si="332"/>
        <v>8.0050256000000001E-6</v>
      </c>
      <c r="L4260" s="1">
        <f t="shared" si="333"/>
        <v>660.60039869379398</v>
      </c>
      <c r="M4260" s="1">
        <f t="shared" si="334"/>
        <v>38.63447416240006</v>
      </c>
    </row>
    <row r="4261" spans="1:13">
      <c r="A4261" s="1">
        <v>4000</v>
      </c>
      <c r="B4261" s="1">
        <v>666.43</v>
      </c>
      <c r="C4261" s="1">
        <v>1029.55</v>
      </c>
      <c r="D4261" s="1">
        <v>4.72</v>
      </c>
      <c r="E4261" s="1" t="s">
        <v>4272</v>
      </c>
      <c r="F4261" s="1">
        <v>656.7183</v>
      </c>
      <c r="G4261" s="1">
        <v>655.04999999999995</v>
      </c>
      <c r="H4261" s="1">
        <v>46.82</v>
      </c>
      <c r="I4261" s="1">
        <f t="shared" si="330"/>
        <v>666.43</v>
      </c>
      <c r="J4261" s="1">
        <f t="shared" si="331"/>
        <v>404.55843022913001</v>
      </c>
      <c r="K4261" s="1">
        <f t="shared" si="332"/>
        <v>8.0050256000000001E-6</v>
      </c>
      <c r="L4261" s="1">
        <f t="shared" si="333"/>
        <v>656.24265159560446</v>
      </c>
      <c r="M4261" s="1">
        <f t="shared" si="334"/>
        <v>50.635904760844134</v>
      </c>
    </row>
    <row r="4262" spans="1:13">
      <c r="A4262" s="1">
        <v>5000</v>
      </c>
      <c r="B4262" s="1">
        <v>666.43</v>
      </c>
      <c r="C4262" s="1">
        <v>1029.55</v>
      </c>
      <c r="D4262" s="1">
        <v>4.72</v>
      </c>
      <c r="E4262" s="1" t="s">
        <v>4273</v>
      </c>
      <c r="F4262" s="1">
        <v>652.68510000000003</v>
      </c>
      <c r="G4262" s="1">
        <v>650.04</v>
      </c>
      <c r="H4262" s="1">
        <v>58.66</v>
      </c>
      <c r="I4262" s="1">
        <f t="shared" si="330"/>
        <v>666.43</v>
      </c>
      <c r="J4262" s="1">
        <f t="shared" si="331"/>
        <v>404.55843022913001</v>
      </c>
      <c r="K4262" s="1">
        <f t="shared" si="332"/>
        <v>8.0050256000000001E-6</v>
      </c>
      <c r="L4262" s="1">
        <f t="shared" si="333"/>
        <v>650.85312776682838</v>
      </c>
      <c r="M4262" s="1">
        <f t="shared" si="334"/>
        <v>61.939494954773167</v>
      </c>
    </row>
    <row r="4263" spans="1:13">
      <c r="A4263" s="1">
        <v>6000</v>
      </c>
      <c r="B4263" s="1">
        <v>666.43</v>
      </c>
      <c r="C4263" s="1">
        <v>1029.55</v>
      </c>
      <c r="D4263" s="1">
        <v>4.72</v>
      </c>
      <c r="E4263" s="1" t="s">
        <v>4274</v>
      </c>
      <c r="F4263" s="1">
        <v>647.57669999999996</v>
      </c>
      <c r="G4263" s="1">
        <v>643.98</v>
      </c>
      <c r="H4263" s="1">
        <v>68.2</v>
      </c>
      <c r="I4263" s="1">
        <f t="shared" si="330"/>
        <v>666.43</v>
      </c>
      <c r="J4263" s="1">
        <f t="shared" si="331"/>
        <v>404.55843022913001</v>
      </c>
      <c r="K4263" s="1">
        <f t="shared" si="332"/>
        <v>8.0050256000000001E-6</v>
      </c>
      <c r="L4263" s="1">
        <f t="shared" si="333"/>
        <v>644.57139743539551</v>
      </c>
      <c r="M4263" s="1">
        <f t="shared" si="334"/>
        <v>72.431678570313437</v>
      </c>
    </row>
    <row r="4264" spans="1:13">
      <c r="A4264" s="1">
        <v>7000</v>
      </c>
      <c r="B4264" s="1">
        <v>666.43</v>
      </c>
      <c r="C4264" s="1">
        <v>1029.55</v>
      </c>
      <c r="D4264" s="1">
        <v>4.72</v>
      </c>
      <c r="E4264" s="1" t="s">
        <v>4275</v>
      </c>
      <c r="F4264" s="1">
        <v>642.23479999999995</v>
      </c>
      <c r="G4264" s="1">
        <v>637.54</v>
      </c>
      <c r="H4264" s="1">
        <v>77.52</v>
      </c>
      <c r="I4264" s="1">
        <f t="shared" si="330"/>
        <v>666.43</v>
      </c>
      <c r="J4264" s="1">
        <f t="shared" si="331"/>
        <v>404.55843022913001</v>
      </c>
      <c r="K4264" s="1">
        <f t="shared" si="332"/>
        <v>8.0050256000000001E-6</v>
      </c>
      <c r="L4264" s="1">
        <f t="shared" si="333"/>
        <v>637.54856311572814</v>
      </c>
      <c r="M4264" s="1">
        <f t="shared" si="334"/>
        <v>82.031029602354678</v>
      </c>
    </row>
    <row r="4265" spans="1:13">
      <c r="A4265" s="1">
        <v>8000</v>
      </c>
      <c r="B4265" s="1">
        <v>666.43</v>
      </c>
      <c r="C4265" s="1">
        <v>1029.55</v>
      </c>
      <c r="D4265" s="1">
        <v>4.72</v>
      </c>
      <c r="E4265" s="1" t="s">
        <v>4276</v>
      </c>
      <c r="F4265" s="1">
        <v>635.79259999999999</v>
      </c>
      <c r="G4265" s="1">
        <v>629.96</v>
      </c>
      <c r="H4265" s="1">
        <v>85.91</v>
      </c>
      <c r="I4265" s="1">
        <f t="shared" si="330"/>
        <v>666.43</v>
      </c>
      <c r="J4265" s="1">
        <f t="shared" si="331"/>
        <v>404.55843022913001</v>
      </c>
      <c r="K4265" s="1">
        <f t="shared" si="332"/>
        <v>8.0050256000000001E-6</v>
      </c>
      <c r="L4265" s="1">
        <f t="shared" si="333"/>
        <v>629.93929877049504</v>
      </c>
      <c r="M4265" s="1">
        <f t="shared" si="334"/>
        <v>90.687959161011392</v>
      </c>
    </row>
    <row r="4266" spans="1:13">
      <c r="A4266" s="1">
        <v>9000</v>
      </c>
      <c r="B4266" s="1">
        <v>666.43</v>
      </c>
      <c r="C4266" s="1">
        <v>1029.55</v>
      </c>
      <c r="D4266" s="1">
        <v>4.72</v>
      </c>
      <c r="E4266" s="1" t="s">
        <v>4277</v>
      </c>
      <c r="F4266" s="1">
        <v>629.24670000000003</v>
      </c>
      <c r="G4266" s="1">
        <v>622.27</v>
      </c>
      <c r="H4266" s="1">
        <v>93.43</v>
      </c>
      <c r="I4266" s="1">
        <f t="shared" si="330"/>
        <v>666.43</v>
      </c>
      <c r="J4266" s="1">
        <f t="shared" si="331"/>
        <v>404.55843022913001</v>
      </c>
      <c r="K4266" s="1">
        <f t="shared" si="332"/>
        <v>8.0050256000000001E-6</v>
      </c>
      <c r="L4266" s="1">
        <f t="shared" si="333"/>
        <v>621.89486744726514</v>
      </c>
      <c r="M4266" s="1">
        <f t="shared" si="334"/>
        <v>98.382452907257729</v>
      </c>
    </row>
    <row r="4267" spans="1:13">
      <c r="A4267" s="1">
        <v>10000</v>
      </c>
      <c r="B4267" s="1">
        <v>666.43</v>
      </c>
      <c r="C4267" s="1">
        <v>1029.55</v>
      </c>
      <c r="D4267" s="1">
        <v>4.72</v>
      </c>
      <c r="E4267" s="1" t="s">
        <v>4278</v>
      </c>
      <c r="F4267" s="1">
        <v>622.35</v>
      </c>
      <c r="G4267" s="1">
        <v>614.30999999999995</v>
      </c>
      <c r="H4267" s="1">
        <v>99.74</v>
      </c>
      <c r="I4267" s="1">
        <f t="shared" si="330"/>
        <v>666.43</v>
      </c>
      <c r="J4267" s="1">
        <f t="shared" si="331"/>
        <v>404.55843022913001</v>
      </c>
      <c r="K4267" s="1">
        <f t="shared" si="332"/>
        <v>8.0050256000000001E-6</v>
      </c>
      <c r="L4267" s="1">
        <f t="shared" si="333"/>
        <v>613.55752971097456</v>
      </c>
      <c r="M4267" s="1">
        <f t="shared" si="334"/>
        <v>105.12040086389933</v>
      </c>
    </row>
    <row r="4268" spans="1:13">
      <c r="A4268" s="1">
        <v>11000</v>
      </c>
      <c r="B4268" s="1">
        <v>666.43</v>
      </c>
      <c r="C4268" s="1">
        <v>1029.55</v>
      </c>
      <c r="D4268" s="1">
        <v>4.72</v>
      </c>
      <c r="E4268" s="1" t="s">
        <v>4279</v>
      </c>
      <c r="F4268" s="1">
        <v>615.28269999999998</v>
      </c>
      <c r="G4268" s="1">
        <v>606.26</v>
      </c>
      <c r="H4268" s="1">
        <v>104.97</v>
      </c>
      <c r="I4268" s="1">
        <f t="shared" si="330"/>
        <v>666.43</v>
      </c>
      <c r="J4268" s="1">
        <f t="shared" si="331"/>
        <v>404.55843022913001</v>
      </c>
      <c r="K4268" s="1">
        <f t="shared" si="332"/>
        <v>8.0050256000000001E-6</v>
      </c>
      <c r="L4268" s="1">
        <f t="shared" si="333"/>
        <v>605.05651489265222</v>
      </c>
      <c r="M4268" s="1">
        <f t="shared" si="334"/>
        <v>110.92910444580549</v>
      </c>
    </row>
    <row r="4269" spans="1:13">
      <c r="A4269" s="1">
        <v>12000</v>
      </c>
      <c r="B4269" s="1">
        <v>666.43</v>
      </c>
      <c r="C4269" s="1">
        <v>1029.55</v>
      </c>
      <c r="D4269" s="1">
        <v>4.72</v>
      </c>
      <c r="E4269" s="1" t="s">
        <v>4280</v>
      </c>
      <c r="F4269" s="1">
        <v>607.98429999999996</v>
      </c>
      <c r="G4269" s="1">
        <v>597.96</v>
      </c>
      <c r="H4269" s="1">
        <v>109.94</v>
      </c>
      <c r="I4269" s="1">
        <f t="shared" si="330"/>
        <v>666.43</v>
      </c>
      <c r="J4269" s="1">
        <f t="shared" si="331"/>
        <v>404.55843022913001</v>
      </c>
      <c r="K4269" s="1">
        <f t="shared" si="332"/>
        <v>8.0050256000000001E-6</v>
      </c>
      <c r="L4269" s="1">
        <f t="shared" si="333"/>
        <v>596.50552406239171</v>
      </c>
      <c r="M4269" s="1">
        <f t="shared" si="334"/>
        <v>115.85249217879486</v>
      </c>
    </row>
    <row r="4270" spans="1:13">
      <c r="A4270" s="1">
        <v>13000</v>
      </c>
      <c r="B4270" s="1">
        <v>666.43</v>
      </c>
      <c r="C4270" s="1">
        <v>1029.55</v>
      </c>
      <c r="D4270" s="1">
        <v>4.72</v>
      </c>
      <c r="E4270" s="1" t="s">
        <v>4281</v>
      </c>
      <c r="F4270" s="1">
        <v>600.97879999999998</v>
      </c>
      <c r="G4270" s="1">
        <v>590.04999999999995</v>
      </c>
      <c r="H4270" s="1">
        <v>114.11</v>
      </c>
      <c r="I4270" s="1">
        <f t="shared" si="330"/>
        <v>666.43</v>
      </c>
      <c r="J4270" s="1">
        <f t="shared" si="331"/>
        <v>404.55843022913001</v>
      </c>
      <c r="K4270" s="1">
        <f t="shared" si="332"/>
        <v>8.0050256000000001E-6</v>
      </c>
      <c r="L4270" s="1">
        <f t="shared" si="333"/>
        <v>588.00158956069754</v>
      </c>
      <c r="M4270" s="1">
        <f t="shared" si="334"/>
        <v>119.94646886148222</v>
      </c>
    </row>
    <row r="4271" spans="1:13">
      <c r="A4271" s="1">
        <v>14000</v>
      </c>
      <c r="B4271" s="1">
        <v>666.43</v>
      </c>
      <c r="C4271" s="1">
        <v>1029.55</v>
      </c>
      <c r="D4271" s="1">
        <v>4.72</v>
      </c>
      <c r="E4271" s="1" t="s">
        <v>4282</v>
      </c>
      <c r="F4271" s="1">
        <v>593.91049999999996</v>
      </c>
      <c r="G4271" s="1">
        <v>582.29</v>
      </c>
      <c r="H4271" s="1">
        <v>116.9</v>
      </c>
      <c r="I4271" s="1">
        <f t="shared" si="330"/>
        <v>666.43</v>
      </c>
      <c r="J4271" s="1">
        <f t="shared" si="331"/>
        <v>404.55843022913001</v>
      </c>
      <c r="K4271" s="1">
        <f t="shared" si="332"/>
        <v>8.0050256000000001E-6</v>
      </c>
      <c r="L4271" s="1">
        <f t="shared" si="333"/>
        <v>579.62503484400111</v>
      </c>
      <c r="M4271" s="1">
        <f t="shared" si="334"/>
        <v>123.27469534974689</v>
      </c>
    </row>
    <row r="4272" spans="1:13">
      <c r="A4272" s="1">
        <v>15000</v>
      </c>
      <c r="B4272" s="1">
        <v>666.43</v>
      </c>
      <c r="C4272" s="1">
        <v>1029.55</v>
      </c>
      <c r="D4272" s="1">
        <v>4.72</v>
      </c>
      <c r="E4272" s="1" t="s">
        <v>4283</v>
      </c>
      <c r="F4272" s="1">
        <v>587.20060000000001</v>
      </c>
      <c r="G4272" s="1">
        <v>574.89</v>
      </c>
      <c r="H4272" s="1">
        <v>119.63</v>
      </c>
      <c r="I4272" s="1">
        <f t="shared" si="330"/>
        <v>666.43</v>
      </c>
      <c r="J4272" s="1">
        <f t="shared" si="331"/>
        <v>404.55843022913001</v>
      </c>
      <c r="K4272" s="1">
        <f t="shared" si="332"/>
        <v>8.0050256000000001E-6</v>
      </c>
      <c r="L4272" s="1">
        <f t="shared" si="333"/>
        <v>571.44025176963851</v>
      </c>
      <c r="M4272" s="1">
        <f t="shared" si="334"/>
        <v>125.90497294530114</v>
      </c>
    </row>
    <row r="4273" spans="1:13">
      <c r="A4273" s="1">
        <v>16000</v>
      </c>
      <c r="B4273" s="1">
        <v>666.43</v>
      </c>
      <c r="C4273" s="1">
        <v>1029.55</v>
      </c>
      <c r="D4273" s="1">
        <v>4.72</v>
      </c>
      <c r="E4273" s="1" t="s">
        <v>4284</v>
      </c>
      <c r="F4273" s="1">
        <v>579.83460000000002</v>
      </c>
      <c r="G4273" s="1">
        <v>567.04</v>
      </c>
      <c r="H4273" s="1">
        <v>121.15</v>
      </c>
      <c r="I4273" s="1">
        <f t="shared" si="330"/>
        <v>666.43</v>
      </c>
      <c r="J4273" s="1">
        <f t="shared" si="331"/>
        <v>404.55843022913001</v>
      </c>
      <c r="K4273" s="1">
        <f t="shared" si="332"/>
        <v>8.0050256000000001E-6</v>
      </c>
      <c r="L4273" s="1">
        <f t="shared" si="333"/>
        <v>563.49702555086969</v>
      </c>
      <c r="M4273" s="1">
        <f t="shared" si="334"/>
        <v>127.90630309423102</v>
      </c>
    </row>
    <row r="4274" spans="1:13">
      <c r="A4274" s="1">
        <v>17000</v>
      </c>
      <c r="B4274" s="1">
        <v>666.43</v>
      </c>
      <c r="C4274" s="1">
        <v>1029.55</v>
      </c>
      <c r="D4274" s="1">
        <v>4.72</v>
      </c>
      <c r="E4274" s="1" t="s">
        <v>4285</v>
      </c>
      <c r="F4274" s="1">
        <v>573.17510000000004</v>
      </c>
      <c r="G4274" s="1">
        <v>559.83000000000004</v>
      </c>
      <c r="H4274" s="1">
        <v>122.99</v>
      </c>
      <c r="I4274" s="1">
        <f t="shared" si="330"/>
        <v>666.43</v>
      </c>
      <c r="J4274" s="1">
        <f t="shared" si="331"/>
        <v>404.55843022913001</v>
      </c>
      <c r="K4274" s="1">
        <f t="shared" si="332"/>
        <v>8.0050256000000001E-6</v>
      </c>
      <c r="L4274" s="1">
        <f t="shared" si="333"/>
        <v>555.83217479347218</v>
      </c>
      <c r="M4274" s="1">
        <f t="shared" si="334"/>
        <v>129.34661634408548</v>
      </c>
    </row>
    <row r="4275" spans="1:13">
      <c r="A4275" s="1">
        <v>18000</v>
      </c>
      <c r="B4275" s="1">
        <v>666.43</v>
      </c>
      <c r="C4275" s="1">
        <v>1029.55</v>
      </c>
      <c r="D4275" s="1">
        <v>4.72</v>
      </c>
      <c r="E4275" s="1" t="s">
        <v>4286</v>
      </c>
      <c r="F4275" s="1">
        <v>566.59249999999997</v>
      </c>
      <c r="G4275" s="1">
        <v>552.99</v>
      </c>
      <c r="H4275" s="1">
        <v>123.39</v>
      </c>
      <c r="I4275" s="1">
        <f t="shared" si="330"/>
        <v>666.43</v>
      </c>
      <c r="J4275" s="1">
        <f t="shared" si="331"/>
        <v>404.55843022913001</v>
      </c>
      <c r="K4275" s="1">
        <f t="shared" si="332"/>
        <v>8.0050256000000001E-6</v>
      </c>
      <c r="L4275" s="1">
        <f t="shared" si="333"/>
        <v>548.47132192724962</v>
      </c>
      <c r="M4275" s="1">
        <f t="shared" si="334"/>
        <v>130.29111428772524</v>
      </c>
    </row>
    <row r="4276" spans="1:13">
      <c r="A4276" s="1">
        <v>19000</v>
      </c>
      <c r="B4276" s="1">
        <v>666.43</v>
      </c>
      <c r="C4276" s="1">
        <v>1029.55</v>
      </c>
      <c r="D4276" s="1">
        <v>4.72</v>
      </c>
      <c r="E4276" s="1" t="s">
        <v>4287</v>
      </c>
      <c r="F4276" s="1">
        <v>560.16579999999999</v>
      </c>
      <c r="G4276" s="1">
        <v>546.20000000000005</v>
      </c>
      <c r="H4276" s="1">
        <v>124.32</v>
      </c>
      <c r="I4276" s="1">
        <f t="shared" si="330"/>
        <v>666.43</v>
      </c>
      <c r="J4276" s="1">
        <f t="shared" si="331"/>
        <v>404.55843022913001</v>
      </c>
      <c r="K4276" s="1">
        <f t="shared" si="332"/>
        <v>8.0050256000000001E-6</v>
      </c>
      <c r="L4276" s="1">
        <f t="shared" si="333"/>
        <v>541.43065829887837</v>
      </c>
      <c r="M4276" s="1">
        <f t="shared" si="334"/>
        <v>130.80114069030256</v>
      </c>
    </row>
    <row r="4277" spans="1:13">
      <c r="A4277" s="1">
        <v>20000</v>
      </c>
      <c r="B4277" s="1">
        <v>666.43</v>
      </c>
      <c r="C4277" s="1">
        <v>1029.55</v>
      </c>
      <c r="D4277" s="1">
        <v>4.72</v>
      </c>
      <c r="E4277" s="1" t="s">
        <v>4288</v>
      </c>
      <c r="F4277" s="1">
        <v>553.96379999999999</v>
      </c>
      <c r="G4277" s="1">
        <v>539.79999999999995</v>
      </c>
      <c r="H4277" s="1">
        <v>124.47</v>
      </c>
      <c r="I4277" s="1">
        <f t="shared" si="330"/>
        <v>666.43</v>
      </c>
      <c r="J4277" s="1">
        <f t="shared" si="331"/>
        <v>404.55843022913001</v>
      </c>
      <c r="K4277" s="1">
        <f t="shared" si="332"/>
        <v>8.0050256000000001E-6</v>
      </c>
      <c r="L4277" s="1">
        <f t="shared" si="333"/>
        <v>534.71861226047281</v>
      </c>
      <c r="M4277" s="1">
        <f t="shared" si="334"/>
        <v>130.93348770951465</v>
      </c>
    </row>
    <row r="4278" spans="1:13">
      <c r="A4278" s="1">
        <v>21000</v>
      </c>
      <c r="B4278" s="1">
        <v>666.43</v>
      </c>
      <c r="C4278" s="1">
        <v>1029.55</v>
      </c>
      <c r="D4278" s="1">
        <v>4.72</v>
      </c>
      <c r="E4278" s="1" t="s">
        <v>4289</v>
      </c>
      <c r="F4278" s="1">
        <v>547.80849999999998</v>
      </c>
      <c r="G4278" s="1">
        <v>533.49</v>
      </c>
      <c r="H4278" s="1">
        <v>124.43</v>
      </c>
      <c r="I4278" s="1">
        <f t="shared" si="330"/>
        <v>666.43</v>
      </c>
      <c r="J4278" s="1">
        <f t="shared" si="331"/>
        <v>404.55843022913001</v>
      </c>
      <c r="K4278" s="1">
        <f t="shared" si="332"/>
        <v>8.0050256000000001E-6</v>
      </c>
      <c r="L4278" s="1">
        <f t="shared" si="333"/>
        <v>528.33736489780347</v>
      </c>
      <c r="M4278" s="1">
        <f t="shared" si="334"/>
        <v>130.74004458672846</v>
      </c>
    </row>
    <row r="4279" spans="1:13">
      <c r="A4279" s="1">
        <v>22000</v>
      </c>
      <c r="B4279" s="1">
        <v>666.43</v>
      </c>
      <c r="C4279" s="1">
        <v>1029.55</v>
      </c>
      <c r="D4279" s="1">
        <v>4.72</v>
      </c>
      <c r="E4279" s="1" t="s">
        <v>4290</v>
      </c>
      <c r="F4279" s="1">
        <v>541.94979999999998</v>
      </c>
      <c r="G4279" s="1">
        <v>527.62</v>
      </c>
      <c r="H4279" s="1">
        <v>123.81</v>
      </c>
      <c r="I4279" s="1">
        <f t="shared" si="330"/>
        <v>666.43</v>
      </c>
      <c r="J4279" s="1">
        <f t="shared" si="331"/>
        <v>404.55843022913001</v>
      </c>
      <c r="K4279" s="1">
        <f t="shared" si="332"/>
        <v>8.0050256000000001E-6</v>
      </c>
      <c r="L4279" s="1">
        <f t="shared" si="333"/>
        <v>522.28418587678107</v>
      </c>
      <c r="M4279" s="1">
        <f t="shared" si="334"/>
        <v>130.26770471264854</v>
      </c>
    </row>
    <row r="4280" spans="1:13">
      <c r="A4280" s="1">
        <v>23000</v>
      </c>
      <c r="B4280" s="1">
        <v>666.43</v>
      </c>
      <c r="C4280" s="1">
        <v>1029.55</v>
      </c>
      <c r="D4280" s="1">
        <v>4.72</v>
      </c>
      <c r="E4280" s="1" t="s">
        <v>4291</v>
      </c>
      <c r="F4280" s="1">
        <v>536.74959999999999</v>
      </c>
      <c r="G4280" s="1">
        <v>522.41999999999996</v>
      </c>
      <c r="H4280" s="1">
        <v>123.2</v>
      </c>
      <c r="I4280" s="1">
        <f t="shared" si="330"/>
        <v>666.43</v>
      </c>
      <c r="J4280" s="1">
        <f t="shared" si="331"/>
        <v>404.55843022913001</v>
      </c>
      <c r="K4280" s="1">
        <f t="shared" si="332"/>
        <v>8.0050256000000001E-6</v>
      </c>
      <c r="L4280" s="1">
        <f t="shared" si="333"/>
        <v>516.55258183715773</v>
      </c>
      <c r="M4280" s="1">
        <f t="shared" si="334"/>
        <v>129.55845897643704</v>
      </c>
    </row>
    <row r="4281" spans="1:13">
      <c r="A4281" s="1">
        <v>24000</v>
      </c>
      <c r="B4281" s="1">
        <v>666.43</v>
      </c>
      <c r="C4281" s="1">
        <v>1029.55</v>
      </c>
      <c r="D4281" s="1">
        <v>4.72</v>
      </c>
      <c r="E4281" s="1" t="s">
        <v>4292</v>
      </c>
      <c r="F4281" s="1">
        <v>531.86800000000005</v>
      </c>
      <c r="G4281" s="1">
        <v>517.67999999999995</v>
      </c>
      <c r="H4281" s="1">
        <v>122.01</v>
      </c>
      <c r="I4281" s="1">
        <f t="shared" si="330"/>
        <v>666.43</v>
      </c>
      <c r="J4281" s="1">
        <f t="shared" si="331"/>
        <v>404.55843022913001</v>
      </c>
      <c r="K4281" s="1">
        <f t="shared" si="332"/>
        <v>8.0050256000000001E-6</v>
      </c>
      <c r="L4281" s="1">
        <f t="shared" si="333"/>
        <v>511.13326306439825</v>
      </c>
      <c r="M4281" s="1">
        <f t="shared" si="334"/>
        <v>128.6496163180224</v>
      </c>
    </row>
    <row r="4282" spans="1:13">
      <c r="A4282" s="1">
        <v>25000</v>
      </c>
      <c r="B4282" s="1">
        <v>666.43</v>
      </c>
      <c r="C4282" s="1">
        <v>1029.55</v>
      </c>
      <c r="D4282" s="1">
        <v>4.72</v>
      </c>
      <c r="E4282" s="1" t="s">
        <v>4293</v>
      </c>
      <c r="F4282" s="1">
        <v>526.95659999999998</v>
      </c>
      <c r="G4282" s="1">
        <v>512.79999999999995</v>
      </c>
      <c r="H4282" s="1">
        <v>121.31</v>
      </c>
      <c r="I4282" s="1">
        <f t="shared" si="330"/>
        <v>666.43</v>
      </c>
      <c r="J4282" s="1">
        <f t="shared" si="331"/>
        <v>404.55843022913001</v>
      </c>
      <c r="K4282" s="1">
        <f t="shared" si="332"/>
        <v>8.0050256000000001E-6</v>
      </c>
      <c r="L4282" s="1">
        <f t="shared" si="333"/>
        <v>506.01494225742533</v>
      </c>
      <c r="M4282" s="1">
        <f t="shared" si="334"/>
        <v>127.57410487782862</v>
      </c>
    </row>
    <row r="4283" spans="1:13">
      <c r="A4283" s="1">
        <v>26000</v>
      </c>
      <c r="B4283" s="1">
        <v>666.43</v>
      </c>
      <c r="C4283" s="1">
        <v>1029.55</v>
      </c>
      <c r="D4283" s="1">
        <v>4.72</v>
      </c>
      <c r="E4283" s="1" t="s">
        <v>4294</v>
      </c>
      <c r="F4283" s="1">
        <v>522.50810000000001</v>
      </c>
      <c r="G4283" s="1">
        <v>508.4</v>
      </c>
      <c r="H4283" s="1">
        <v>120.61</v>
      </c>
      <c r="I4283" s="1">
        <f t="shared" si="330"/>
        <v>666.43</v>
      </c>
      <c r="J4283" s="1">
        <f t="shared" si="331"/>
        <v>404.55843022913001</v>
      </c>
      <c r="K4283" s="1">
        <f t="shared" si="332"/>
        <v>8.0050256000000001E-6</v>
      </c>
      <c r="L4283" s="1">
        <f t="shared" si="333"/>
        <v>501.18498344670763</v>
      </c>
      <c r="M4283" s="1">
        <f t="shared" si="334"/>
        <v>126.36081823859085</v>
      </c>
    </row>
    <row r="4284" spans="1:13">
      <c r="A4284" s="1">
        <v>27000</v>
      </c>
      <c r="B4284" s="1">
        <v>666.43</v>
      </c>
      <c r="C4284" s="1">
        <v>1029.55</v>
      </c>
      <c r="D4284" s="1">
        <v>4.72</v>
      </c>
      <c r="E4284" s="1" t="s">
        <v>4295</v>
      </c>
      <c r="F4284" s="1">
        <v>517.8646</v>
      </c>
      <c r="G4284" s="1">
        <v>503.92</v>
      </c>
      <c r="H4284" s="1">
        <v>119.35</v>
      </c>
      <c r="I4284" s="1">
        <f t="shared" si="330"/>
        <v>666.43</v>
      </c>
      <c r="J4284" s="1">
        <f t="shared" si="331"/>
        <v>404.55843022913001</v>
      </c>
      <c r="K4284" s="1">
        <f t="shared" si="332"/>
        <v>8.0050256000000001E-6</v>
      </c>
      <c r="L4284" s="1">
        <f t="shared" si="333"/>
        <v>496.62992067150583</v>
      </c>
      <c r="M4284" s="1">
        <f t="shared" si="334"/>
        <v>125.03498062945469</v>
      </c>
    </row>
    <row r="4285" spans="1:13">
      <c r="A4285" s="1">
        <v>28000</v>
      </c>
      <c r="B4285" s="1">
        <v>666.43</v>
      </c>
      <c r="C4285" s="1">
        <v>1029.55</v>
      </c>
      <c r="D4285" s="1">
        <v>4.72</v>
      </c>
      <c r="E4285" s="1" t="s">
        <v>4296</v>
      </c>
      <c r="F4285" s="1">
        <v>513.73599999999999</v>
      </c>
      <c r="G4285" s="1">
        <v>500.01</v>
      </c>
      <c r="H4285" s="1">
        <v>117.96</v>
      </c>
      <c r="I4285" s="1">
        <f t="shared" si="330"/>
        <v>666.43</v>
      </c>
      <c r="J4285" s="1">
        <f t="shared" si="331"/>
        <v>404.55843022913001</v>
      </c>
      <c r="K4285" s="1">
        <f t="shared" si="332"/>
        <v>8.0050256000000001E-6</v>
      </c>
      <c r="L4285" s="1">
        <f t="shared" si="333"/>
        <v>492.33586582471918</v>
      </c>
      <c r="M4285" s="1">
        <f t="shared" si="334"/>
        <v>123.61851257049069</v>
      </c>
    </row>
    <row r="4286" spans="1:13">
      <c r="A4286" s="1">
        <v>29000</v>
      </c>
      <c r="B4286" s="1">
        <v>666.43</v>
      </c>
      <c r="C4286" s="1">
        <v>1029.55</v>
      </c>
      <c r="D4286" s="1">
        <v>4.72</v>
      </c>
      <c r="E4286" s="1" t="s">
        <v>4297</v>
      </c>
      <c r="F4286" s="1">
        <v>509.52949999999998</v>
      </c>
      <c r="G4286" s="1">
        <v>496.02</v>
      </c>
      <c r="H4286" s="1">
        <v>116.56</v>
      </c>
      <c r="I4286" s="1">
        <f t="shared" si="330"/>
        <v>666.43</v>
      </c>
      <c r="J4286" s="1">
        <f t="shared" si="331"/>
        <v>404.55843022913001</v>
      </c>
      <c r="K4286" s="1">
        <f t="shared" si="332"/>
        <v>8.0050256000000001E-6</v>
      </c>
      <c r="L4286" s="1">
        <f t="shared" si="333"/>
        <v>488.28882381455418</v>
      </c>
      <c r="M4286" s="1">
        <f t="shared" si="334"/>
        <v>122.13038440854002</v>
      </c>
    </row>
    <row r="4287" spans="1:13">
      <c r="A4287" s="1">
        <v>30000</v>
      </c>
      <c r="B4287" s="1">
        <v>666.43</v>
      </c>
      <c r="C4287" s="1">
        <v>1029.55</v>
      </c>
      <c r="D4287" s="1">
        <v>4.72</v>
      </c>
      <c r="E4287" s="1" t="s">
        <v>4298</v>
      </c>
      <c r="F4287" s="1">
        <v>505.41269999999997</v>
      </c>
      <c r="G4287" s="1">
        <v>492.27</v>
      </c>
      <c r="H4287" s="1">
        <v>114.51</v>
      </c>
      <c r="I4287" s="1">
        <f t="shared" si="330"/>
        <v>666.43</v>
      </c>
      <c r="J4287" s="1">
        <f t="shared" si="331"/>
        <v>404.55843022913001</v>
      </c>
      <c r="K4287" s="1">
        <f t="shared" si="332"/>
        <v>8.0050256000000001E-6</v>
      </c>
      <c r="L4287" s="1">
        <f t="shared" si="333"/>
        <v>484.47493137038782</v>
      </c>
      <c r="M4287" s="1">
        <f t="shared" si="334"/>
        <v>120.58694974911688</v>
      </c>
    </row>
    <row r="4288" spans="1:13">
      <c r="A4288" s="1">
        <v>31000</v>
      </c>
      <c r="B4288" s="1">
        <v>666.43</v>
      </c>
      <c r="C4288" s="1">
        <v>1029.55</v>
      </c>
      <c r="D4288" s="1">
        <v>4.72</v>
      </c>
      <c r="E4288" s="1" t="s">
        <v>4299</v>
      </c>
      <c r="F4288" s="1">
        <v>501.96179999999998</v>
      </c>
      <c r="G4288" s="1">
        <v>488.91</v>
      </c>
      <c r="H4288" s="1">
        <v>113.71</v>
      </c>
      <c r="I4288" s="1">
        <f t="shared" si="330"/>
        <v>666.43</v>
      </c>
      <c r="J4288" s="1">
        <f t="shared" si="331"/>
        <v>404.55843022913001</v>
      </c>
      <c r="K4288" s="1">
        <f t="shared" si="332"/>
        <v>8.0050256000000001E-6</v>
      </c>
      <c r="L4288" s="1">
        <f t="shared" si="333"/>
        <v>480.88063377233294</v>
      </c>
      <c r="M4288" s="1">
        <f t="shared" si="334"/>
        <v>119.00225416579428</v>
      </c>
    </row>
    <row r="4289" spans="1:13">
      <c r="A4289" s="1">
        <v>32000</v>
      </c>
      <c r="B4289" s="1">
        <v>666.43</v>
      </c>
      <c r="C4289" s="1">
        <v>1029.55</v>
      </c>
      <c r="D4289" s="1">
        <v>4.72</v>
      </c>
      <c r="E4289" s="1" t="s">
        <v>4300</v>
      </c>
      <c r="F4289" s="1">
        <v>498.5421</v>
      </c>
      <c r="G4289" s="1">
        <v>485.87</v>
      </c>
      <c r="H4289" s="1">
        <v>111.71</v>
      </c>
      <c r="I4289" s="1">
        <f t="shared" si="330"/>
        <v>666.43</v>
      </c>
      <c r="J4289" s="1">
        <f t="shared" si="331"/>
        <v>404.55843022913001</v>
      </c>
      <c r="K4289" s="1">
        <f t="shared" si="332"/>
        <v>8.0050256000000001E-6</v>
      </c>
      <c r="L4289" s="1">
        <f t="shared" si="333"/>
        <v>477.49281172597694</v>
      </c>
      <c r="M4289" s="1">
        <f t="shared" si="334"/>
        <v>117.38831700181747</v>
      </c>
    </row>
    <row r="4290" spans="1:13">
      <c r="A4290" s="1">
        <v>33000</v>
      </c>
      <c r="B4290" s="1">
        <v>666.43</v>
      </c>
      <c r="C4290" s="1">
        <v>1029.55</v>
      </c>
      <c r="D4290" s="1">
        <v>4.72</v>
      </c>
      <c r="E4290" s="1" t="s">
        <v>4301</v>
      </c>
      <c r="F4290" s="1">
        <v>494.99489999999997</v>
      </c>
      <c r="G4290" s="1">
        <v>482.57</v>
      </c>
      <c r="H4290" s="1">
        <v>110.21</v>
      </c>
      <c r="I4290" s="1">
        <f t="shared" si="330"/>
        <v>666.43</v>
      </c>
      <c r="J4290" s="1">
        <f t="shared" si="331"/>
        <v>404.55843022913001</v>
      </c>
      <c r="K4290" s="1">
        <f t="shared" si="332"/>
        <v>8.0050256000000001E-6</v>
      </c>
      <c r="L4290" s="1">
        <f t="shared" si="333"/>
        <v>474.29886866418872</v>
      </c>
      <c r="M4290" s="1">
        <f t="shared" si="334"/>
        <v>115.75538577700529</v>
      </c>
    </row>
    <row r="4291" spans="1:13">
      <c r="A4291" s="1">
        <v>34000</v>
      </c>
      <c r="B4291" s="1">
        <v>666.43</v>
      </c>
      <c r="C4291" s="1">
        <v>1029.55</v>
      </c>
      <c r="D4291" s="1">
        <v>4.72</v>
      </c>
      <c r="E4291" s="1" t="s">
        <v>4302</v>
      </c>
      <c r="F4291" s="1">
        <v>491.72609999999997</v>
      </c>
      <c r="G4291" s="1">
        <v>479.6</v>
      </c>
      <c r="H4291" s="1">
        <v>108.51</v>
      </c>
      <c r="I4291" s="1">
        <f t="shared" ref="I4291:I4354" si="335">B4291</f>
        <v>666.43</v>
      </c>
      <c r="J4291" s="1">
        <f t="shared" ref="J4291:J4354" si="336" xml:space="preserve"> (B4291 * C4291) / (B4291 + C4291)</f>
        <v>404.55843022913001</v>
      </c>
      <c r="K4291" s="1">
        <f t="shared" ref="K4291:K4354" si="337" xml:space="preserve"> (B4291 + C4291) * D4291 * 10^ -9</f>
        <v>8.0050256000000001E-6</v>
      </c>
      <c r="L4291" s="1">
        <f t="shared" ref="L4291:L4354" si="338" xml:space="preserve"> J4291 + ( (I4291 - J4291) / (1 + (2 * PI() * A4291 * K4291)^2 ) )</f>
        <v>471.28678700500791</v>
      </c>
      <c r="M4291" s="1">
        <f t="shared" ref="M4291:M4354" si="339" xml:space="preserve"> ( (I4291 - J4291) * 2 * PI() * A4291 * K4291)/ (1 + (2 * PI() * A4291 * K4291)^2 )</f>
        <v>114.11216385259267</v>
      </c>
    </row>
    <row r="4292" spans="1:13">
      <c r="A4292" s="1">
        <v>35000</v>
      </c>
      <c r="B4292" s="1">
        <v>666.43</v>
      </c>
      <c r="C4292" s="1">
        <v>1029.55</v>
      </c>
      <c r="D4292" s="1">
        <v>4.72</v>
      </c>
      <c r="E4292" s="1" t="s">
        <v>4303</v>
      </c>
      <c r="F4292" s="1">
        <v>488.9443</v>
      </c>
      <c r="G4292" s="1">
        <v>477.04</v>
      </c>
      <c r="H4292" s="1">
        <v>107.22</v>
      </c>
      <c r="I4292" s="1">
        <f t="shared" si="335"/>
        <v>666.43</v>
      </c>
      <c r="J4292" s="1">
        <f t="shared" si="336"/>
        <v>404.55843022913001</v>
      </c>
      <c r="K4292" s="1">
        <f t="shared" si="337"/>
        <v>8.0050256000000001E-6</v>
      </c>
      <c r="L4292" s="1">
        <f t="shared" si="338"/>
        <v>468.44516035667516</v>
      </c>
      <c r="M4292" s="1">
        <f t="shared" si="339"/>
        <v>112.46601273112864</v>
      </c>
    </row>
    <row r="4293" spans="1:13">
      <c r="A4293" s="1">
        <v>36000</v>
      </c>
      <c r="B4293" s="1">
        <v>666.43</v>
      </c>
      <c r="C4293" s="1">
        <v>1029.55</v>
      </c>
      <c r="D4293" s="1">
        <v>4.72</v>
      </c>
      <c r="E4293" s="1" t="s">
        <v>4304</v>
      </c>
      <c r="F4293" s="1">
        <v>486.00290000000001</v>
      </c>
      <c r="G4293" s="1">
        <v>474.3</v>
      </c>
      <c r="H4293" s="1">
        <v>106.03</v>
      </c>
      <c r="I4293" s="1">
        <f t="shared" si="335"/>
        <v>666.43</v>
      </c>
      <c r="J4293" s="1">
        <f t="shared" si="336"/>
        <v>404.55843022913001</v>
      </c>
      <c r="K4293" s="1">
        <f t="shared" si="337"/>
        <v>8.0050256000000001E-6</v>
      </c>
      <c r="L4293" s="1">
        <f t="shared" si="338"/>
        <v>465.76320734088569</v>
      </c>
      <c r="M4293" s="1">
        <f t="shared" si="339"/>
        <v>110.82313079150931</v>
      </c>
    </row>
    <row r="4294" spans="1:13">
      <c r="A4294" s="1">
        <v>37000</v>
      </c>
      <c r="B4294" s="1">
        <v>666.43</v>
      </c>
      <c r="C4294" s="1">
        <v>1029.55</v>
      </c>
      <c r="D4294" s="1">
        <v>4.72</v>
      </c>
      <c r="E4294" s="1" t="s">
        <v>4305</v>
      </c>
      <c r="F4294" s="1">
        <v>483.09199999999998</v>
      </c>
      <c r="G4294" s="1">
        <v>471.65</v>
      </c>
      <c r="H4294" s="1">
        <v>104.5</v>
      </c>
      <c r="I4294" s="1">
        <f t="shared" si="335"/>
        <v>666.43</v>
      </c>
      <c r="J4294" s="1">
        <f t="shared" si="336"/>
        <v>404.55843022913001</v>
      </c>
      <c r="K4294" s="1">
        <f t="shared" si="337"/>
        <v>8.0050256000000001E-6</v>
      </c>
      <c r="L4294" s="1">
        <f t="shared" si="338"/>
        <v>463.23077159161278</v>
      </c>
      <c r="M4294" s="1">
        <f t="shared" si="339"/>
        <v>109.18871046848201</v>
      </c>
    </row>
    <row r="4295" spans="1:13">
      <c r="A4295" s="1">
        <v>38000</v>
      </c>
      <c r="B4295" s="1">
        <v>666.43</v>
      </c>
      <c r="C4295" s="1">
        <v>1029.55</v>
      </c>
      <c r="D4295" s="1">
        <v>4.72</v>
      </c>
      <c r="E4295" s="1" t="s">
        <v>4306</v>
      </c>
      <c r="F4295" s="1">
        <v>480.7174</v>
      </c>
      <c r="G4295" s="1">
        <v>469.62</v>
      </c>
      <c r="H4295" s="1">
        <v>102.68</v>
      </c>
      <c r="I4295" s="1">
        <f t="shared" si="335"/>
        <v>666.43</v>
      </c>
      <c r="J4295" s="1">
        <f t="shared" si="336"/>
        <v>404.55843022913001</v>
      </c>
      <c r="K4295" s="1">
        <f t="shared" si="337"/>
        <v>8.0050256000000001E-6</v>
      </c>
      <c r="L4295" s="1">
        <f t="shared" si="338"/>
        <v>460.83831155984353</v>
      </c>
      <c r="M4295" s="1">
        <f t="shared" si="339"/>
        <v>107.56707594795458</v>
      </c>
    </row>
    <row r="4296" spans="1:13">
      <c r="A4296" s="1">
        <v>39000</v>
      </c>
      <c r="B4296" s="1">
        <v>666.43</v>
      </c>
      <c r="C4296" s="1">
        <v>1029.55</v>
      </c>
      <c r="D4296" s="1">
        <v>4.72</v>
      </c>
      <c r="E4296" s="1" t="s">
        <v>4307</v>
      </c>
      <c r="F4296" s="1">
        <v>478.58269999999999</v>
      </c>
      <c r="G4296" s="1">
        <v>467.75</v>
      </c>
      <c r="H4296" s="1">
        <v>101.27</v>
      </c>
      <c r="I4296" s="1">
        <f t="shared" si="335"/>
        <v>666.43</v>
      </c>
      <c r="J4296" s="1">
        <f t="shared" si="336"/>
        <v>404.55843022913001</v>
      </c>
      <c r="K4296" s="1">
        <f t="shared" si="337"/>
        <v>8.0050256000000001E-6</v>
      </c>
      <c r="L4296" s="1">
        <f t="shared" si="338"/>
        <v>458.57688299157218</v>
      </c>
      <c r="M4296" s="1">
        <f t="shared" si="339"/>
        <v>105.96180341352313</v>
      </c>
    </row>
    <row r="4297" spans="1:13">
      <c r="A4297" s="1">
        <v>40000</v>
      </c>
      <c r="B4297" s="1">
        <v>666.43</v>
      </c>
      <c r="C4297" s="1">
        <v>1029.55</v>
      </c>
      <c r="D4297" s="1">
        <v>4.72</v>
      </c>
      <c r="E4297" s="1" t="s">
        <v>4308</v>
      </c>
      <c r="F4297" s="1">
        <v>475.81259999999997</v>
      </c>
      <c r="G4297" s="1">
        <v>465.31</v>
      </c>
      <c r="H4297" s="1">
        <v>99.44</v>
      </c>
      <c r="I4297" s="1">
        <f t="shared" si="335"/>
        <v>666.43</v>
      </c>
      <c r="J4297" s="1">
        <f t="shared" si="336"/>
        <v>404.55843022913001</v>
      </c>
      <c r="K4297" s="1">
        <f t="shared" si="337"/>
        <v>8.0050256000000001E-6</v>
      </c>
      <c r="L4297" s="1">
        <f t="shared" si="338"/>
        <v>456.43811632428498</v>
      </c>
      <c r="M4297" s="1">
        <f t="shared" si="339"/>
        <v>104.37582578176993</v>
      </c>
    </row>
    <row r="4298" spans="1:13">
      <c r="A4298" s="1">
        <v>41000</v>
      </c>
      <c r="B4298" s="1">
        <v>666.43</v>
      </c>
      <c r="C4298" s="1">
        <v>1029.55</v>
      </c>
      <c r="D4298" s="1">
        <v>4.72</v>
      </c>
      <c r="E4298" s="1" t="s">
        <v>4309</v>
      </c>
      <c r="F4298" s="1">
        <v>473.88819999999998</v>
      </c>
      <c r="G4298" s="1">
        <v>463.57</v>
      </c>
      <c r="H4298" s="1">
        <v>98.33</v>
      </c>
      <c r="I4298" s="1">
        <f t="shared" si="335"/>
        <v>666.43</v>
      </c>
      <c r="J4298" s="1">
        <f t="shared" si="336"/>
        <v>404.55843022913001</v>
      </c>
      <c r="K4298" s="1">
        <f t="shared" si="337"/>
        <v>8.0050256000000001E-6</v>
      </c>
      <c r="L4298" s="1">
        <f t="shared" si="338"/>
        <v>454.41419074405275</v>
      </c>
      <c r="M4298" s="1">
        <f t="shared" si="339"/>
        <v>102.81152372979423</v>
      </c>
    </row>
    <row r="4299" spans="1:13">
      <c r="A4299" s="1">
        <v>42000</v>
      </c>
      <c r="B4299" s="1">
        <v>666.43</v>
      </c>
      <c r="C4299" s="1">
        <v>1029.55</v>
      </c>
      <c r="D4299" s="1">
        <v>4.72</v>
      </c>
      <c r="E4299" s="1" t="s">
        <v>4310</v>
      </c>
      <c r="F4299" s="1">
        <v>471.96190000000001</v>
      </c>
      <c r="G4299" s="1">
        <v>461.86</v>
      </c>
      <c r="H4299" s="1">
        <v>97.13</v>
      </c>
      <c r="I4299" s="1">
        <f t="shared" si="335"/>
        <v>666.43</v>
      </c>
      <c r="J4299" s="1">
        <f t="shared" si="336"/>
        <v>404.55843022913001</v>
      </c>
      <c r="K4299" s="1">
        <f t="shared" si="337"/>
        <v>8.0050256000000001E-6</v>
      </c>
      <c r="L4299" s="1">
        <f t="shared" si="338"/>
        <v>452.49780624142096</v>
      </c>
      <c r="M4299" s="1">
        <f t="shared" si="339"/>
        <v>101.27080466613664</v>
      </c>
    </row>
    <row r="4300" spans="1:13">
      <c r="A4300" s="1">
        <v>43000</v>
      </c>
      <c r="B4300" s="1">
        <v>666.43</v>
      </c>
      <c r="C4300" s="1">
        <v>1029.55</v>
      </c>
      <c r="D4300" s="1">
        <v>4.72</v>
      </c>
      <c r="E4300" s="1" t="s">
        <v>4311</v>
      </c>
      <c r="F4300" s="1">
        <v>470.00389999999999</v>
      </c>
      <c r="G4300" s="1">
        <v>460.18</v>
      </c>
      <c r="H4300" s="1">
        <v>95.61</v>
      </c>
      <c r="I4300" s="1">
        <f t="shared" si="335"/>
        <v>666.43</v>
      </c>
      <c r="J4300" s="1">
        <f t="shared" si="336"/>
        <v>404.55843022913001</v>
      </c>
      <c r="K4300" s="1">
        <f t="shared" si="337"/>
        <v>8.0050256000000001E-6</v>
      </c>
      <c r="L4300" s="1">
        <f t="shared" si="338"/>
        <v>450.68215468214908</v>
      </c>
      <c r="M4300" s="1">
        <f t="shared" si="339"/>
        <v>99.755171138007356</v>
      </c>
    </row>
    <row r="4301" spans="1:13">
      <c r="A4301" s="1">
        <v>44000</v>
      </c>
      <c r="B4301" s="1">
        <v>666.43</v>
      </c>
      <c r="C4301" s="1">
        <v>1029.55</v>
      </c>
      <c r="D4301" s="1">
        <v>4.72</v>
      </c>
      <c r="E4301" s="1" t="s">
        <v>4312</v>
      </c>
      <c r="F4301" s="1">
        <v>468.27339999999998</v>
      </c>
      <c r="G4301" s="1">
        <v>458.67</v>
      </c>
      <c r="H4301" s="1">
        <v>94.36</v>
      </c>
      <c r="I4301" s="1">
        <f t="shared" si="335"/>
        <v>666.43</v>
      </c>
      <c r="J4301" s="1">
        <f t="shared" si="336"/>
        <v>404.55843022913001</v>
      </c>
      <c r="K4301" s="1">
        <f t="shared" si="337"/>
        <v>8.0050256000000001E-6</v>
      </c>
      <c r="L4301" s="1">
        <f t="shared" si="338"/>
        <v>448.96089065358507</v>
      </c>
      <c r="M4301" s="1">
        <f t="shared" si="339"/>
        <v>98.265780011638228</v>
      </c>
    </row>
    <row r="4302" spans="1:13">
      <c r="A4302" s="1">
        <v>45000</v>
      </c>
      <c r="B4302" s="1">
        <v>666.43</v>
      </c>
      <c r="C4302" s="1">
        <v>1029.55</v>
      </c>
      <c r="D4302" s="1">
        <v>4.72</v>
      </c>
      <c r="E4302" s="1" t="s">
        <v>4313</v>
      </c>
      <c r="F4302" s="1">
        <v>466.65109999999999</v>
      </c>
      <c r="G4302" s="1">
        <v>457.38</v>
      </c>
      <c r="H4302" s="1">
        <v>92.57</v>
      </c>
      <c r="I4302" s="1">
        <f t="shared" si="335"/>
        <v>666.43</v>
      </c>
      <c r="J4302" s="1">
        <f t="shared" si="336"/>
        <v>404.55843022913001</v>
      </c>
      <c r="K4302" s="1">
        <f t="shared" si="337"/>
        <v>8.0050256000000001E-6</v>
      </c>
      <c r="L4302" s="1">
        <f t="shared" si="338"/>
        <v>447.32810264644564</v>
      </c>
      <c r="M4302" s="1">
        <f t="shared" si="339"/>
        <v>96.803493613731888</v>
      </c>
    </row>
    <row r="4303" spans="1:13">
      <c r="A4303" s="1">
        <v>46000</v>
      </c>
      <c r="B4303" s="1">
        <v>666.43</v>
      </c>
      <c r="C4303" s="1">
        <v>1029.55</v>
      </c>
      <c r="D4303" s="1">
        <v>4.72</v>
      </c>
      <c r="E4303" s="1" t="s">
        <v>4314</v>
      </c>
      <c r="F4303" s="1">
        <v>464.50330000000002</v>
      </c>
      <c r="G4303" s="1">
        <v>455.4</v>
      </c>
      <c r="H4303" s="1">
        <v>91.52</v>
      </c>
      <c r="I4303" s="1">
        <f t="shared" si="335"/>
        <v>666.43</v>
      </c>
      <c r="J4303" s="1">
        <f t="shared" si="336"/>
        <v>404.55843022913001</v>
      </c>
      <c r="K4303" s="1">
        <f t="shared" si="337"/>
        <v>8.0050256000000001E-6</v>
      </c>
      <c r="L4303" s="1">
        <f t="shared" si="338"/>
        <v>445.77828497450486</v>
      </c>
      <c r="M4303" s="1">
        <f t="shared" si="339"/>
        <v>95.368923883352849</v>
      </c>
    </row>
    <row r="4304" spans="1:13">
      <c r="A4304" s="1">
        <v>47000</v>
      </c>
      <c r="B4304" s="1">
        <v>666.43</v>
      </c>
      <c r="C4304" s="1">
        <v>1029.55</v>
      </c>
      <c r="D4304" s="1">
        <v>4.72</v>
      </c>
      <c r="E4304" s="1" t="s">
        <v>4315</v>
      </c>
      <c r="F4304" s="1">
        <v>462.47019999999998</v>
      </c>
      <c r="G4304" s="1">
        <v>453.7</v>
      </c>
      <c r="H4304" s="1">
        <v>89.63</v>
      </c>
      <c r="I4304" s="1">
        <f t="shared" si="335"/>
        <v>666.43</v>
      </c>
      <c r="J4304" s="1">
        <f t="shared" si="336"/>
        <v>404.55843022913001</v>
      </c>
      <c r="K4304" s="1">
        <f t="shared" si="337"/>
        <v>8.0050256000000001E-6</v>
      </c>
      <c r="L4304" s="1">
        <f t="shared" si="338"/>
        <v>444.30631071249206</v>
      </c>
      <c r="M4304" s="1">
        <f t="shared" si="339"/>
        <v>93.962470456684528</v>
      </c>
    </row>
    <row r="4305" spans="1:13">
      <c r="A4305" s="1">
        <v>48000</v>
      </c>
      <c r="B4305" s="1">
        <v>666.43</v>
      </c>
      <c r="C4305" s="1">
        <v>1029.55</v>
      </c>
      <c r="D4305" s="1">
        <v>4.72</v>
      </c>
      <c r="E4305" s="1" t="s">
        <v>4316</v>
      </c>
      <c r="F4305" s="1">
        <v>461.42869999999999</v>
      </c>
      <c r="G4305" s="1">
        <v>452.83</v>
      </c>
      <c r="H4305" s="1">
        <v>88.67</v>
      </c>
      <c r="I4305" s="1">
        <f t="shared" si="335"/>
        <v>666.43</v>
      </c>
      <c r="J4305" s="1">
        <f t="shared" si="336"/>
        <v>404.55843022913001</v>
      </c>
      <c r="K4305" s="1">
        <f t="shared" si="337"/>
        <v>8.0050256000000001E-6</v>
      </c>
      <c r="L4305" s="1">
        <f t="shared" si="338"/>
        <v>442.90740583827301</v>
      </c>
      <c r="M4305" s="1">
        <f t="shared" si="339"/>
        <v>92.584353492371662</v>
      </c>
    </row>
    <row r="4306" spans="1:13">
      <c r="A4306" s="1">
        <v>49000</v>
      </c>
      <c r="B4306" s="1">
        <v>666.43</v>
      </c>
      <c r="C4306" s="1">
        <v>1029.55</v>
      </c>
      <c r="D4306" s="1">
        <v>4.72</v>
      </c>
      <c r="E4306" s="1" t="s">
        <v>4317</v>
      </c>
      <c r="F4306" s="1">
        <v>459.7749</v>
      </c>
      <c r="G4306" s="1">
        <v>451.45</v>
      </c>
      <c r="H4306" s="1">
        <v>87.09</v>
      </c>
      <c r="I4306" s="1">
        <f t="shared" si="335"/>
        <v>666.43</v>
      </c>
      <c r="J4306" s="1">
        <f t="shared" si="336"/>
        <v>404.55843022913001</v>
      </c>
      <c r="K4306" s="1">
        <f t="shared" si="337"/>
        <v>8.0050256000000001E-6</v>
      </c>
      <c r="L4306" s="1">
        <f t="shared" si="338"/>
        <v>441.57712469335667</v>
      </c>
      <c r="M4306" s="1">
        <f t="shared" si="339"/>
        <v>91.234641942518067</v>
      </c>
    </row>
    <row r="4307" spans="1:13">
      <c r="A4307" s="1">
        <v>50000</v>
      </c>
      <c r="B4307" s="1">
        <v>666.43</v>
      </c>
      <c r="C4307" s="1">
        <v>1029.55</v>
      </c>
      <c r="D4307" s="1">
        <v>4.72</v>
      </c>
      <c r="E4307" s="1" t="s">
        <v>4318</v>
      </c>
      <c r="F4307" s="1">
        <v>457.81580000000002</v>
      </c>
      <c r="G4307" s="1">
        <v>449.61</v>
      </c>
      <c r="H4307" s="1">
        <v>86.28</v>
      </c>
      <c r="I4307" s="1">
        <f t="shared" si="335"/>
        <v>666.43</v>
      </c>
      <c r="J4307" s="1">
        <f t="shared" si="336"/>
        <v>404.55843022913001</v>
      </c>
      <c r="K4307" s="1">
        <f t="shared" si="337"/>
        <v>8.0050256000000001E-6</v>
      </c>
      <c r="L4307" s="1">
        <f t="shared" si="338"/>
        <v>440.31132682128379</v>
      </c>
      <c r="M4307" s="1">
        <f t="shared" si="339"/>
        <v>89.913277883267369</v>
      </c>
    </row>
    <row r="4308" spans="1:13">
      <c r="A4308" s="1">
        <v>51000</v>
      </c>
      <c r="B4308" s="1">
        <v>666.43</v>
      </c>
      <c r="C4308" s="1">
        <v>1029.55</v>
      </c>
      <c r="D4308" s="1">
        <v>4.72</v>
      </c>
      <c r="E4308" s="1" t="s">
        <v>4319</v>
      </c>
      <c r="F4308" s="1">
        <v>457.26190000000003</v>
      </c>
      <c r="G4308" s="1">
        <v>449.27</v>
      </c>
      <c r="H4308" s="1">
        <v>85.1</v>
      </c>
      <c r="I4308" s="1">
        <f t="shared" si="335"/>
        <v>666.43</v>
      </c>
      <c r="J4308" s="1">
        <f t="shared" si="336"/>
        <v>404.55843022913001</v>
      </c>
      <c r="K4308" s="1">
        <f t="shared" si="337"/>
        <v>8.0050256000000001E-6</v>
      </c>
      <c r="L4308" s="1">
        <f t="shared" si="338"/>
        <v>439.10615520275246</v>
      </c>
      <c r="M4308" s="1">
        <f t="shared" si="339"/>
        <v>88.620097438457719</v>
      </c>
    </row>
    <row r="4309" spans="1:13">
      <c r="A4309" s="1">
        <v>52000</v>
      </c>
      <c r="B4309" s="1">
        <v>666.43</v>
      </c>
      <c r="C4309" s="1">
        <v>1029.55</v>
      </c>
      <c r="D4309" s="1">
        <v>4.72</v>
      </c>
      <c r="E4309" s="1" t="s">
        <v>4320</v>
      </c>
      <c r="F4309" s="1">
        <v>455.52300000000002</v>
      </c>
      <c r="G4309" s="1">
        <v>447.72</v>
      </c>
      <c r="H4309" s="1">
        <v>83.93</v>
      </c>
      <c r="I4309" s="1">
        <f t="shared" si="335"/>
        <v>666.43</v>
      </c>
      <c r="J4309" s="1">
        <f t="shared" si="336"/>
        <v>404.55843022913001</v>
      </c>
      <c r="K4309" s="1">
        <f t="shared" si="337"/>
        <v>8.0050256000000001E-6</v>
      </c>
      <c r="L4309" s="1">
        <f t="shared" si="338"/>
        <v>437.95801587642597</v>
      </c>
      <c r="M4309" s="1">
        <f t="shared" si="339"/>
        <v>87.354848759201374</v>
      </c>
    </row>
    <row r="4310" spans="1:13">
      <c r="A4310" s="1">
        <v>53000</v>
      </c>
      <c r="B4310" s="1">
        <v>666.43</v>
      </c>
      <c r="C4310" s="1">
        <v>1029.55</v>
      </c>
      <c r="D4310" s="1">
        <v>4.72</v>
      </c>
      <c r="E4310" s="1" t="s">
        <v>4321</v>
      </c>
      <c r="F4310" s="1">
        <v>454.34690000000001</v>
      </c>
      <c r="G4310" s="1">
        <v>446.69</v>
      </c>
      <c r="H4310" s="1">
        <v>83.06</v>
      </c>
      <c r="I4310" s="1">
        <f t="shared" si="335"/>
        <v>666.43</v>
      </c>
      <c r="J4310" s="1">
        <f t="shared" si="336"/>
        <v>404.55843022913001</v>
      </c>
      <c r="K4310" s="1">
        <f t="shared" si="337"/>
        <v>8.0050256000000001E-6</v>
      </c>
      <c r="L4310" s="1">
        <f t="shared" si="338"/>
        <v>436.8635589128574</v>
      </c>
      <c r="M4310" s="1">
        <f t="shared" si="339"/>
        <v>86.117207460445783</v>
      </c>
    </row>
    <row r="4311" spans="1:13">
      <c r="A4311" s="1">
        <v>54000</v>
      </c>
      <c r="B4311" s="1">
        <v>666.43</v>
      </c>
      <c r="C4311" s="1">
        <v>1029.55</v>
      </c>
      <c r="D4311" s="1">
        <v>4.72</v>
      </c>
      <c r="E4311" s="1" t="s">
        <v>4322</v>
      </c>
      <c r="F4311" s="1">
        <v>452.99279999999999</v>
      </c>
      <c r="G4311" s="1">
        <v>445.61</v>
      </c>
      <c r="H4311" s="1">
        <v>81.47</v>
      </c>
      <c r="I4311" s="1">
        <f t="shared" si="335"/>
        <v>666.43</v>
      </c>
      <c r="J4311" s="1">
        <f t="shared" si="336"/>
        <v>404.55843022913001</v>
      </c>
      <c r="K4311" s="1">
        <f t="shared" si="337"/>
        <v>8.0050256000000001E-6</v>
      </c>
      <c r="L4311" s="1">
        <f t="shared" si="338"/>
        <v>435.81966069394866</v>
      </c>
      <c r="M4311" s="1">
        <f t="shared" si="339"/>
        <v>84.906789861685937</v>
      </c>
    </row>
    <row r="4312" spans="1:13">
      <c r="A4312" s="1">
        <v>55000</v>
      </c>
      <c r="B4312" s="1">
        <v>666.43</v>
      </c>
      <c r="C4312" s="1">
        <v>1029.55</v>
      </c>
      <c r="D4312" s="1">
        <v>4.72</v>
      </c>
      <c r="E4312" s="1" t="s">
        <v>4323</v>
      </c>
      <c r="F4312" s="1">
        <v>451.81830000000002</v>
      </c>
      <c r="G4312" s="1">
        <v>444.6</v>
      </c>
      <c r="H4312" s="1">
        <v>80.44</v>
      </c>
      <c r="I4312" s="1">
        <f t="shared" si="335"/>
        <v>666.43</v>
      </c>
      <c r="J4312" s="1">
        <f t="shared" si="336"/>
        <v>404.55843022913001</v>
      </c>
      <c r="K4312" s="1">
        <f t="shared" si="337"/>
        <v>8.0050256000000001E-6</v>
      </c>
      <c r="L4312" s="1">
        <f t="shared" si="338"/>
        <v>434.8234074403378</v>
      </c>
      <c r="M4312" s="1">
        <f t="shared" si="339"/>
        <v>83.723164332122948</v>
      </c>
    </row>
    <row r="4313" spans="1:13">
      <c r="A4313" s="1">
        <v>56000</v>
      </c>
      <c r="B4313" s="1">
        <v>666.43</v>
      </c>
      <c r="C4313" s="1">
        <v>1029.55</v>
      </c>
      <c r="D4313" s="1">
        <v>4.72</v>
      </c>
      <c r="E4313" s="1" t="s">
        <v>4324</v>
      </c>
      <c r="F4313" s="1">
        <v>450.9171</v>
      </c>
      <c r="G4313" s="1">
        <v>443.9</v>
      </c>
      <c r="H4313" s="1">
        <v>79.239999999999995</v>
      </c>
      <c r="I4313" s="1">
        <f t="shared" si="335"/>
        <v>666.43</v>
      </c>
      <c r="J4313" s="1">
        <f t="shared" si="336"/>
        <v>404.55843022913001</v>
      </c>
      <c r="K4313" s="1">
        <f t="shared" si="337"/>
        <v>8.0050256000000001E-6</v>
      </c>
      <c r="L4313" s="1">
        <f t="shared" si="338"/>
        <v>433.87207992289279</v>
      </c>
      <c r="M4313" s="1">
        <f t="shared" si="339"/>
        <v>82.565860999873294</v>
      </c>
    </row>
    <row r="4314" spans="1:13">
      <c r="A4314" s="1">
        <v>57000</v>
      </c>
      <c r="B4314" s="1">
        <v>666.43</v>
      </c>
      <c r="C4314" s="1">
        <v>1029.55</v>
      </c>
      <c r="D4314" s="1">
        <v>4.72</v>
      </c>
      <c r="E4314" s="1" t="s">
        <v>4325</v>
      </c>
      <c r="F4314" s="1">
        <v>450.03480000000002</v>
      </c>
      <c r="G4314" s="1">
        <v>443.14</v>
      </c>
      <c r="H4314" s="1">
        <v>78.5</v>
      </c>
      <c r="I4314" s="1">
        <f t="shared" si="335"/>
        <v>666.43</v>
      </c>
      <c r="J4314" s="1">
        <f t="shared" si="336"/>
        <v>404.55843022913001</v>
      </c>
      <c r="K4314" s="1">
        <f t="shared" si="337"/>
        <v>8.0050256000000001E-6</v>
      </c>
      <c r="L4314" s="1">
        <f t="shared" si="338"/>
        <v>432.9631392911424</v>
      </c>
      <c r="M4314" s="1">
        <f t="shared" si="339"/>
        <v>81.43438004956181</v>
      </c>
    </row>
    <row r="4315" spans="1:13">
      <c r="A4315" s="1">
        <v>58000</v>
      </c>
      <c r="B4315" s="1">
        <v>666.43</v>
      </c>
      <c r="C4315" s="1">
        <v>1029.55</v>
      </c>
      <c r="D4315" s="1">
        <v>4.72</v>
      </c>
      <c r="E4315" s="1" t="s">
        <v>4326</v>
      </c>
      <c r="F4315" s="1">
        <v>448.82839999999999</v>
      </c>
      <c r="G4315" s="1">
        <v>442.11</v>
      </c>
      <c r="H4315" s="1">
        <v>77.36</v>
      </c>
      <c r="I4315" s="1">
        <f t="shared" si="335"/>
        <v>666.43</v>
      </c>
      <c r="J4315" s="1">
        <f t="shared" si="336"/>
        <v>404.55843022913001</v>
      </c>
      <c r="K4315" s="1">
        <f t="shared" si="337"/>
        <v>8.0050256000000001E-6</v>
      </c>
      <c r="L4315" s="1">
        <f t="shared" si="338"/>
        <v>432.09421395027744</v>
      </c>
      <c r="M4315" s="1">
        <f t="shared" si="339"/>
        <v>80.328198802103316</v>
      </c>
    </row>
    <row r="4316" spans="1:13">
      <c r="A4316" s="1">
        <v>59000</v>
      </c>
      <c r="B4316" s="1">
        <v>666.43</v>
      </c>
      <c r="C4316" s="1">
        <v>1029.55</v>
      </c>
      <c r="D4316" s="1">
        <v>4.72</v>
      </c>
      <c r="E4316" s="1" t="s">
        <v>4327</v>
      </c>
      <c r="F4316" s="1">
        <v>448.0992</v>
      </c>
      <c r="G4316" s="1">
        <v>441.56</v>
      </c>
      <c r="H4316" s="1">
        <v>76.25</v>
      </c>
      <c r="I4316" s="1">
        <f t="shared" si="335"/>
        <v>666.43</v>
      </c>
      <c r="J4316" s="1">
        <f t="shared" si="336"/>
        <v>404.55843022913001</v>
      </c>
      <c r="K4316" s="1">
        <f t="shared" si="337"/>
        <v>8.0050256000000001E-6</v>
      </c>
      <c r="L4316" s="1">
        <f t="shared" si="338"/>
        <v>431.26308741872469</v>
      </c>
      <c r="M4316" s="1">
        <f t="shared" si="339"/>
        <v>79.246777744071977</v>
      </c>
    </row>
    <row r="4317" spans="1:13">
      <c r="A4317" s="1">
        <v>60000</v>
      </c>
      <c r="B4317" s="1">
        <v>666.43</v>
      </c>
      <c r="C4317" s="1">
        <v>1029.55</v>
      </c>
      <c r="D4317" s="1">
        <v>4.72</v>
      </c>
      <c r="E4317" s="1" t="s">
        <v>4328</v>
      </c>
      <c r="F4317" s="1">
        <v>447.09609999999998</v>
      </c>
      <c r="G4317" s="1">
        <v>440.73</v>
      </c>
      <c r="H4317" s="1">
        <v>75.19</v>
      </c>
      <c r="I4317" s="1">
        <f t="shared" si="335"/>
        <v>666.43</v>
      </c>
      <c r="J4317" s="1">
        <f t="shared" si="336"/>
        <v>404.55843022913001</v>
      </c>
      <c r="K4317" s="1">
        <f t="shared" si="337"/>
        <v>8.0050256000000001E-6</v>
      </c>
      <c r="L4317" s="1">
        <f t="shared" si="338"/>
        <v>430.46768709980324</v>
      </c>
      <c r="M4317" s="1">
        <f t="shared" si="339"/>
        <v>78.189565651238723</v>
      </c>
    </row>
    <row r="4318" spans="1:13">
      <c r="A4318" s="1">
        <v>61000</v>
      </c>
      <c r="B4318" s="1">
        <v>666.43</v>
      </c>
      <c r="C4318" s="1">
        <v>1029.55</v>
      </c>
      <c r="D4318" s="1">
        <v>4.72</v>
      </c>
      <c r="E4318" s="1" t="s">
        <v>4329</v>
      </c>
      <c r="F4318" s="1">
        <v>445.90460000000002</v>
      </c>
      <c r="G4318" s="1">
        <v>439.72</v>
      </c>
      <c r="H4318" s="1">
        <v>74.02</v>
      </c>
      <c r="I4318" s="1">
        <f t="shared" si="335"/>
        <v>666.43</v>
      </c>
      <c r="J4318" s="1">
        <f t="shared" si="336"/>
        <v>404.55843022913001</v>
      </c>
      <c r="K4318" s="1">
        <f t="shared" si="337"/>
        <v>8.0050256000000001E-6</v>
      </c>
      <c r="L4318" s="1">
        <f t="shared" si="338"/>
        <v>429.70607390326751</v>
      </c>
      <c r="M4318" s="1">
        <f t="shared" si="339"/>
        <v>77.156003931149073</v>
      </c>
    </row>
    <row r="4319" spans="1:13">
      <c r="A4319" s="1">
        <v>62000</v>
      </c>
      <c r="B4319" s="1">
        <v>666.43</v>
      </c>
      <c r="C4319" s="1">
        <v>1029.55</v>
      </c>
      <c r="D4319" s="1">
        <v>4.72</v>
      </c>
      <c r="E4319" s="1" t="s">
        <v>4330</v>
      </c>
      <c r="F4319" s="1">
        <v>445.00740000000002</v>
      </c>
      <c r="G4319" s="1">
        <v>438.87</v>
      </c>
      <c r="H4319" s="1">
        <v>73.650000000000006</v>
      </c>
      <c r="I4319" s="1">
        <f t="shared" si="335"/>
        <v>666.43</v>
      </c>
      <c r="J4319" s="1">
        <f t="shared" si="336"/>
        <v>404.55843022913001</v>
      </c>
      <c r="K4319" s="1">
        <f t="shared" si="337"/>
        <v>8.0050256000000001E-6</v>
      </c>
      <c r="L4319" s="1">
        <f t="shared" si="338"/>
        <v>428.97643265536834</v>
      </c>
      <c r="M4319" s="1">
        <f t="shared" si="339"/>
        <v>76.145530292592738</v>
      </c>
    </row>
    <row r="4320" spans="1:13">
      <c r="A4320" s="1">
        <v>63000</v>
      </c>
      <c r="B4320" s="1">
        <v>666.43</v>
      </c>
      <c r="C4320" s="1">
        <v>1029.55</v>
      </c>
      <c r="D4320" s="1">
        <v>4.72</v>
      </c>
      <c r="E4320" s="1" t="s">
        <v>4331</v>
      </c>
      <c r="F4320" s="1">
        <v>444.17919999999998</v>
      </c>
      <c r="G4320" s="1">
        <v>438.21</v>
      </c>
      <c r="H4320" s="1">
        <v>72.599999999999994</v>
      </c>
      <c r="I4320" s="1">
        <f t="shared" si="335"/>
        <v>666.43</v>
      </c>
      <c r="J4320" s="1">
        <f t="shared" si="336"/>
        <v>404.55843022913001</v>
      </c>
      <c r="K4320" s="1">
        <f t="shared" si="337"/>
        <v>8.0050256000000001E-6</v>
      </c>
      <c r="L4320" s="1">
        <f t="shared" si="338"/>
        <v>428.27706323921842</v>
      </c>
      <c r="M4320" s="1">
        <f t="shared" si="339"/>
        <v>75.157581835126749</v>
      </c>
    </row>
    <row r="4321" spans="1:13">
      <c r="A4321" s="1">
        <v>64000</v>
      </c>
      <c r="B4321" s="1">
        <v>666.43</v>
      </c>
      <c r="C4321" s="1">
        <v>1029.55</v>
      </c>
      <c r="D4321" s="1">
        <v>4.72</v>
      </c>
      <c r="E4321" s="1" t="s">
        <v>4332</v>
      </c>
      <c r="F4321" s="1">
        <v>443.4753</v>
      </c>
      <c r="G4321" s="1">
        <v>437.68</v>
      </c>
      <c r="H4321" s="1">
        <v>71.48</v>
      </c>
      <c r="I4321" s="1">
        <f t="shared" si="335"/>
        <v>666.43</v>
      </c>
      <c r="J4321" s="1">
        <f t="shared" si="336"/>
        <v>404.55843022913001</v>
      </c>
      <c r="K4321" s="1">
        <f t="shared" si="337"/>
        <v>8.0050256000000001E-6</v>
      </c>
      <c r="L4321" s="1">
        <f t="shared" si="338"/>
        <v>427.60637241058726</v>
      </c>
      <c r="M4321" s="1">
        <f t="shared" si="339"/>
        <v>74.191597639130663</v>
      </c>
    </row>
    <row r="4322" spans="1:13">
      <c r="A4322" s="1">
        <v>65000</v>
      </c>
      <c r="B4322" s="1">
        <v>666.43</v>
      </c>
      <c r="C4322" s="1">
        <v>1029.55</v>
      </c>
      <c r="D4322" s="1">
        <v>4.72</v>
      </c>
      <c r="E4322" s="1" t="s">
        <v>4333</v>
      </c>
      <c r="F4322" s="1">
        <v>442.79349999999999</v>
      </c>
      <c r="G4322" s="1">
        <v>437.14</v>
      </c>
      <c r="H4322" s="1">
        <v>70.5</v>
      </c>
      <c r="I4322" s="1">
        <f t="shared" si="335"/>
        <v>666.43</v>
      </c>
      <c r="J4322" s="1">
        <f t="shared" si="336"/>
        <v>404.55843022913001</v>
      </c>
      <c r="K4322" s="1">
        <f t="shared" si="337"/>
        <v>8.0050256000000001E-6</v>
      </c>
      <c r="L4322" s="1">
        <f t="shared" si="338"/>
        <v>426.96286623765383</v>
      </c>
      <c r="M4322" s="1">
        <f t="shared" si="339"/>
        <v>73.247020925926407</v>
      </c>
    </row>
    <row r="4323" spans="1:13">
      <c r="A4323" s="1">
        <v>66000</v>
      </c>
      <c r="B4323" s="1">
        <v>666.43</v>
      </c>
      <c r="C4323" s="1">
        <v>1029.55</v>
      </c>
      <c r="D4323" s="1">
        <v>4.72</v>
      </c>
      <c r="E4323" s="1" t="s">
        <v>4334</v>
      </c>
      <c r="F4323" s="1">
        <v>442.12810000000002</v>
      </c>
      <c r="G4323" s="1">
        <v>436.61</v>
      </c>
      <c r="H4323" s="1">
        <v>69.64</v>
      </c>
      <c r="I4323" s="1">
        <f t="shared" si="335"/>
        <v>666.43</v>
      </c>
      <c r="J4323" s="1">
        <f t="shared" si="336"/>
        <v>404.55843022913001</v>
      </c>
      <c r="K4323" s="1">
        <f t="shared" si="337"/>
        <v>8.0050256000000001E-6</v>
      </c>
      <c r="L4323" s="1">
        <f t="shared" si="338"/>
        <v>426.34514311664077</v>
      </c>
      <c r="M4323" s="1">
        <f t="shared" si="339"/>
        <v>72.32330084804525</v>
      </c>
    </row>
    <row r="4324" spans="1:13">
      <c r="A4324" s="1">
        <v>67000</v>
      </c>
      <c r="B4324" s="1">
        <v>666.43</v>
      </c>
      <c r="C4324" s="1">
        <v>1029.55</v>
      </c>
      <c r="D4324" s="1">
        <v>4.72</v>
      </c>
      <c r="E4324" s="1" t="s">
        <v>4335</v>
      </c>
      <c r="F4324" s="1">
        <v>441.70729999999998</v>
      </c>
      <c r="G4324" s="1">
        <v>436.26</v>
      </c>
      <c r="H4324" s="1">
        <v>69.14</v>
      </c>
      <c r="I4324" s="1">
        <f t="shared" si="335"/>
        <v>666.43</v>
      </c>
      <c r="J4324" s="1">
        <f t="shared" si="336"/>
        <v>404.55843022913001</v>
      </c>
      <c r="K4324" s="1">
        <f t="shared" si="337"/>
        <v>8.0050256000000001E-6</v>
      </c>
      <c r="L4324" s="1">
        <f t="shared" si="338"/>
        <v>425.75188731856929</v>
      </c>
      <c r="M4324" s="1">
        <f t="shared" si="339"/>
        <v>71.419893961564597</v>
      </c>
    </row>
    <row r="4325" spans="1:13">
      <c r="A4325" s="1">
        <v>68000</v>
      </c>
      <c r="B4325" s="1">
        <v>666.43</v>
      </c>
      <c r="C4325" s="1">
        <v>1029.55</v>
      </c>
      <c r="D4325" s="1">
        <v>4.72</v>
      </c>
      <c r="E4325" s="1" t="s">
        <v>4336</v>
      </c>
      <c r="F4325" s="1">
        <v>440.70030000000003</v>
      </c>
      <c r="G4325" s="1">
        <v>435.38</v>
      </c>
      <c r="H4325" s="1">
        <v>68.239999999999995</v>
      </c>
      <c r="I4325" s="1">
        <f t="shared" si="335"/>
        <v>666.43</v>
      </c>
      <c r="J4325" s="1">
        <f t="shared" si="336"/>
        <v>404.55843022913001</v>
      </c>
      <c r="K4325" s="1">
        <f t="shared" si="337"/>
        <v>8.0050256000000001E-6</v>
      </c>
      <c r="L4325" s="1">
        <f t="shared" si="338"/>
        <v>425.18186302558325</v>
      </c>
      <c r="M4325" s="1">
        <f t="shared" si="339"/>
        <v>70.536265425392585</v>
      </c>
    </row>
    <row r="4326" spans="1:13">
      <c r="A4326" s="1">
        <v>69000</v>
      </c>
      <c r="B4326" s="1">
        <v>666.43</v>
      </c>
      <c r="C4326" s="1">
        <v>1029.55</v>
      </c>
      <c r="D4326" s="1">
        <v>4.72</v>
      </c>
      <c r="E4326" s="1" t="s">
        <v>4337</v>
      </c>
      <c r="F4326" s="1">
        <v>439.91390000000001</v>
      </c>
      <c r="G4326" s="1">
        <v>434.72</v>
      </c>
      <c r="H4326" s="1">
        <v>67.38</v>
      </c>
      <c r="I4326" s="1">
        <f t="shared" si="335"/>
        <v>666.43</v>
      </c>
      <c r="J4326" s="1">
        <f t="shared" si="336"/>
        <v>404.55843022913001</v>
      </c>
      <c r="K4326" s="1">
        <f t="shared" si="337"/>
        <v>8.0050256000000001E-6</v>
      </c>
      <c r="L4326" s="1">
        <f t="shared" si="338"/>
        <v>424.63390881835329</v>
      </c>
      <c r="M4326" s="1">
        <f t="shared" si="339"/>
        <v>69.671889966291488</v>
      </c>
    </row>
    <row r="4327" spans="1:13">
      <c r="A4327" s="1">
        <v>70000</v>
      </c>
      <c r="B4327" s="1">
        <v>666.43</v>
      </c>
      <c r="C4327" s="1">
        <v>1029.55</v>
      </c>
      <c r="D4327" s="1">
        <v>4.72</v>
      </c>
      <c r="E4327" s="1" t="s">
        <v>4338</v>
      </c>
      <c r="F4327" s="1">
        <v>439.59899999999999</v>
      </c>
      <c r="G4327" s="1">
        <v>434.55</v>
      </c>
      <c r="H4327" s="1">
        <v>66.42</v>
      </c>
      <c r="I4327" s="1">
        <f t="shared" si="335"/>
        <v>666.43</v>
      </c>
      <c r="J4327" s="1">
        <f t="shared" si="336"/>
        <v>404.55843022913001</v>
      </c>
      <c r="K4327" s="1">
        <f t="shared" si="337"/>
        <v>8.0050256000000001E-6</v>
      </c>
      <c r="L4327" s="1">
        <f t="shared" si="338"/>
        <v>424.10693257897628</v>
      </c>
      <c r="M4327" s="1">
        <f t="shared" si="339"/>
        <v>68.826252643172666</v>
      </c>
    </row>
    <row r="4328" spans="1:13">
      <c r="A4328" s="1">
        <v>71000</v>
      </c>
      <c r="B4328" s="1">
        <v>666.43</v>
      </c>
      <c r="C4328" s="1">
        <v>1029.55</v>
      </c>
      <c r="D4328" s="1">
        <v>4.72</v>
      </c>
      <c r="E4328" s="1" t="s">
        <v>4339</v>
      </c>
      <c r="F4328" s="1">
        <v>438.75389999999999</v>
      </c>
      <c r="G4328" s="1">
        <v>433.8</v>
      </c>
      <c r="H4328" s="1">
        <v>65.77</v>
      </c>
      <c r="I4328" s="1">
        <f t="shared" si="335"/>
        <v>666.43</v>
      </c>
      <c r="J4328" s="1">
        <f t="shared" si="336"/>
        <v>404.55843022913001</v>
      </c>
      <c r="K4328" s="1">
        <f t="shared" si="337"/>
        <v>8.0050256000000001E-6</v>
      </c>
      <c r="L4328" s="1">
        <f t="shared" si="338"/>
        <v>423.59990677652439</v>
      </c>
      <c r="M4328" s="1">
        <f t="shared" si="339"/>
        <v>67.998849439651536</v>
      </c>
    </row>
    <row r="4329" spans="1:13">
      <c r="A4329" s="1">
        <v>72000</v>
      </c>
      <c r="B4329" s="1">
        <v>666.43</v>
      </c>
      <c r="C4329" s="1">
        <v>1029.55</v>
      </c>
      <c r="D4329" s="1">
        <v>4.72</v>
      </c>
      <c r="E4329" s="1" t="s">
        <v>4340</v>
      </c>
      <c r="F4329" s="1">
        <v>438.35890000000001</v>
      </c>
      <c r="G4329" s="1">
        <v>433.49</v>
      </c>
      <c r="H4329" s="1">
        <v>65.14</v>
      </c>
      <c r="I4329" s="1">
        <f t="shared" si="335"/>
        <v>666.43</v>
      </c>
      <c r="J4329" s="1">
        <f t="shared" si="336"/>
        <v>404.55843022913001</v>
      </c>
      <c r="K4329" s="1">
        <f t="shared" si="337"/>
        <v>8.0050256000000001E-6</v>
      </c>
      <c r="L4329" s="1">
        <f t="shared" si="338"/>
        <v>423.11186410496089</v>
      </c>
      <c r="M4329" s="1">
        <f t="shared" si="339"/>
        <v>67.189187709921256</v>
      </c>
    </row>
    <row r="4330" spans="1:13">
      <c r="A4330" s="1">
        <v>73000</v>
      </c>
      <c r="B4330" s="1">
        <v>666.43</v>
      </c>
      <c r="C4330" s="1">
        <v>1029.55</v>
      </c>
      <c r="D4330" s="1">
        <v>4.72</v>
      </c>
      <c r="E4330" s="1" t="s">
        <v>4341</v>
      </c>
      <c r="F4330" s="1">
        <v>437.83659999999998</v>
      </c>
      <c r="G4330" s="1">
        <v>433.11</v>
      </c>
      <c r="H4330" s="1">
        <v>64.16</v>
      </c>
      <c r="I4330" s="1">
        <f t="shared" si="335"/>
        <v>666.43</v>
      </c>
      <c r="J4330" s="1">
        <f t="shared" si="336"/>
        <v>404.55843022913001</v>
      </c>
      <c r="K4330" s="1">
        <f t="shared" si="337"/>
        <v>8.0050256000000001E-6</v>
      </c>
      <c r="L4330" s="1">
        <f t="shared" si="338"/>
        <v>422.6418934455333</v>
      </c>
      <c r="M4330" s="1">
        <f t="shared" si="339"/>
        <v>66.396786499606307</v>
      </c>
    </row>
    <row r="4331" spans="1:13">
      <c r="A4331" s="1">
        <v>74000</v>
      </c>
      <c r="B4331" s="1">
        <v>666.43</v>
      </c>
      <c r="C4331" s="1">
        <v>1029.55</v>
      </c>
      <c r="D4331" s="1">
        <v>4.72</v>
      </c>
      <c r="E4331" s="1" t="s">
        <v>4342</v>
      </c>
      <c r="F4331" s="1">
        <v>437.10919999999999</v>
      </c>
      <c r="G4331" s="1">
        <v>432.51</v>
      </c>
      <c r="H4331" s="1">
        <v>63.22</v>
      </c>
      <c r="I4331" s="1">
        <f t="shared" si="335"/>
        <v>666.43</v>
      </c>
      <c r="J4331" s="1">
        <f t="shared" si="336"/>
        <v>404.55843022913001</v>
      </c>
      <c r="K4331" s="1">
        <f t="shared" si="337"/>
        <v>8.0050256000000001E-6</v>
      </c>
      <c r="L4331" s="1">
        <f t="shared" si="338"/>
        <v>422.18913612798087</v>
      </c>
      <c r="M4331" s="1">
        <f t="shared" si="339"/>
        <v>65.621176760317525</v>
      </c>
    </row>
    <row r="4332" spans="1:13">
      <c r="A4332" s="1">
        <v>75000</v>
      </c>
      <c r="B4332" s="1">
        <v>666.43</v>
      </c>
      <c r="C4332" s="1">
        <v>1029.55</v>
      </c>
      <c r="D4332" s="1">
        <v>4.72</v>
      </c>
      <c r="E4332" s="1" t="s">
        <v>4343</v>
      </c>
      <c r="F4332" s="1">
        <v>436.83760000000001</v>
      </c>
      <c r="G4332" s="1">
        <v>432.3</v>
      </c>
      <c r="H4332" s="1">
        <v>62.79</v>
      </c>
      <c r="I4332" s="1">
        <f t="shared" si="335"/>
        <v>666.43</v>
      </c>
      <c r="J4332" s="1">
        <f t="shared" si="336"/>
        <v>404.55843022913001</v>
      </c>
      <c r="K4332" s="1">
        <f t="shared" si="337"/>
        <v>8.0050256000000001E-6</v>
      </c>
      <c r="L4332" s="1">
        <f t="shared" si="338"/>
        <v>421.75278246695461</v>
      </c>
      <c r="M4332" s="1">
        <f t="shared" si="339"/>
        <v>64.861901474085855</v>
      </c>
    </row>
    <row r="4333" spans="1:13">
      <c r="A4333" s="1">
        <v>76000</v>
      </c>
      <c r="B4333" s="1">
        <v>666.43</v>
      </c>
      <c r="C4333" s="1">
        <v>1029.55</v>
      </c>
      <c r="D4333" s="1">
        <v>4.72</v>
      </c>
      <c r="E4333" s="1" t="s">
        <v>4344</v>
      </c>
      <c r="F4333" s="1">
        <v>436.1123</v>
      </c>
      <c r="G4333" s="1">
        <v>431.67</v>
      </c>
      <c r="H4333" s="1">
        <v>62.1</v>
      </c>
      <c r="I4333" s="1">
        <f t="shared" si="335"/>
        <v>666.43</v>
      </c>
      <c r="J4333" s="1">
        <f t="shared" si="336"/>
        <v>404.55843022913001</v>
      </c>
      <c r="K4333" s="1">
        <f t="shared" si="337"/>
        <v>8.0050256000000001E-6</v>
      </c>
      <c r="L4333" s="1">
        <f t="shared" si="338"/>
        <v>421.33206855195829</v>
      </c>
      <c r="M4333" s="1">
        <f t="shared" si="339"/>
        <v>64.118515701650594</v>
      </c>
    </row>
    <row r="4334" spans="1:13">
      <c r="A4334" s="1">
        <v>77000</v>
      </c>
      <c r="B4334" s="1">
        <v>666.43</v>
      </c>
      <c r="C4334" s="1">
        <v>1029.55</v>
      </c>
      <c r="D4334" s="1">
        <v>4.72</v>
      </c>
      <c r="E4334" s="1" t="s">
        <v>4345</v>
      </c>
      <c r="F4334" s="1">
        <v>435.5179</v>
      </c>
      <c r="G4334" s="1">
        <v>431.16</v>
      </c>
      <c r="H4334" s="1">
        <v>61.49</v>
      </c>
      <c r="I4334" s="1">
        <f t="shared" si="335"/>
        <v>666.43</v>
      </c>
      <c r="J4334" s="1">
        <f t="shared" si="336"/>
        <v>404.55843022913001</v>
      </c>
      <c r="K4334" s="1">
        <f t="shared" si="337"/>
        <v>8.0050256000000001E-6</v>
      </c>
      <c r="L4334" s="1">
        <f t="shared" si="338"/>
        <v>420.92627327087848</v>
      </c>
      <c r="M4334" s="1">
        <f t="shared" si="339"/>
        <v>63.390586566670699</v>
      </c>
    </row>
    <row r="4335" spans="1:13">
      <c r="A4335" s="1">
        <v>78000</v>
      </c>
      <c r="B4335" s="1">
        <v>666.43</v>
      </c>
      <c r="C4335" s="1">
        <v>1029.55</v>
      </c>
      <c r="D4335" s="1">
        <v>4.72</v>
      </c>
      <c r="E4335" s="1" t="s">
        <v>4346</v>
      </c>
      <c r="F4335" s="1">
        <v>435.0138</v>
      </c>
      <c r="G4335" s="1">
        <v>430.71</v>
      </c>
      <c r="H4335" s="1">
        <v>61.01</v>
      </c>
      <c r="I4335" s="1">
        <f t="shared" si="335"/>
        <v>666.43</v>
      </c>
      <c r="J4335" s="1">
        <f t="shared" si="336"/>
        <v>404.55843022913001</v>
      </c>
      <c r="K4335" s="1">
        <f t="shared" si="337"/>
        <v>8.0050256000000001E-6</v>
      </c>
      <c r="L4335" s="1">
        <f t="shared" si="338"/>
        <v>420.53471554879644</v>
      </c>
      <c r="M4335" s="1">
        <f t="shared" si="339"/>
        <v>62.677693186276137</v>
      </c>
    </row>
    <row r="4336" spans="1:13">
      <c r="A4336" s="1">
        <v>79000</v>
      </c>
      <c r="B4336" s="1">
        <v>666.43</v>
      </c>
      <c r="C4336" s="1">
        <v>1029.55</v>
      </c>
      <c r="D4336" s="1">
        <v>4.72</v>
      </c>
      <c r="E4336" s="1" t="s">
        <v>4347</v>
      </c>
      <c r="F4336" s="1">
        <v>434.16590000000002</v>
      </c>
      <c r="G4336" s="1">
        <v>430.03</v>
      </c>
      <c r="H4336" s="1">
        <v>59.82</v>
      </c>
      <c r="I4336" s="1">
        <f t="shared" si="335"/>
        <v>666.43</v>
      </c>
      <c r="J4336" s="1">
        <f t="shared" si="336"/>
        <v>404.55843022913001</v>
      </c>
      <c r="K4336" s="1">
        <f t="shared" si="337"/>
        <v>8.0050256000000001E-6</v>
      </c>
      <c r="L4336" s="1">
        <f t="shared" si="338"/>
        <v>420.15675178526737</v>
      </c>
      <c r="M4336" s="1">
        <f t="shared" si="339"/>
        <v>61.979426556945739</v>
      </c>
    </row>
    <row r="4337" spans="1:13">
      <c r="A4337" s="1">
        <v>80000</v>
      </c>
      <c r="B4337" s="1">
        <v>666.43</v>
      </c>
      <c r="C4337" s="1">
        <v>1029.55</v>
      </c>
      <c r="D4337" s="1">
        <v>4.72</v>
      </c>
      <c r="E4337" s="1" t="s">
        <v>4348</v>
      </c>
      <c r="F4337" s="1">
        <v>433.86739999999998</v>
      </c>
      <c r="G4337" s="1">
        <v>429.77</v>
      </c>
      <c r="H4337" s="1">
        <v>59.52</v>
      </c>
      <c r="I4337" s="1">
        <f t="shared" si="335"/>
        <v>666.43</v>
      </c>
      <c r="J4337" s="1">
        <f t="shared" si="336"/>
        <v>404.55843022913001</v>
      </c>
      <c r="K4337" s="1">
        <f t="shared" si="337"/>
        <v>8.0050256000000001E-6</v>
      </c>
      <c r="L4337" s="1">
        <f t="shared" si="338"/>
        <v>419.79177347462644</v>
      </c>
      <c r="M4337" s="1">
        <f t="shared" si="339"/>
        <v>61.295389403457719</v>
      </c>
    </row>
    <row r="4338" spans="1:13">
      <c r="A4338" s="1">
        <v>81000</v>
      </c>
      <c r="B4338" s="1">
        <v>666.43</v>
      </c>
      <c r="C4338" s="1">
        <v>1029.55</v>
      </c>
      <c r="D4338" s="1">
        <v>4.72</v>
      </c>
      <c r="E4338" s="1" t="s">
        <v>4349</v>
      </c>
      <c r="F4338" s="1">
        <v>433.7543</v>
      </c>
      <c r="G4338" s="1">
        <v>429.79</v>
      </c>
      <c r="H4338" s="1">
        <v>58.52</v>
      </c>
      <c r="I4338" s="1">
        <f t="shared" si="335"/>
        <v>666.43</v>
      </c>
      <c r="J4338" s="1">
        <f t="shared" si="336"/>
        <v>404.55843022913001</v>
      </c>
      <c r="K4338" s="1">
        <f t="shared" si="337"/>
        <v>8.0050256000000001E-6</v>
      </c>
      <c r="L4338" s="1">
        <f t="shared" si="338"/>
        <v>419.43920499514201</v>
      </c>
      <c r="M4338" s="1">
        <f t="shared" si="339"/>
        <v>60.625195997584434</v>
      </c>
    </row>
    <row r="4339" spans="1:13">
      <c r="A4339" s="1">
        <v>82000</v>
      </c>
      <c r="B4339" s="1">
        <v>666.43</v>
      </c>
      <c r="C4339" s="1">
        <v>1029.55</v>
      </c>
      <c r="D4339" s="1">
        <v>4.72</v>
      </c>
      <c r="E4339" s="1" t="s">
        <v>4350</v>
      </c>
      <c r="F4339" s="1">
        <v>433.34179999999998</v>
      </c>
      <c r="G4339" s="1">
        <v>429.37</v>
      </c>
      <c r="H4339" s="1">
        <v>58.53</v>
      </c>
      <c r="I4339" s="1">
        <f t="shared" si="335"/>
        <v>666.43</v>
      </c>
      <c r="J4339" s="1">
        <f t="shared" si="336"/>
        <v>404.55843022913001</v>
      </c>
      <c r="K4339" s="1">
        <f t="shared" si="337"/>
        <v>8.0050256000000001E-6</v>
      </c>
      <c r="L4339" s="1">
        <f t="shared" si="338"/>
        <v>419.09850155399414</v>
      </c>
      <c r="M4339" s="1">
        <f t="shared" si="339"/>
        <v>59.968471952272118</v>
      </c>
    </row>
    <row r="4340" spans="1:13">
      <c r="A4340" s="1">
        <v>83000</v>
      </c>
      <c r="B4340" s="1">
        <v>666.43</v>
      </c>
      <c r="C4340" s="1">
        <v>1029.55</v>
      </c>
      <c r="D4340" s="1">
        <v>4.72</v>
      </c>
      <c r="E4340" s="1" t="s">
        <v>4351</v>
      </c>
      <c r="F4340" s="1">
        <v>433.00209999999998</v>
      </c>
      <c r="G4340" s="1">
        <v>429.14</v>
      </c>
      <c r="H4340" s="1">
        <v>57.7</v>
      </c>
      <c r="I4340" s="1">
        <f t="shared" si="335"/>
        <v>666.43</v>
      </c>
      <c r="J4340" s="1">
        <f t="shared" si="336"/>
        <v>404.55843022913001</v>
      </c>
      <c r="K4340" s="1">
        <f t="shared" si="337"/>
        <v>8.0050256000000001E-6</v>
      </c>
      <c r="L4340" s="1">
        <f t="shared" si="338"/>
        <v>418.76914727611802</v>
      </c>
      <c r="M4340" s="1">
        <f t="shared" si="339"/>
        <v>59.324853996237195</v>
      </c>
    </row>
    <row r="4341" spans="1:13">
      <c r="A4341" s="1">
        <v>84000</v>
      </c>
      <c r="B4341" s="1">
        <v>666.43</v>
      </c>
      <c r="C4341" s="1">
        <v>1029.55</v>
      </c>
      <c r="D4341" s="1">
        <v>4.72</v>
      </c>
      <c r="E4341" s="1" t="s">
        <v>4352</v>
      </c>
      <c r="F4341" s="1">
        <v>432.48419999999999</v>
      </c>
      <c r="G4341" s="1">
        <v>428.78</v>
      </c>
      <c r="H4341" s="1">
        <v>56.51</v>
      </c>
      <c r="I4341" s="1">
        <f t="shared" si="335"/>
        <v>666.43</v>
      </c>
      <c r="J4341" s="1">
        <f t="shared" si="336"/>
        <v>404.55843022913001</v>
      </c>
      <c r="K4341" s="1">
        <f t="shared" si="337"/>
        <v>8.0050256000000001E-6</v>
      </c>
      <c r="L4341" s="1">
        <f t="shared" si="338"/>
        <v>418.45065342592511</v>
      </c>
      <c r="M4341" s="1">
        <f t="shared" si="339"/>
        <v>58.693989733212518</v>
      </c>
    </row>
    <row r="4342" spans="1:13">
      <c r="A4342" s="1">
        <v>85000</v>
      </c>
      <c r="B4342" s="1">
        <v>666.43</v>
      </c>
      <c r="C4342" s="1">
        <v>1029.55</v>
      </c>
      <c r="D4342" s="1">
        <v>4.72</v>
      </c>
      <c r="E4342" s="1" t="s">
        <v>4353</v>
      </c>
      <c r="F4342" s="1">
        <v>431.50779999999997</v>
      </c>
      <c r="G4342" s="1">
        <v>427.8</v>
      </c>
      <c r="H4342" s="1">
        <v>56.46</v>
      </c>
      <c r="I4342" s="1">
        <f t="shared" si="335"/>
        <v>666.43</v>
      </c>
      <c r="J4342" s="1">
        <f t="shared" si="336"/>
        <v>404.55843022913001</v>
      </c>
      <c r="K4342" s="1">
        <f t="shared" si="337"/>
        <v>8.0050256000000001E-6</v>
      </c>
      <c r="L4342" s="1">
        <f t="shared" si="338"/>
        <v>418.14255675180738</v>
      </c>
      <c r="M4342" s="1">
        <f t="shared" si="339"/>
        <v>58.075537389468252</v>
      </c>
    </row>
    <row r="4343" spans="1:13">
      <c r="A4343" s="1">
        <v>86000</v>
      </c>
      <c r="B4343" s="1">
        <v>666.43</v>
      </c>
      <c r="C4343" s="1">
        <v>1029.55</v>
      </c>
      <c r="D4343" s="1">
        <v>4.72</v>
      </c>
      <c r="E4343" s="1" t="s">
        <v>4354</v>
      </c>
      <c r="F4343" s="1">
        <v>431.9196</v>
      </c>
      <c r="G4343" s="1">
        <v>428.28</v>
      </c>
      <c r="H4343" s="1">
        <v>55.92</v>
      </c>
      <c r="I4343" s="1">
        <f t="shared" si="335"/>
        <v>666.43</v>
      </c>
      <c r="J4343" s="1">
        <f t="shared" si="336"/>
        <v>404.55843022913001</v>
      </c>
      <c r="K4343" s="1">
        <f t="shared" si="337"/>
        <v>8.0050256000000001E-6</v>
      </c>
      <c r="L4343" s="1">
        <f t="shared" si="338"/>
        <v>417.84441794414715</v>
      </c>
      <c r="M4343" s="1">
        <f t="shared" si="339"/>
        <v>57.469165552706961</v>
      </c>
    </row>
    <row r="4344" spans="1:13">
      <c r="A4344" s="1">
        <v>87000</v>
      </c>
      <c r="B4344" s="1">
        <v>666.43</v>
      </c>
      <c r="C4344" s="1">
        <v>1029.55</v>
      </c>
      <c r="D4344" s="1">
        <v>4.72</v>
      </c>
      <c r="E4344" s="1" t="s">
        <v>4355</v>
      </c>
      <c r="F4344" s="1">
        <v>431.53980000000001</v>
      </c>
      <c r="G4344" s="1">
        <v>427.98</v>
      </c>
      <c r="H4344" s="1">
        <v>55.29</v>
      </c>
      <c r="I4344" s="1">
        <f t="shared" si="335"/>
        <v>666.43</v>
      </c>
      <c r="J4344" s="1">
        <f t="shared" si="336"/>
        <v>404.55843022913001</v>
      </c>
      <c r="K4344" s="1">
        <f t="shared" si="337"/>
        <v>8.0050256000000001E-6</v>
      </c>
      <c r="L4344" s="1">
        <f t="shared" si="338"/>
        <v>417.55582019830371</v>
      </c>
      <c r="M4344" s="1">
        <f t="shared" si="339"/>
        <v>56.874552904975857</v>
      </c>
    </row>
    <row r="4345" spans="1:13">
      <c r="A4345" s="1">
        <v>88000</v>
      </c>
      <c r="B4345" s="1">
        <v>666.43</v>
      </c>
      <c r="C4345" s="1">
        <v>1029.55</v>
      </c>
      <c r="D4345" s="1">
        <v>4.72</v>
      </c>
      <c r="E4345" s="1" t="s">
        <v>4356</v>
      </c>
      <c r="F4345" s="1">
        <v>431.06479999999999</v>
      </c>
      <c r="G4345" s="1">
        <v>427.57</v>
      </c>
      <c r="H4345" s="1">
        <v>54.82</v>
      </c>
      <c r="I4345" s="1">
        <f t="shared" si="335"/>
        <v>666.43</v>
      </c>
      <c r="J4345" s="1">
        <f t="shared" si="336"/>
        <v>404.55843022913001</v>
      </c>
      <c r="K4345" s="1">
        <f t="shared" si="337"/>
        <v>8.0050256000000001E-6</v>
      </c>
      <c r="L4345" s="1">
        <f t="shared" si="338"/>
        <v>417.27636787473443</v>
      </c>
      <c r="M4345" s="1">
        <f t="shared" si="339"/>
        <v>56.291387951843852</v>
      </c>
    </row>
    <row r="4346" spans="1:13">
      <c r="A4346" s="1">
        <v>89000</v>
      </c>
      <c r="B4346" s="1">
        <v>666.43</v>
      </c>
      <c r="C4346" s="1">
        <v>1029.55</v>
      </c>
      <c r="D4346" s="1">
        <v>4.72</v>
      </c>
      <c r="E4346" s="1" t="s">
        <v>4357</v>
      </c>
      <c r="F4346" s="1">
        <v>430.67270000000002</v>
      </c>
      <c r="G4346" s="1">
        <v>427.25</v>
      </c>
      <c r="H4346" s="1">
        <v>54.2</v>
      </c>
      <c r="I4346" s="1">
        <f t="shared" si="335"/>
        <v>666.43</v>
      </c>
      <c r="J4346" s="1">
        <f t="shared" si="336"/>
        <v>404.55843022913001</v>
      </c>
      <c r="K4346" s="1">
        <f t="shared" si="337"/>
        <v>8.0050256000000001E-6</v>
      </c>
      <c r="L4346" s="1">
        <f t="shared" si="338"/>
        <v>417.00568524903582</v>
      </c>
      <c r="M4346" s="1">
        <f t="shared" si="339"/>
        <v>55.71936874974898</v>
      </c>
    </row>
    <row r="4347" spans="1:13">
      <c r="A4347" s="1">
        <v>90000</v>
      </c>
      <c r="B4347" s="1">
        <v>666.43</v>
      </c>
      <c r="C4347" s="1">
        <v>1029.55</v>
      </c>
      <c r="D4347" s="1">
        <v>4.72</v>
      </c>
      <c r="E4347" s="1" t="s">
        <v>4358</v>
      </c>
      <c r="F4347" s="1">
        <v>429.94310000000002</v>
      </c>
      <c r="G4347" s="1">
        <v>426.58</v>
      </c>
      <c r="H4347" s="1">
        <v>53.64</v>
      </c>
      <c r="I4347" s="1">
        <f t="shared" si="335"/>
        <v>666.43</v>
      </c>
      <c r="J4347" s="1">
        <f t="shared" si="336"/>
        <v>404.55843022913001</v>
      </c>
      <c r="K4347" s="1">
        <f t="shared" si="337"/>
        <v>8.0050256000000001E-6</v>
      </c>
      <c r="L4347" s="1">
        <f t="shared" si="338"/>
        <v>416.7434153452665</v>
      </c>
      <c r="M4347" s="1">
        <f t="shared" si="339"/>
        <v>55.158202633125022</v>
      </c>
    </row>
    <row r="4348" spans="1:13">
      <c r="A4348" s="1">
        <v>91000</v>
      </c>
      <c r="B4348" s="1">
        <v>666.43</v>
      </c>
      <c r="C4348" s="1">
        <v>1029.55</v>
      </c>
      <c r="D4348" s="1">
        <v>4.72</v>
      </c>
      <c r="E4348" s="1" t="s">
        <v>4359</v>
      </c>
      <c r="F4348" s="1">
        <v>429.88909999999998</v>
      </c>
      <c r="G4348" s="1">
        <v>426.6</v>
      </c>
      <c r="H4348" s="1">
        <v>53.1</v>
      </c>
      <c r="I4348" s="1">
        <f t="shared" si="335"/>
        <v>666.43</v>
      </c>
      <c r="J4348" s="1">
        <f t="shared" si="336"/>
        <v>404.55843022913001</v>
      </c>
      <c r="K4348" s="1">
        <f t="shared" si="337"/>
        <v>8.0050256000000001E-6</v>
      </c>
      <c r="L4348" s="1">
        <f t="shared" si="338"/>
        <v>416.48921884644113</v>
      </c>
      <c r="M4348" s="1">
        <f t="shared" si="339"/>
        <v>54.607605942659063</v>
      </c>
    </row>
    <row r="4349" spans="1:13">
      <c r="A4349" s="1">
        <v>92000</v>
      </c>
      <c r="B4349" s="1">
        <v>666.43</v>
      </c>
      <c r="C4349" s="1">
        <v>1029.55</v>
      </c>
      <c r="D4349" s="1">
        <v>4.72</v>
      </c>
      <c r="E4349" s="1" t="s">
        <v>4360</v>
      </c>
      <c r="F4349" s="1">
        <v>429.64080000000001</v>
      </c>
      <c r="G4349" s="1">
        <v>426.36</v>
      </c>
      <c r="H4349" s="1">
        <v>53</v>
      </c>
      <c r="I4349" s="1">
        <f t="shared" si="335"/>
        <v>666.43</v>
      </c>
      <c r="J4349" s="1">
        <f t="shared" si="336"/>
        <v>404.55843022913001</v>
      </c>
      <c r="K4349" s="1">
        <f t="shared" si="337"/>
        <v>8.0050256000000001E-6</v>
      </c>
      <c r="L4349" s="1">
        <f t="shared" si="338"/>
        <v>416.24277307656769</v>
      </c>
      <c r="M4349" s="1">
        <f t="shared" si="339"/>
        <v>54.067303755810443</v>
      </c>
    </row>
    <row r="4350" spans="1:13">
      <c r="A4350" s="1">
        <v>93000</v>
      </c>
      <c r="B4350" s="1">
        <v>666.43</v>
      </c>
      <c r="C4350" s="1">
        <v>1029.55</v>
      </c>
      <c r="D4350" s="1">
        <v>4.72</v>
      </c>
      <c r="E4350" s="1" t="s">
        <v>4361</v>
      </c>
      <c r="F4350" s="1">
        <v>429.07389999999998</v>
      </c>
      <c r="G4350" s="1">
        <v>425.94</v>
      </c>
      <c r="H4350" s="1">
        <v>51.79</v>
      </c>
      <c r="I4350" s="1">
        <f t="shared" si="335"/>
        <v>666.43</v>
      </c>
      <c r="J4350" s="1">
        <f t="shared" si="336"/>
        <v>404.55843022913001</v>
      </c>
      <c r="K4350" s="1">
        <f t="shared" si="337"/>
        <v>8.0050256000000001E-6</v>
      </c>
      <c r="L4350" s="1">
        <f t="shared" si="338"/>
        <v>416.00377104904368</v>
      </c>
      <c r="M4350" s="1">
        <f t="shared" si="339"/>
        <v>53.537029620529204</v>
      </c>
    </row>
    <row r="4351" spans="1:13">
      <c r="A4351" s="1">
        <v>94000</v>
      </c>
      <c r="B4351" s="1">
        <v>666.43</v>
      </c>
      <c r="C4351" s="1">
        <v>1029.55</v>
      </c>
      <c r="D4351" s="1">
        <v>4.72</v>
      </c>
      <c r="E4351" s="1" t="s">
        <v>4362</v>
      </c>
      <c r="F4351" s="1">
        <v>428.42840000000001</v>
      </c>
      <c r="G4351" s="1">
        <v>425.16</v>
      </c>
      <c r="H4351" s="1">
        <v>52.79</v>
      </c>
      <c r="I4351" s="1">
        <f t="shared" si="335"/>
        <v>666.43</v>
      </c>
      <c r="J4351" s="1">
        <f t="shared" si="336"/>
        <v>404.55843022913001</v>
      </c>
      <c r="K4351" s="1">
        <f t="shared" si="337"/>
        <v>8.0050256000000001E-6</v>
      </c>
      <c r="L4351" s="1">
        <f t="shared" si="338"/>
        <v>415.77192057663319</v>
      </c>
      <c r="M4351" s="1">
        <f t="shared" si="339"/>
        <v>53.016525292946234</v>
      </c>
    </row>
    <row r="4352" spans="1:13">
      <c r="A4352" s="1">
        <v>95000</v>
      </c>
      <c r="B4352" s="1">
        <v>666.43</v>
      </c>
      <c r="C4352" s="1">
        <v>1029.55</v>
      </c>
      <c r="D4352" s="1">
        <v>4.72</v>
      </c>
      <c r="E4352" s="1" t="s">
        <v>4363</v>
      </c>
      <c r="F4352" s="1">
        <v>427.95479999999998</v>
      </c>
      <c r="G4352" s="1">
        <v>424.77</v>
      </c>
      <c r="H4352" s="1">
        <v>52.08</v>
      </c>
      <c r="I4352" s="1">
        <f t="shared" si="335"/>
        <v>666.43</v>
      </c>
      <c r="J4352" s="1">
        <f t="shared" si="336"/>
        <v>404.55843022913001</v>
      </c>
      <c r="K4352" s="1">
        <f t="shared" si="337"/>
        <v>8.0050256000000001E-6</v>
      </c>
      <c r="L4352" s="1">
        <f t="shared" si="338"/>
        <v>415.54694343861894</v>
      </c>
      <c r="M4352" s="1">
        <f t="shared" si="339"/>
        <v>52.50554047966456</v>
      </c>
    </row>
    <row r="4353" spans="1:13">
      <c r="A4353" s="1">
        <v>96000</v>
      </c>
      <c r="B4353" s="1">
        <v>666.43</v>
      </c>
      <c r="C4353" s="1">
        <v>1029.55</v>
      </c>
      <c r="D4353" s="1">
        <v>4.72</v>
      </c>
      <c r="E4353" s="1" t="s">
        <v>4364</v>
      </c>
      <c r="F4353" s="1">
        <v>428.79169999999999</v>
      </c>
      <c r="G4353" s="1">
        <v>425.69</v>
      </c>
      <c r="H4353" s="1">
        <v>51.45</v>
      </c>
      <c r="I4353" s="1">
        <f t="shared" si="335"/>
        <v>666.43</v>
      </c>
      <c r="J4353" s="1">
        <f t="shared" si="336"/>
        <v>404.55843022913001</v>
      </c>
      <c r="K4353" s="1">
        <f t="shared" si="337"/>
        <v>8.0050256000000001E-6</v>
      </c>
      <c r="L4353" s="1">
        <f t="shared" si="338"/>
        <v>415.32857460106487</v>
      </c>
      <c r="M4353" s="1">
        <f t="shared" si="339"/>
        <v>52.003832585158165</v>
      </c>
    </row>
    <row r="4354" spans="1:13">
      <c r="A4354" s="1">
        <v>97000</v>
      </c>
      <c r="B4354" s="1">
        <v>666.43</v>
      </c>
      <c r="C4354" s="1">
        <v>1029.55</v>
      </c>
      <c r="D4354" s="1">
        <v>4.72</v>
      </c>
      <c r="E4354" s="1" t="s">
        <v>4365</v>
      </c>
      <c r="F4354" s="1">
        <v>427.82010000000002</v>
      </c>
      <c r="G4354" s="1">
        <v>424.82</v>
      </c>
      <c r="H4354" s="1">
        <v>50.57</v>
      </c>
      <c r="I4354" s="1">
        <f t="shared" si="335"/>
        <v>666.43</v>
      </c>
      <c r="J4354" s="1">
        <f t="shared" si="336"/>
        <v>404.55843022913001</v>
      </c>
      <c r="K4354" s="1">
        <f t="shared" si="337"/>
        <v>8.0050256000000001E-6</v>
      </c>
      <c r="L4354" s="1">
        <f t="shared" si="338"/>
        <v>415.11656148643891</v>
      </c>
      <c r="M4354" s="1">
        <f t="shared" si="339"/>
        <v>51.511166464678368</v>
      </c>
    </row>
    <row r="4355" spans="1:13">
      <c r="A4355" s="1">
        <v>98000</v>
      </c>
      <c r="B4355" s="1">
        <v>666.43</v>
      </c>
      <c r="C4355" s="1">
        <v>1029.55</v>
      </c>
      <c r="D4355" s="1">
        <v>4.72</v>
      </c>
      <c r="E4355" s="1" t="s">
        <v>4366</v>
      </c>
      <c r="F4355" s="1">
        <v>427.80700000000002</v>
      </c>
      <c r="G4355" s="1">
        <v>424.92</v>
      </c>
      <c r="H4355" s="1">
        <v>49.62</v>
      </c>
      <c r="I4355" s="1">
        <f t="shared" ref="I4355:I4418" si="340">B4355</f>
        <v>666.43</v>
      </c>
      <c r="J4355" s="1">
        <f t="shared" ref="J4355:J4418" si="341" xml:space="preserve"> (B4355 * C4355) / (B4355 + C4355)</f>
        <v>404.55843022913001</v>
      </c>
      <c r="K4355" s="1">
        <f t="shared" ref="K4355:K4418" si="342" xml:space="preserve"> (B4355 + C4355) * D4355 * 10^ -9</f>
        <v>8.0050256000000001E-6</v>
      </c>
      <c r="L4355" s="1">
        <f t="shared" ref="L4355:L4418" si="343" xml:space="preserve"> J4355 + ( (I4355 - J4355) / (1 + (2 * PI() * A4355 * K4355)^2 ) )</f>
        <v>414.91066328913286</v>
      </c>
      <c r="M4355" s="1">
        <f t="shared" ref="M4355:M4418" si="344" xml:space="preserve"> ( (I4355 - J4355) * 2 * PI() * A4355 * K4355)/ (1 + (2 * PI() * A4355 * K4355)^2 )</f>
        <v>51.027314182976831</v>
      </c>
    </row>
    <row r="4356" spans="1:13">
      <c r="A4356" s="1">
        <v>99000</v>
      </c>
      <c r="B4356" s="1">
        <v>666.43</v>
      </c>
      <c r="C4356" s="1">
        <v>1029.55</v>
      </c>
      <c r="D4356" s="1">
        <v>4.72</v>
      </c>
      <c r="E4356" s="1" t="s">
        <v>4367</v>
      </c>
      <c r="F4356" s="1">
        <v>427.09280000000001</v>
      </c>
      <c r="G4356" s="1">
        <v>424.17</v>
      </c>
      <c r="H4356" s="1">
        <v>49.89</v>
      </c>
      <c r="I4356" s="1">
        <f t="shared" si="340"/>
        <v>666.43</v>
      </c>
      <c r="J4356" s="1">
        <f t="shared" si="341"/>
        <v>404.55843022913001</v>
      </c>
      <c r="K4356" s="1">
        <f t="shared" si="342"/>
        <v>8.0050256000000001E-6</v>
      </c>
      <c r="L4356" s="1">
        <f t="shared" si="343"/>
        <v>414.71065033368046</v>
      </c>
      <c r="M4356" s="1">
        <f t="shared" si="344"/>
        <v>50.55205477907667</v>
      </c>
    </row>
    <row r="4357" spans="1:13">
      <c r="A4357" s="1">
        <v>100000</v>
      </c>
      <c r="B4357" s="1">
        <v>666.43</v>
      </c>
      <c r="C4357" s="1">
        <v>1029.55</v>
      </c>
      <c r="D4357" s="1">
        <v>4.72</v>
      </c>
      <c r="E4357" s="1" t="s">
        <v>4368</v>
      </c>
      <c r="F4357" s="1">
        <v>427.1567</v>
      </c>
      <c r="G4357" s="1">
        <v>423.61</v>
      </c>
      <c r="H4357" s="1">
        <v>54.92</v>
      </c>
      <c r="I4357" s="1">
        <f t="shared" si="340"/>
        <v>666.43</v>
      </c>
      <c r="J4357" s="1">
        <f t="shared" si="341"/>
        <v>404.55843022913001</v>
      </c>
      <c r="K4357" s="1">
        <f t="shared" si="342"/>
        <v>8.0050256000000001E-6</v>
      </c>
      <c r="L4357" s="1">
        <f t="shared" si="343"/>
        <v>414.51630347271725</v>
      </c>
      <c r="M4357" s="1">
        <f t="shared" si="344"/>
        <v>50.085174037255641</v>
      </c>
    </row>
    <row r="4358" spans="1:13">
      <c r="A4358" s="1">
        <v>2000</v>
      </c>
      <c r="B4358" s="1">
        <v>614.54</v>
      </c>
      <c r="C4358" s="1">
        <v>1046.71</v>
      </c>
      <c r="D4358" s="1">
        <v>4.72</v>
      </c>
      <c r="E4358" s="1" t="s">
        <v>4369</v>
      </c>
      <c r="F4358" s="1">
        <v>614.55589999999995</v>
      </c>
      <c r="G4358" s="1">
        <v>614.36</v>
      </c>
      <c r="H4358" s="1">
        <v>15.32</v>
      </c>
      <c r="I4358" s="1">
        <f t="shared" si="340"/>
        <v>614.54</v>
      </c>
      <c r="J4358" s="1">
        <f t="shared" si="341"/>
        <v>387.20551596689239</v>
      </c>
      <c r="K4358" s="1">
        <f t="shared" si="342"/>
        <v>7.8411000000000002E-6</v>
      </c>
      <c r="L4358" s="1">
        <f t="shared" si="343"/>
        <v>612.35403697519007</v>
      </c>
      <c r="M4358" s="1">
        <f t="shared" si="344"/>
        <v>22.184822334532484</v>
      </c>
    </row>
    <row r="4359" spans="1:13">
      <c r="A4359" s="1">
        <v>3000</v>
      </c>
      <c r="B4359" s="1">
        <v>614.54</v>
      </c>
      <c r="C4359" s="1">
        <v>1046.71</v>
      </c>
      <c r="D4359" s="1">
        <v>4.72</v>
      </c>
      <c r="E4359" s="1" t="s">
        <v>4370</v>
      </c>
      <c r="F4359" s="1">
        <v>612.06759999999997</v>
      </c>
      <c r="G4359" s="1">
        <v>611.4</v>
      </c>
      <c r="H4359" s="1">
        <v>28.51</v>
      </c>
      <c r="I4359" s="1">
        <f t="shared" si="340"/>
        <v>614.54</v>
      </c>
      <c r="J4359" s="1">
        <f t="shared" si="341"/>
        <v>387.20551596689239</v>
      </c>
      <c r="K4359" s="1">
        <f t="shared" si="342"/>
        <v>7.8411000000000002E-6</v>
      </c>
      <c r="L4359" s="1">
        <f t="shared" si="343"/>
        <v>609.67999813517429</v>
      </c>
      <c r="M4359" s="1">
        <f t="shared" si="344"/>
        <v>32.882007210843852</v>
      </c>
    </row>
    <row r="4360" spans="1:13">
      <c r="A4360" s="1">
        <v>4000</v>
      </c>
      <c r="B4360" s="1">
        <v>614.54</v>
      </c>
      <c r="C4360" s="1">
        <v>1046.71</v>
      </c>
      <c r="D4360" s="1">
        <v>4.72</v>
      </c>
      <c r="E4360" s="1" t="s">
        <v>4371</v>
      </c>
      <c r="F4360" s="1">
        <v>609.46019999999999</v>
      </c>
      <c r="G4360" s="1">
        <v>608.12</v>
      </c>
      <c r="H4360" s="1">
        <v>40.35</v>
      </c>
      <c r="I4360" s="1">
        <f t="shared" si="340"/>
        <v>614.54</v>
      </c>
      <c r="J4360" s="1">
        <f t="shared" si="341"/>
        <v>387.20551596689239</v>
      </c>
      <c r="K4360" s="1">
        <f t="shared" si="342"/>
        <v>7.8411000000000002E-6</v>
      </c>
      <c r="L4360" s="1">
        <f t="shared" si="343"/>
        <v>606.04130857610949</v>
      </c>
      <c r="M4360" s="1">
        <f t="shared" si="344"/>
        <v>43.12560577995675</v>
      </c>
    </row>
    <row r="4361" spans="1:13">
      <c r="A4361" s="1">
        <v>5000</v>
      </c>
      <c r="B4361" s="1">
        <v>614.54</v>
      </c>
      <c r="C4361" s="1">
        <v>1046.71</v>
      </c>
      <c r="D4361" s="1">
        <v>4.72</v>
      </c>
      <c r="E4361" s="1" t="s">
        <v>4372</v>
      </c>
      <c r="F4361" s="1">
        <v>605.69669999999996</v>
      </c>
      <c r="G4361" s="1">
        <v>603.62</v>
      </c>
      <c r="H4361" s="1">
        <v>50.14</v>
      </c>
      <c r="I4361" s="1">
        <f t="shared" si="340"/>
        <v>614.54</v>
      </c>
      <c r="J4361" s="1">
        <f t="shared" si="341"/>
        <v>387.20551596689239</v>
      </c>
      <c r="K4361" s="1">
        <f t="shared" si="342"/>
        <v>7.8411000000000002E-6</v>
      </c>
      <c r="L4361" s="1">
        <f t="shared" si="343"/>
        <v>601.53428592242153</v>
      </c>
      <c r="M4361" s="1">
        <f t="shared" si="344"/>
        <v>52.796767899566412</v>
      </c>
    </row>
    <row r="4362" spans="1:13">
      <c r="A4362" s="1">
        <v>6000</v>
      </c>
      <c r="B4362" s="1">
        <v>614.54</v>
      </c>
      <c r="C4362" s="1">
        <v>1046.71</v>
      </c>
      <c r="D4362" s="1">
        <v>4.72</v>
      </c>
      <c r="E4362" s="1" t="s">
        <v>4373</v>
      </c>
      <c r="F4362" s="1">
        <v>601.43700000000001</v>
      </c>
      <c r="G4362" s="1">
        <v>598.61</v>
      </c>
      <c r="H4362" s="1">
        <v>58.25</v>
      </c>
      <c r="I4362" s="1">
        <f t="shared" si="340"/>
        <v>614.54</v>
      </c>
      <c r="J4362" s="1">
        <f t="shared" si="341"/>
        <v>387.20551596689239</v>
      </c>
      <c r="K4362" s="1">
        <f t="shared" si="342"/>
        <v>7.8411000000000002E-6</v>
      </c>
      <c r="L4362" s="1">
        <f t="shared" si="343"/>
        <v>596.27162726976871</v>
      </c>
      <c r="M4362" s="1">
        <f t="shared" si="344"/>
        <v>61.800466394202573</v>
      </c>
    </row>
    <row r="4363" spans="1:13">
      <c r="A4363" s="1">
        <v>7000</v>
      </c>
      <c r="B4363" s="1">
        <v>614.54</v>
      </c>
      <c r="C4363" s="1">
        <v>1046.71</v>
      </c>
      <c r="D4363" s="1">
        <v>4.72</v>
      </c>
      <c r="E4363" s="1" t="s">
        <v>4374</v>
      </c>
      <c r="F4363" s="1">
        <v>596.70339999999999</v>
      </c>
      <c r="G4363" s="1">
        <v>592.98</v>
      </c>
      <c r="H4363" s="1">
        <v>66.540000000000006</v>
      </c>
      <c r="I4363" s="1">
        <f t="shared" si="340"/>
        <v>614.54</v>
      </c>
      <c r="J4363" s="1">
        <f t="shared" si="341"/>
        <v>387.20551596689239</v>
      </c>
      <c r="K4363" s="1">
        <f t="shared" si="342"/>
        <v>7.8411000000000002E-6</v>
      </c>
      <c r="L4363" s="1">
        <f t="shared" si="343"/>
        <v>590.37592093028479</v>
      </c>
      <c r="M4363" s="1">
        <f t="shared" si="344"/>
        <v>70.067294297421455</v>
      </c>
    </row>
    <row r="4364" spans="1:13">
      <c r="A4364" s="1">
        <v>8000</v>
      </c>
      <c r="B4364" s="1">
        <v>614.54</v>
      </c>
      <c r="C4364" s="1">
        <v>1046.71</v>
      </c>
      <c r="D4364" s="1">
        <v>4.72</v>
      </c>
      <c r="E4364" s="1" t="s">
        <v>4375</v>
      </c>
      <c r="F4364" s="1">
        <v>591.13620000000003</v>
      </c>
      <c r="G4364" s="1">
        <v>586.49</v>
      </c>
      <c r="H4364" s="1">
        <v>73.94</v>
      </c>
      <c r="I4364" s="1">
        <f t="shared" si="340"/>
        <v>614.54</v>
      </c>
      <c r="J4364" s="1">
        <f t="shared" si="341"/>
        <v>387.20551596689239</v>
      </c>
      <c r="K4364" s="1">
        <f t="shared" si="342"/>
        <v>7.8411000000000002E-6</v>
      </c>
      <c r="L4364" s="1">
        <f t="shared" si="343"/>
        <v>583.97335263330422</v>
      </c>
      <c r="M4364" s="1">
        <f t="shared" si="344"/>
        <v>77.553420791669765</v>
      </c>
    </row>
    <row r="4365" spans="1:13">
      <c r="A4365" s="1">
        <v>9000</v>
      </c>
      <c r="B4365" s="1">
        <v>614.54</v>
      </c>
      <c r="C4365" s="1">
        <v>1046.71</v>
      </c>
      <c r="D4365" s="1">
        <v>4.72</v>
      </c>
      <c r="E4365" s="1" t="s">
        <v>4376</v>
      </c>
      <c r="F4365" s="1">
        <v>585.52819999999997</v>
      </c>
      <c r="G4365" s="1">
        <v>580.04999999999995</v>
      </c>
      <c r="H4365" s="1">
        <v>79.94</v>
      </c>
      <c r="I4365" s="1">
        <f t="shared" si="340"/>
        <v>614.54</v>
      </c>
      <c r="J4365" s="1">
        <f t="shared" si="341"/>
        <v>387.20551596689239</v>
      </c>
      <c r="K4365" s="1">
        <f t="shared" si="342"/>
        <v>7.8411000000000002E-6</v>
      </c>
      <c r="L4365" s="1">
        <f t="shared" si="343"/>
        <v>577.1881120066098</v>
      </c>
      <c r="M4365" s="1">
        <f t="shared" si="344"/>
        <v>84.238997192327759</v>
      </c>
    </row>
    <row r="4366" spans="1:13">
      <c r="A4366" s="1">
        <v>10000</v>
      </c>
      <c r="B4366" s="1">
        <v>614.54</v>
      </c>
      <c r="C4366" s="1">
        <v>1046.71</v>
      </c>
      <c r="D4366" s="1">
        <v>4.72</v>
      </c>
      <c r="E4366" s="1" t="s">
        <v>4377</v>
      </c>
      <c r="F4366" s="1">
        <v>579.95579999999995</v>
      </c>
      <c r="G4366" s="1">
        <v>573.61</v>
      </c>
      <c r="H4366" s="1">
        <v>85.57</v>
      </c>
      <c r="I4366" s="1">
        <f t="shared" si="340"/>
        <v>614.54</v>
      </c>
      <c r="J4366" s="1">
        <f t="shared" si="341"/>
        <v>387.20551596689239</v>
      </c>
      <c r="K4366" s="1">
        <f t="shared" si="342"/>
        <v>7.8411000000000002E-6</v>
      </c>
      <c r="L4366" s="1">
        <f t="shared" si="343"/>
        <v>570.13783372439548</v>
      </c>
      <c r="M4366" s="1">
        <f t="shared" si="344"/>
        <v>90.125419223714999</v>
      </c>
    </row>
    <row r="4367" spans="1:13">
      <c r="A4367" s="1">
        <v>11000</v>
      </c>
      <c r="B4367" s="1">
        <v>614.54</v>
      </c>
      <c r="C4367" s="1">
        <v>1046.71</v>
      </c>
      <c r="D4367" s="1">
        <v>4.72</v>
      </c>
      <c r="E4367" s="1" t="s">
        <v>4378</v>
      </c>
      <c r="F4367" s="1">
        <v>573.89769999999999</v>
      </c>
      <c r="G4367" s="1">
        <v>566.72</v>
      </c>
      <c r="H4367" s="1">
        <v>90.45</v>
      </c>
      <c r="I4367" s="1">
        <f t="shared" si="340"/>
        <v>614.54</v>
      </c>
      <c r="J4367" s="1">
        <f t="shared" si="341"/>
        <v>387.20551596689239</v>
      </c>
      <c r="K4367" s="1">
        <f t="shared" si="342"/>
        <v>7.8411000000000002E-6</v>
      </c>
      <c r="L4367" s="1">
        <f t="shared" si="343"/>
        <v>562.93022873168536</v>
      </c>
      <c r="M4367" s="1">
        <f t="shared" si="344"/>
        <v>95.2318866345787</v>
      </c>
    </row>
    <row r="4368" spans="1:13">
      <c r="A4368" s="1">
        <v>12000</v>
      </c>
      <c r="B4368" s="1">
        <v>614.54</v>
      </c>
      <c r="C4368" s="1">
        <v>1046.71</v>
      </c>
      <c r="D4368" s="1">
        <v>4.72</v>
      </c>
      <c r="E4368" s="1" t="s">
        <v>4379</v>
      </c>
      <c r="F4368" s="1">
        <v>568.03049999999996</v>
      </c>
      <c r="G4368" s="1">
        <v>559.99</v>
      </c>
      <c r="H4368" s="1">
        <v>95.21</v>
      </c>
      <c r="I4368" s="1">
        <f t="shared" si="340"/>
        <v>614.54</v>
      </c>
      <c r="J4368" s="1">
        <f t="shared" si="341"/>
        <v>387.20551596689239</v>
      </c>
      <c r="K4368" s="1">
        <f t="shared" si="342"/>
        <v>7.8411000000000002E-6</v>
      </c>
      <c r="L4368" s="1">
        <f t="shared" si="343"/>
        <v>555.66090531045245</v>
      </c>
      <c r="M4368" s="1">
        <f t="shared" si="344"/>
        <v>99.591670435453935</v>
      </c>
    </row>
    <row r="4369" spans="1:13">
      <c r="A4369" s="1">
        <v>13000</v>
      </c>
      <c r="B4369" s="1">
        <v>614.54</v>
      </c>
      <c r="C4369" s="1">
        <v>1046.71</v>
      </c>
      <c r="D4369" s="1">
        <v>4.72</v>
      </c>
      <c r="E4369" s="1" t="s">
        <v>4380</v>
      </c>
      <c r="F4369" s="1">
        <v>561.41099999999994</v>
      </c>
      <c r="G4369" s="1">
        <v>552.74</v>
      </c>
      <c r="H4369" s="1">
        <v>98.31</v>
      </c>
      <c r="I4369" s="1">
        <f t="shared" si="340"/>
        <v>614.54</v>
      </c>
      <c r="J4369" s="1">
        <f t="shared" si="341"/>
        <v>387.20551596689239</v>
      </c>
      <c r="K4369" s="1">
        <f t="shared" si="342"/>
        <v>7.8411000000000002E-6</v>
      </c>
      <c r="L4369" s="1">
        <f t="shared" si="343"/>
        <v>548.41226512527351</v>
      </c>
      <c r="M4369" s="1">
        <f t="shared" si="344"/>
        <v>103.24842453210589</v>
      </c>
    </row>
    <row r="4370" spans="1:13">
      <c r="A4370" s="1">
        <v>14000</v>
      </c>
      <c r="B4370" s="1">
        <v>614.54</v>
      </c>
      <c r="C4370" s="1">
        <v>1046.71</v>
      </c>
      <c r="D4370" s="1">
        <v>4.72</v>
      </c>
      <c r="E4370" s="1" t="s">
        <v>4381</v>
      </c>
      <c r="F4370" s="1">
        <v>555.48900000000003</v>
      </c>
      <c r="G4370" s="1">
        <v>546.13</v>
      </c>
      <c r="H4370" s="1">
        <v>101.53</v>
      </c>
      <c r="I4370" s="1">
        <f t="shared" si="340"/>
        <v>614.54</v>
      </c>
      <c r="J4370" s="1">
        <f t="shared" si="341"/>
        <v>387.20551596689239</v>
      </c>
      <c r="K4370" s="1">
        <f t="shared" si="342"/>
        <v>7.8411000000000002E-6</v>
      </c>
      <c r="L4370" s="1">
        <f t="shared" si="343"/>
        <v>541.25329060080094</v>
      </c>
      <c r="M4370" s="1">
        <f t="shared" si="344"/>
        <v>106.25278581377789</v>
      </c>
    </row>
    <row r="4371" spans="1:13">
      <c r="A4371" s="1">
        <v>15000</v>
      </c>
      <c r="B4371" s="1">
        <v>614.54</v>
      </c>
      <c r="C4371" s="1">
        <v>1046.71</v>
      </c>
      <c r="D4371" s="1">
        <v>4.72</v>
      </c>
      <c r="E4371" s="1" t="s">
        <v>4382</v>
      </c>
      <c r="F4371" s="1">
        <v>549.12149999999997</v>
      </c>
      <c r="G4371" s="1">
        <v>539.35</v>
      </c>
      <c r="H4371" s="1">
        <v>103.13</v>
      </c>
      <c r="I4371" s="1">
        <f t="shared" si="340"/>
        <v>614.54</v>
      </c>
      <c r="J4371" s="1">
        <f t="shared" si="341"/>
        <v>387.20551596689239</v>
      </c>
      <c r="K4371" s="1">
        <f t="shared" si="342"/>
        <v>7.8411000000000002E-6</v>
      </c>
      <c r="L4371" s="1">
        <f t="shared" si="343"/>
        <v>534.24001236500931</v>
      </c>
      <c r="M4371" s="1">
        <f t="shared" si="344"/>
        <v>108.65941396255488</v>
      </c>
    </row>
    <row r="4372" spans="1:13">
      <c r="A4372" s="1">
        <v>16000</v>
      </c>
      <c r="B4372" s="1">
        <v>614.54</v>
      </c>
      <c r="C4372" s="1">
        <v>1046.71</v>
      </c>
      <c r="D4372" s="1">
        <v>4.72</v>
      </c>
      <c r="E4372" s="1" t="s">
        <v>4383</v>
      </c>
      <c r="F4372" s="1">
        <v>543.50319999999999</v>
      </c>
      <c r="G4372" s="1">
        <v>533.36</v>
      </c>
      <c r="H4372" s="1">
        <v>104.52</v>
      </c>
      <c r="I4372" s="1">
        <f t="shared" si="340"/>
        <v>614.54</v>
      </c>
      <c r="J4372" s="1">
        <f t="shared" si="341"/>
        <v>387.20551596689239</v>
      </c>
      <c r="K4372" s="1">
        <f t="shared" si="342"/>
        <v>7.8411000000000002E-6</v>
      </c>
      <c r="L4372" s="1">
        <f t="shared" si="343"/>
        <v>527.41644920390343</v>
      </c>
      <c r="M4372" s="1">
        <f t="shared" si="344"/>
        <v>110.52454190831479</v>
      </c>
    </row>
    <row r="4373" spans="1:13">
      <c r="A4373" s="1">
        <v>17000</v>
      </c>
      <c r="B4373" s="1">
        <v>614.54</v>
      </c>
      <c r="C4373" s="1">
        <v>1046.71</v>
      </c>
      <c r="D4373" s="1">
        <v>4.72</v>
      </c>
      <c r="E4373" s="1" t="s">
        <v>4384</v>
      </c>
      <c r="F4373" s="1">
        <v>537.4434</v>
      </c>
      <c r="G4373" s="1">
        <v>526.77</v>
      </c>
      <c r="H4373" s="1">
        <v>106.59</v>
      </c>
      <c r="I4373" s="1">
        <f t="shared" si="340"/>
        <v>614.54</v>
      </c>
      <c r="J4373" s="1">
        <f t="shared" si="341"/>
        <v>387.20551596689239</v>
      </c>
      <c r="K4373" s="1">
        <f t="shared" si="342"/>
        <v>7.8411000000000002E-6</v>
      </c>
      <c r="L4373" s="1">
        <f t="shared" si="343"/>
        <v>520.81583681203983</v>
      </c>
      <c r="M4373" s="1">
        <f t="shared" si="344"/>
        <v>111.90404601481715</v>
      </c>
    </row>
    <row r="4374" spans="1:13">
      <c r="A4374" s="1">
        <v>18000</v>
      </c>
      <c r="B4374" s="1">
        <v>614.54</v>
      </c>
      <c r="C4374" s="1">
        <v>1046.71</v>
      </c>
      <c r="D4374" s="1">
        <v>4.72</v>
      </c>
      <c r="E4374" s="1" t="s">
        <v>4385</v>
      </c>
      <c r="F4374" s="1">
        <v>532.04369999999994</v>
      </c>
      <c r="G4374" s="1">
        <v>521.1</v>
      </c>
      <c r="H4374" s="1">
        <v>107.36</v>
      </c>
      <c r="I4374" s="1">
        <f t="shared" si="340"/>
        <v>614.54</v>
      </c>
      <c r="J4374" s="1">
        <f t="shared" si="341"/>
        <v>387.20551596689239</v>
      </c>
      <c r="K4374" s="1">
        <f t="shared" si="342"/>
        <v>7.8411000000000002E-6</v>
      </c>
      <c r="L4374" s="1">
        <f t="shared" si="343"/>
        <v>514.46199556355339</v>
      </c>
      <c r="M4374" s="1">
        <f t="shared" si="344"/>
        <v>112.8520027719544</v>
      </c>
    </row>
    <row r="4375" spans="1:13">
      <c r="A4375" s="1">
        <v>19000</v>
      </c>
      <c r="B4375" s="1">
        <v>614.54</v>
      </c>
      <c r="C4375" s="1">
        <v>1046.71</v>
      </c>
      <c r="D4375" s="1">
        <v>4.72</v>
      </c>
      <c r="E4375" s="1" t="s">
        <v>4386</v>
      </c>
      <c r="F4375" s="1">
        <v>526.31129999999996</v>
      </c>
      <c r="G4375" s="1">
        <v>515.09</v>
      </c>
      <c r="H4375" s="1">
        <v>108.12</v>
      </c>
      <c r="I4375" s="1">
        <f t="shared" si="340"/>
        <v>614.54</v>
      </c>
      <c r="J4375" s="1">
        <f t="shared" si="341"/>
        <v>387.20551596689239</v>
      </c>
      <c r="K4375" s="1">
        <f t="shared" si="342"/>
        <v>7.8411000000000002E-6</v>
      </c>
      <c r="L4375" s="1">
        <f t="shared" si="343"/>
        <v>508.37072395956477</v>
      </c>
      <c r="M4375" s="1">
        <f t="shared" si="344"/>
        <v>113.41967383955385</v>
      </c>
    </row>
    <row r="4376" spans="1:13">
      <c r="A4376" s="1">
        <v>20000</v>
      </c>
      <c r="B4376" s="1">
        <v>614.54</v>
      </c>
      <c r="C4376" s="1">
        <v>1046.71</v>
      </c>
      <c r="D4376" s="1">
        <v>4.72</v>
      </c>
      <c r="E4376" s="1" t="s">
        <v>4387</v>
      </c>
      <c r="F4376" s="1">
        <v>520.66010000000006</v>
      </c>
      <c r="G4376" s="1">
        <v>509.18</v>
      </c>
      <c r="H4376" s="1">
        <v>108.72</v>
      </c>
      <c r="I4376" s="1">
        <f t="shared" si="340"/>
        <v>614.54</v>
      </c>
      <c r="J4376" s="1">
        <f t="shared" si="341"/>
        <v>387.20551596689239</v>
      </c>
      <c r="K4376" s="1">
        <f t="shared" si="342"/>
        <v>7.8411000000000002E-6</v>
      </c>
      <c r="L4376" s="1">
        <f t="shared" si="343"/>
        <v>502.55113837159945</v>
      </c>
      <c r="M4376" s="1">
        <f t="shared" si="344"/>
        <v>113.6548500809467</v>
      </c>
    </row>
    <row r="4377" spans="1:13">
      <c r="A4377" s="1">
        <v>21000</v>
      </c>
      <c r="B4377" s="1">
        <v>614.54</v>
      </c>
      <c r="C4377" s="1">
        <v>1046.71</v>
      </c>
      <c r="D4377" s="1">
        <v>4.72</v>
      </c>
      <c r="E4377" s="1" t="s">
        <v>4388</v>
      </c>
      <c r="F4377" s="1">
        <v>516.10379999999998</v>
      </c>
      <c r="G4377" s="1">
        <v>504.61</v>
      </c>
      <c r="H4377" s="1">
        <v>108.31</v>
      </c>
      <c r="I4377" s="1">
        <f t="shared" si="340"/>
        <v>614.54</v>
      </c>
      <c r="J4377" s="1">
        <f t="shared" si="341"/>
        <v>387.20551596689239</v>
      </c>
      <c r="K4377" s="1">
        <f t="shared" si="342"/>
        <v>7.8411000000000002E-6</v>
      </c>
      <c r="L4377" s="1">
        <f t="shared" si="343"/>
        <v>497.00690853908463</v>
      </c>
      <c r="M4377" s="1">
        <f t="shared" si="344"/>
        <v>113.6014837743035</v>
      </c>
    </row>
    <row r="4378" spans="1:13">
      <c r="A4378" s="1">
        <v>22000</v>
      </c>
      <c r="B4378" s="1">
        <v>614.54</v>
      </c>
      <c r="C4378" s="1">
        <v>1046.71</v>
      </c>
      <c r="D4378" s="1">
        <v>4.72</v>
      </c>
      <c r="E4378" s="1" t="s">
        <v>4389</v>
      </c>
      <c r="F4378" s="1">
        <v>510.79469999999998</v>
      </c>
      <c r="G4378" s="1">
        <v>499.2</v>
      </c>
      <c r="H4378" s="1">
        <v>108.21</v>
      </c>
      <c r="I4378" s="1">
        <f t="shared" si="340"/>
        <v>614.54</v>
      </c>
      <c r="J4378" s="1">
        <f t="shared" si="341"/>
        <v>387.20551596689239</v>
      </c>
      <c r="K4378" s="1">
        <f t="shared" si="342"/>
        <v>7.8411000000000002E-6</v>
      </c>
      <c r="L4378" s="1">
        <f t="shared" si="343"/>
        <v>491.73736104024243</v>
      </c>
      <c r="M4378" s="1">
        <f t="shared" si="344"/>
        <v>113.29954293967792</v>
      </c>
    </row>
    <row r="4379" spans="1:13">
      <c r="A4379" s="1">
        <v>23000</v>
      </c>
      <c r="B4379" s="1">
        <v>614.54</v>
      </c>
      <c r="C4379" s="1">
        <v>1046.71</v>
      </c>
      <c r="D4379" s="1">
        <v>4.72</v>
      </c>
      <c r="E4379" s="1" t="s">
        <v>4390</v>
      </c>
      <c r="F4379" s="1">
        <v>505.94940000000003</v>
      </c>
      <c r="G4379" s="1">
        <v>494.36</v>
      </c>
      <c r="H4379" s="1">
        <v>107.67</v>
      </c>
      <c r="I4379" s="1">
        <f t="shared" si="340"/>
        <v>614.54</v>
      </c>
      <c r="J4379" s="1">
        <f t="shared" si="341"/>
        <v>387.20551596689239</v>
      </c>
      <c r="K4379" s="1">
        <f t="shared" si="342"/>
        <v>7.8411000000000002E-6</v>
      </c>
      <c r="L4379" s="1">
        <f t="shared" si="343"/>
        <v>486.73843978778501</v>
      </c>
      <c r="M4379" s="1">
        <f t="shared" si="344"/>
        <v>112.78502984347527</v>
      </c>
    </row>
    <row r="4380" spans="1:13">
      <c r="A4380" s="1">
        <v>24000</v>
      </c>
      <c r="B4380" s="1">
        <v>614.54</v>
      </c>
      <c r="C4380" s="1">
        <v>1046.71</v>
      </c>
      <c r="D4380" s="1">
        <v>4.72</v>
      </c>
      <c r="E4380" s="1" t="s">
        <v>4391</v>
      </c>
      <c r="F4380" s="1">
        <v>501.55779999999999</v>
      </c>
      <c r="G4380" s="1">
        <v>490.01</v>
      </c>
      <c r="H4380" s="1">
        <v>107.03</v>
      </c>
      <c r="I4380" s="1">
        <f t="shared" si="340"/>
        <v>614.54</v>
      </c>
      <c r="J4380" s="1">
        <f t="shared" si="341"/>
        <v>387.20551596689239</v>
      </c>
      <c r="K4380" s="1">
        <f t="shared" si="342"/>
        <v>7.8411000000000002E-6</v>
      </c>
      <c r="L4380" s="1">
        <f t="shared" si="343"/>
        <v>482.00352425089892</v>
      </c>
      <c r="M4380" s="1">
        <f t="shared" si="344"/>
        <v>112.09011520199414</v>
      </c>
    </row>
    <row r="4381" spans="1:13">
      <c r="A4381" s="1">
        <v>25000</v>
      </c>
      <c r="B4381" s="1">
        <v>614.54</v>
      </c>
      <c r="C4381" s="1">
        <v>1046.71</v>
      </c>
      <c r="D4381" s="1">
        <v>4.72</v>
      </c>
      <c r="E4381" s="1" t="s">
        <v>4392</v>
      </c>
      <c r="F4381" s="1">
        <v>497.1207</v>
      </c>
      <c r="G4381" s="1">
        <v>485.62</v>
      </c>
      <c r="H4381" s="1">
        <v>106.3</v>
      </c>
      <c r="I4381" s="1">
        <f t="shared" si="340"/>
        <v>614.54</v>
      </c>
      <c r="J4381" s="1">
        <f t="shared" si="341"/>
        <v>387.20551596689239</v>
      </c>
      <c r="K4381" s="1">
        <f t="shared" si="342"/>
        <v>7.8411000000000002E-6</v>
      </c>
      <c r="L4381" s="1">
        <f t="shared" si="343"/>
        <v>477.52411356084571</v>
      </c>
      <c r="M4381" s="1">
        <f t="shared" si="344"/>
        <v>111.24334906535664</v>
      </c>
    </row>
    <row r="4382" spans="1:13">
      <c r="A4382" s="1">
        <v>26000</v>
      </c>
      <c r="B4382" s="1">
        <v>614.54</v>
      </c>
      <c r="C4382" s="1">
        <v>1046.71</v>
      </c>
      <c r="D4382" s="1">
        <v>4.72</v>
      </c>
      <c r="E4382" s="1" t="s">
        <v>4393</v>
      </c>
      <c r="F4382" s="1">
        <v>492.59640000000002</v>
      </c>
      <c r="G4382" s="1">
        <v>481.22</v>
      </c>
      <c r="H4382" s="1">
        <v>105.24</v>
      </c>
      <c r="I4382" s="1">
        <f t="shared" si="340"/>
        <v>614.54</v>
      </c>
      <c r="J4382" s="1">
        <f t="shared" si="341"/>
        <v>387.20551596689239</v>
      </c>
      <c r="K4382" s="1">
        <f t="shared" si="342"/>
        <v>7.8411000000000002E-6</v>
      </c>
      <c r="L4382" s="1">
        <f t="shared" si="343"/>
        <v>473.29038892146104</v>
      </c>
      <c r="M4382" s="1">
        <f t="shared" si="344"/>
        <v>110.26991804013575</v>
      </c>
    </row>
    <row r="4383" spans="1:13">
      <c r="A4383" s="1">
        <v>27000</v>
      </c>
      <c r="B4383" s="1">
        <v>614.54</v>
      </c>
      <c r="C4383" s="1">
        <v>1046.71</v>
      </c>
      <c r="D4383" s="1">
        <v>4.72</v>
      </c>
      <c r="E4383" s="1" t="s">
        <v>4394</v>
      </c>
      <c r="F4383" s="1">
        <v>489.15050000000002</v>
      </c>
      <c r="G4383" s="1">
        <v>477.93</v>
      </c>
      <c r="H4383" s="1">
        <v>104.17</v>
      </c>
      <c r="I4383" s="1">
        <f t="shared" si="340"/>
        <v>614.54</v>
      </c>
      <c r="J4383" s="1">
        <f t="shared" si="341"/>
        <v>387.20551596689239</v>
      </c>
      <c r="K4383" s="1">
        <f t="shared" si="342"/>
        <v>7.8411000000000002E-6</v>
      </c>
      <c r="L4383" s="1">
        <f t="shared" si="343"/>
        <v>469.29166871245428</v>
      </c>
      <c r="M4383" s="1">
        <f t="shared" si="344"/>
        <v>109.19192602068824</v>
      </c>
    </row>
    <row r="4384" spans="1:13">
      <c r="A4384" s="1">
        <v>28000</v>
      </c>
      <c r="B4384" s="1">
        <v>614.54</v>
      </c>
      <c r="C4384" s="1">
        <v>1046.71</v>
      </c>
      <c r="D4384" s="1">
        <v>4.72</v>
      </c>
      <c r="E4384" s="1" t="s">
        <v>4395</v>
      </c>
      <c r="F4384" s="1">
        <v>485.34730000000002</v>
      </c>
      <c r="G4384" s="1">
        <v>474.2</v>
      </c>
      <c r="H4384" s="1">
        <v>103.42</v>
      </c>
      <c r="I4384" s="1">
        <f t="shared" si="340"/>
        <v>614.54</v>
      </c>
      <c r="J4384" s="1">
        <f t="shared" si="341"/>
        <v>387.20551596689239</v>
      </c>
      <c r="K4384" s="1">
        <f t="shared" si="342"/>
        <v>7.8411000000000002E-6</v>
      </c>
      <c r="L4384" s="1">
        <f t="shared" si="343"/>
        <v>465.51677107830517</v>
      </c>
      <c r="M4384" s="1">
        <f t="shared" si="344"/>
        <v>108.0286818285464</v>
      </c>
    </row>
    <row r="4385" spans="1:13">
      <c r="A4385" s="1">
        <v>29000</v>
      </c>
      <c r="B4385" s="1">
        <v>614.54</v>
      </c>
      <c r="C4385" s="1">
        <v>1046.71</v>
      </c>
      <c r="D4385" s="1">
        <v>4.72</v>
      </c>
      <c r="E4385" s="1" t="s">
        <v>4396</v>
      </c>
      <c r="F4385" s="1">
        <v>482.01190000000003</v>
      </c>
      <c r="G4385" s="1">
        <v>471.09</v>
      </c>
      <c r="H4385" s="1">
        <v>102.04</v>
      </c>
      <c r="I4385" s="1">
        <f t="shared" si="340"/>
        <v>614.54</v>
      </c>
      <c r="J4385" s="1">
        <f t="shared" si="341"/>
        <v>387.20551596689239</v>
      </c>
      <c r="K4385" s="1">
        <f t="shared" si="342"/>
        <v>7.8411000000000002E-6</v>
      </c>
      <c r="L4385" s="1">
        <f t="shared" si="343"/>
        <v>461.95429820790952</v>
      </c>
      <c r="M4385" s="1">
        <f t="shared" si="344"/>
        <v>106.79698215001088</v>
      </c>
    </row>
    <row r="4386" spans="1:13">
      <c r="A4386" s="1">
        <v>30000</v>
      </c>
      <c r="B4386" s="1">
        <v>614.54</v>
      </c>
      <c r="C4386" s="1">
        <v>1046.71</v>
      </c>
      <c r="D4386" s="1">
        <v>4.72</v>
      </c>
      <c r="E4386" s="1" t="s">
        <v>4397</v>
      </c>
      <c r="F4386" s="1">
        <v>478.44779999999997</v>
      </c>
      <c r="G4386" s="1">
        <v>467.78</v>
      </c>
      <c r="H4386" s="1">
        <v>100.47</v>
      </c>
      <c r="I4386" s="1">
        <f t="shared" si="340"/>
        <v>614.54</v>
      </c>
      <c r="J4386" s="1">
        <f t="shared" si="341"/>
        <v>387.20551596689239</v>
      </c>
      <c r="K4386" s="1">
        <f t="shared" si="342"/>
        <v>7.8411000000000002E-6</v>
      </c>
      <c r="L4386" s="1">
        <f t="shared" si="343"/>
        <v>458.59285534851222</v>
      </c>
      <c r="M4386" s="1">
        <f t="shared" si="344"/>
        <v>105.51138204397813</v>
      </c>
    </row>
    <row r="4387" spans="1:13">
      <c r="A4387" s="1">
        <v>31000</v>
      </c>
      <c r="B4387" s="1">
        <v>614.54</v>
      </c>
      <c r="C4387" s="1">
        <v>1046.71</v>
      </c>
      <c r="D4387" s="1">
        <v>4.72</v>
      </c>
      <c r="E4387" s="1" t="s">
        <v>4398</v>
      </c>
      <c r="F4387" s="1">
        <v>474.79390000000001</v>
      </c>
      <c r="G4387" s="1">
        <v>464.2</v>
      </c>
      <c r="H4387" s="1">
        <v>99.75</v>
      </c>
      <c r="I4387" s="1">
        <f t="shared" si="340"/>
        <v>614.54</v>
      </c>
      <c r="J4387" s="1">
        <f t="shared" si="341"/>
        <v>387.20551596689239</v>
      </c>
      <c r="K4387" s="1">
        <f t="shared" si="342"/>
        <v>7.8411000000000002E-6</v>
      </c>
      <c r="L4387" s="1">
        <f t="shared" si="343"/>
        <v>455.42121615540941</v>
      </c>
      <c r="M4387" s="1">
        <f t="shared" si="344"/>
        <v>104.18444823054945</v>
      </c>
    </row>
    <row r="4388" spans="1:13">
      <c r="A4388" s="1">
        <v>32000</v>
      </c>
      <c r="B4388" s="1">
        <v>614.54</v>
      </c>
      <c r="C4388" s="1">
        <v>1046.71</v>
      </c>
      <c r="D4388" s="1">
        <v>4.72</v>
      </c>
      <c r="E4388" s="1" t="s">
        <v>4399</v>
      </c>
      <c r="F4388" s="1">
        <v>472.0797</v>
      </c>
      <c r="G4388" s="1">
        <v>461.72</v>
      </c>
      <c r="H4388" s="1">
        <v>98.36</v>
      </c>
      <c r="I4388" s="1">
        <f t="shared" si="340"/>
        <v>614.54</v>
      </c>
      <c r="J4388" s="1">
        <f t="shared" si="341"/>
        <v>387.20551596689239</v>
      </c>
      <c r="K4388" s="1">
        <f t="shared" si="342"/>
        <v>7.8411000000000002E-6</v>
      </c>
      <c r="L4388" s="1">
        <f t="shared" si="343"/>
        <v>452.42844445224324</v>
      </c>
      <c r="M4388" s="1">
        <f t="shared" si="344"/>
        <v>102.82699253668913</v>
      </c>
    </row>
    <row r="4389" spans="1:13">
      <c r="A4389" s="1">
        <v>33000</v>
      </c>
      <c r="B4389" s="1">
        <v>614.54</v>
      </c>
      <c r="C4389" s="1">
        <v>1046.71</v>
      </c>
      <c r="D4389" s="1">
        <v>4.72</v>
      </c>
      <c r="E4389" s="1" t="s">
        <v>4400</v>
      </c>
      <c r="F4389" s="1">
        <v>469.12169999999998</v>
      </c>
      <c r="G4389" s="1">
        <v>459</v>
      </c>
      <c r="H4389" s="1">
        <v>96.94</v>
      </c>
      <c r="I4389" s="1">
        <f t="shared" si="340"/>
        <v>614.54</v>
      </c>
      <c r="J4389" s="1">
        <f t="shared" si="341"/>
        <v>387.20551596689239</v>
      </c>
      <c r="K4389" s="1">
        <f t="shared" si="342"/>
        <v>7.8411000000000002E-6</v>
      </c>
      <c r="L4389" s="1">
        <f t="shared" si="343"/>
        <v>449.60398098855057</v>
      </c>
      <c r="M4389" s="1">
        <f t="shared" si="344"/>
        <v>101.4482844265859</v>
      </c>
    </row>
    <row r="4390" spans="1:13">
      <c r="A4390" s="1">
        <v>34000</v>
      </c>
      <c r="B4390" s="1">
        <v>614.54</v>
      </c>
      <c r="C4390" s="1">
        <v>1046.71</v>
      </c>
      <c r="D4390" s="1">
        <v>4.72</v>
      </c>
      <c r="E4390" s="1" t="s">
        <v>4401</v>
      </c>
      <c r="F4390" s="1">
        <v>466.55</v>
      </c>
      <c r="G4390" s="1">
        <v>456.59</v>
      </c>
      <c r="H4390" s="1">
        <v>95.87</v>
      </c>
      <c r="I4390" s="1">
        <f t="shared" si="340"/>
        <v>614.54</v>
      </c>
      <c r="J4390" s="1">
        <f t="shared" si="341"/>
        <v>387.20551596689239</v>
      </c>
      <c r="K4390" s="1">
        <f t="shared" si="342"/>
        <v>7.8411000000000002E-6</v>
      </c>
      <c r="L4390" s="1">
        <f t="shared" si="343"/>
        <v>446.93770240275109</v>
      </c>
      <c r="M4390" s="1">
        <f t="shared" si="344"/>
        <v>100.05624261962441</v>
      </c>
    </row>
    <row r="4391" spans="1:13">
      <c r="A4391" s="1">
        <v>35000</v>
      </c>
      <c r="B4391" s="1">
        <v>614.54</v>
      </c>
      <c r="C4391" s="1">
        <v>1046.71</v>
      </c>
      <c r="D4391" s="1">
        <v>4.72</v>
      </c>
      <c r="E4391" s="1" t="s">
        <v>4402</v>
      </c>
      <c r="F4391" s="1">
        <v>464.06279999999998</v>
      </c>
      <c r="G4391" s="1">
        <v>454.45</v>
      </c>
      <c r="H4391" s="1">
        <v>93.95</v>
      </c>
      <c r="I4391" s="1">
        <f t="shared" si="340"/>
        <v>614.54</v>
      </c>
      <c r="J4391" s="1">
        <f t="shared" si="341"/>
        <v>387.20551596689239</v>
      </c>
      <c r="K4391" s="1">
        <f t="shared" si="342"/>
        <v>7.8411000000000002E-6</v>
      </c>
      <c r="L4391" s="1">
        <f t="shared" si="343"/>
        <v>444.41995836553724</v>
      </c>
      <c r="M4391" s="1">
        <f t="shared" si="344"/>
        <v>98.65760651338563</v>
      </c>
    </row>
    <row r="4392" spans="1:13">
      <c r="A4392" s="1">
        <v>36000</v>
      </c>
      <c r="B4392" s="1">
        <v>614.54</v>
      </c>
      <c r="C4392" s="1">
        <v>1046.71</v>
      </c>
      <c r="D4392" s="1">
        <v>4.72</v>
      </c>
      <c r="E4392" s="1" t="s">
        <v>4403</v>
      </c>
      <c r="F4392" s="1">
        <v>461.18400000000003</v>
      </c>
      <c r="G4392" s="1">
        <v>451.72</v>
      </c>
      <c r="H4392" s="1">
        <v>92.94</v>
      </c>
      <c r="I4392" s="1">
        <f t="shared" si="340"/>
        <v>614.54</v>
      </c>
      <c r="J4392" s="1">
        <f t="shared" si="341"/>
        <v>387.20551596689239</v>
      </c>
      <c r="K4392" s="1">
        <f t="shared" si="342"/>
        <v>7.8411000000000002E-6</v>
      </c>
      <c r="L4392" s="1">
        <f t="shared" si="343"/>
        <v>442.0415918029334</v>
      </c>
      <c r="M4392" s="1">
        <f t="shared" si="344"/>
        <v>97.258088576172895</v>
      </c>
    </row>
    <row r="4393" spans="1:13">
      <c r="A4393" s="1">
        <v>37000</v>
      </c>
      <c r="B4393" s="1">
        <v>614.54</v>
      </c>
      <c r="C4393" s="1">
        <v>1046.71</v>
      </c>
      <c r="D4393" s="1">
        <v>4.72</v>
      </c>
      <c r="E4393" s="1" t="s">
        <v>4404</v>
      </c>
      <c r="F4393" s="1">
        <v>459.00700000000001</v>
      </c>
      <c r="G4393" s="1">
        <v>449.74</v>
      </c>
      <c r="H4393" s="1">
        <v>91.77</v>
      </c>
      <c r="I4393" s="1">
        <f t="shared" si="340"/>
        <v>614.54</v>
      </c>
      <c r="J4393" s="1">
        <f t="shared" si="341"/>
        <v>387.20551596689239</v>
      </c>
      <c r="K4393" s="1">
        <f t="shared" si="342"/>
        <v>7.8411000000000002E-6</v>
      </c>
      <c r="L4393" s="1">
        <f t="shared" si="343"/>
        <v>439.79394617785977</v>
      </c>
      <c r="M4393" s="1">
        <f t="shared" si="344"/>
        <v>95.862509126704836</v>
      </c>
    </row>
    <row r="4394" spans="1:13">
      <c r="A4394" s="1">
        <v>38000</v>
      </c>
      <c r="B4394" s="1">
        <v>614.54</v>
      </c>
      <c r="C4394" s="1">
        <v>1046.71</v>
      </c>
      <c r="D4394" s="1">
        <v>4.72</v>
      </c>
      <c r="E4394" s="1" t="s">
        <v>4405</v>
      </c>
      <c r="F4394" s="1">
        <v>456.9468</v>
      </c>
      <c r="G4394" s="1">
        <v>447.83</v>
      </c>
      <c r="H4394" s="1">
        <v>90.84</v>
      </c>
      <c r="I4394" s="1">
        <f t="shared" si="340"/>
        <v>614.54</v>
      </c>
      <c r="J4394" s="1">
        <f t="shared" si="341"/>
        <v>387.20551596689239</v>
      </c>
      <c r="K4394" s="1">
        <f t="shared" si="342"/>
        <v>7.8411000000000002E-6</v>
      </c>
      <c r="L4394" s="1">
        <f t="shared" si="343"/>
        <v>437.6688630332996</v>
      </c>
      <c r="M4394" s="1">
        <f t="shared" si="344"/>
        <v>94.474915034524614</v>
      </c>
    </row>
    <row r="4395" spans="1:13">
      <c r="A4395" s="1">
        <v>39000</v>
      </c>
      <c r="B4395" s="1">
        <v>614.54</v>
      </c>
      <c r="C4395" s="1">
        <v>1046.71</v>
      </c>
      <c r="D4395" s="1">
        <v>4.72</v>
      </c>
      <c r="E4395" s="1" t="s">
        <v>4406</v>
      </c>
      <c r="F4395" s="1">
        <v>454.75740000000002</v>
      </c>
      <c r="G4395" s="1">
        <v>445.85</v>
      </c>
      <c r="H4395" s="1">
        <v>89.58</v>
      </c>
      <c r="I4395" s="1">
        <f t="shared" si="340"/>
        <v>614.54</v>
      </c>
      <c r="J4395" s="1">
        <f t="shared" si="341"/>
        <v>387.20551596689239</v>
      </c>
      <c r="K4395" s="1">
        <f t="shared" si="342"/>
        <v>7.8411000000000002E-6</v>
      </c>
      <c r="L4395" s="1">
        <f t="shared" si="343"/>
        <v>435.65867235433592</v>
      </c>
      <c r="M4395" s="1">
        <f t="shared" si="344"/>
        <v>93.098683896223179</v>
      </c>
    </row>
    <row r="4396" spans="1:13">
      <c r="A4396" s="1">
        <v>40000</v>
      </c>
      <c r="B4396" s="1">
        <v>614.54</v>
      </c>
      <c r="C4396" s="1">
        <v>1046.71</v>
      </c>
      <c r="D4396" s="1">
        <v>4.72</v>
      </c>
      <c r="E4396" s="1" t="s">
        <v>4407</v>
      </c>
      <c r="F4396" s="1">
        <v>452.58420000000001</v>
      </c>
      <c r="G4396" s="1">
        <v>444.03</v>
      </c>
      <c r="H4396" s="1">
        <v>87.58</v>
      </c>
      <c r="I4396" s="1">
        <f t="shared" si="340"/>
        <v>614.54</v>
      </c>
      <c r="J4396" s="1">
        <f t="shared" si="341"/>
        <v>387.20551596689239</v>
      </c>
      <c r="K4396" s="1">
        <f t="shared" si="342"/>
        <v>7.8411000000000002E-6</v>
      </c>
      <c r="L4396" s="1">
        <f t="shared" si="343"/>
        <v>433.75617777409462</v>
      </c>
      <c r="M4396" s="1">
        <f t="shared" si="344"/>
        <v>91.736615201627586</v>
      </c>
    </row>
    <row r="4397" spans="1:13">
      <c r="A4397" s="1">
        <v>41000</v>
      </c>
      <c r="B4397" s="1">
        <v>614.54</v>
      </c>
      <c r="C4397" s="1">
        <v>1046.71</v>
      </c>
      <c r="D4397" s="1">
        <v>4.72</v>
      </c>
      <c r="E4397" s="1" t="s">
        <v>4408</v>
      </c>
      <c r="F4397" s="1">
        <v>450.92180000000002</v>
      </c>
      <c r="G4397" s="1">
        <v>442.45</v>
      </c>
      <c r="H4397" s="1">
        <v>87</v>
      </c>
      <c r="I4397" s="1">
        <f t="shared" si="340"/>
        <v>614.54</v>
      </c>
      <c r="J4397" s="1">
        <f t="shared" si="341"/>
        <v>387.20551596689239</v>
      </c>
      <c r="K4397" s="1">
        <f t="shared" si="342"/>
        <v>7.8411000000000002E-6</v>
      </c>
      <c r="L4397" s="1">
        <f t="shared" si="343"/>
        <v>431.95463821380696</v>
      </c>
      <c r="M4397" s="1">
        <f t="shared" si="344"/>
        <v>90.391009923927015</v>
      </c>
    </row>
    <row r="4398" spans="1:13">
      <c r="A4398" s="1">
        <v>42000</v>
      </c>
      <c r="B4398" s="1">
        <v>614.54</v>
      </c>
      <c r="C4398" s="1">
        <v>1046.71</v>
      </c>
      <c r="D4398" s="1">
        <v>4.72</v>
      </c>
      <c r="E4398" s="1" t="s">
        <v>4409</v>
      </c>
      <c r="F4398" s="1">
        <v>448.50709999999998</v>
      </c>
      <c r="G4398" s="1">
        <v>440.35</v>
      </c>
      <c r="H4398" s="1">
        <v>85.17</v>
      </c>
      <c r="I4398" s="1">
        <f t="shared" si="340"/>
        <v>614.54</v>
      </c>
      <c r="J4398" s="1">
        <f t="shared" si="341"/>
        <v>387.20551596689239</v>
      </c>
      <c r="K4398" s="1">
        <f t="shared" si="342"/>
        <v>7.8411000000000002E-6</v>
      </c>
      <c r="L4398" s="1">
        <f t="shared" si="343"/>
        <v>430.2477471946471</v>
      </c>
      <c r="M4398" s="1">
        <f t="shared" si="344"/>
        <v>89.063739864951913</v>
      </c>
    </row>
    <row r="4399" spans="1:13">
      <c r="A4399" s="1">
        <v>43000</v>
      </c>
      <c r="B4399" s="1">
        <v>614.54</v>
      </c>
      <c r="C4399" s="1">
        <v>1046.71</v>
      </c>
      <c r="D4399" s="1">
        <v>4.72</v>
      </c>
      <c r="E4399" s="1" t="s">
        <v>4410</v>
      </c>
      <c r="F4399" s="1">
        <v>447.05619999999999</v>
      </c>
      <c r="G4399" s="1">
        <v>439.01</v>
      </c>
      <c r="H4399" s="1">
        <v>84.43</v>
      </c>
      <c r="I4399" s="1">
        <f t="shared" si="340"/>
        <v>614.54</v>
      </c>
      <c r="J4399" s="1">
        <f t="shared" si="341"/>
        <v>387.20551596689239</v>
      </c>
      <c r="K4399" s="1">
        <f t="shared" si="342"/>
        <v>7.8411000000000002E-6</v>
      </c>
      <c r="L4399" s="1">
        <f t="shared" si="343"/>
        <v>428.62961077509226</v>
      </c>
      <c r="M4399" s="1">
        <f t="shared" si="344"/>
        <v>87.756307973170308</v>
      </c>
    </row>
    <row r="4400" spans="1:13">
      <c r="A4400" s="1">
        <v>44000</v>
      </c>
      <c r="B4400" s="1">
        <v>614.54</v>
      </c>
      <c r="C4400" s="1">
        <v>1046.71</v>
      </c>
      <c r="D4400" s="1">
        <v>4.72</v>
      </c>
      <c r="E4400" s="1" t="s">
        <v>4411</v>
      </c>
      <c r="F4400" s="1">
        <v>445.601</v>
      </c>
      <c r="G4400" s="1">
        <v>437.83</v>
      </c>
      <c r="H4400" s="1">
        <v>82.83</v>
      </c>
      <c r="I4400" s="1">
        <f t="shared" si="340"/>
        <v>614.54</v>
      </c>
      <c r="J4400" s="1">
        <f t="shared" si="341"/>
        <v>387.20551596689239</v>
      </c>
      <c r="K4400" s="1">
        <f t="shared" si="342"/>
        <v>7.8411000000000002E-6</v>
      </c>
      <c r="L4400" s="1">
        <f t="shared" si="343"/>
        <v>427.09472484036633</v>
      </c>
      <c r="M4400" s="1">
        <f t="shared" si="344"/>
        <v>86.469900735391278</v>
      </c>
    </row>
    <row r="4401" spans="1:13">
      <c r="A4401" s="1">
        <v>45000</v>
      </c>
      <c r="B4401" s="1">
        <v>614.54</v>
      </c>
      <c r="C4401" s="1">
        <v>1046.71</v>
      </c>
      <c r="D4401" s="1">
        <v>4.72</v>
      </c>
      <c r="E4401" s="1" t="s">
        <v>4412</v>
      </c>
      <c r="F4401" s="1">
        <v>443.30399999999997</v>
      </c>
      <c r="G4401" s="1">
        <v>435.65</v>
      </c>
      <c r="H4401" s="1">
        <v>82.01</v>
      </c>
      <c r="I4401" s="1">
        <f t="shared" si="340"/>
        <v>614.54</v>
      </c>
      <c r="J4401" s="1">
        <f t="shared" si="341"/>
        <v>387.20551596689239</v>
      </c>
      <c r="K4401" s="1">
        <f t="shared" si="342"/>
        <v>7.8411000000000002E-6</v>
      </c>
      <c r="L4401" s="1">
        <f t="shared" si="343"/>
        <v>425.63795228983895</v>
      </c>
      <c r="M4401" s="1">
        <f t="shared" si="344"/>
        <v>85.205433628935751</v>
      </c>
    </row>
    <row r="4402" spans="1:13">
      <c r="A4402" s="1">
        <v>46000</v>
      </c>
      <c r="B4402" s="1">
        <v>614.54</v>
      </c>
      <c r="C4402" s="1">
        <v>1046.71</v>
      </c>
      <c r="D4402" s="1">
        <v>4.72</v>
      </c>
      <c r="E4402" s="1" t="s">
        <v>4413</v>
      </c>
      <c r="F4402" s="1">
        <v>442.40820000000002</v>
      </c>
      <c r="G4402" s="1">
        <v>434.94</v>
      </c>
      <c r="H4402" s="1">
        <v>80.94</v>
      </c>
      <c r="I4402" s="1">
        <f t="shared" si="340"/>
        <v>614.54</v>
      </c>
      <c r="J4402" s="1">
        <f t="shared" si="341"/>
        <v>387.20551596689239</v>
      </c>
      <c r="K4402" s="1">
        <f t="shared" si="342"/>
        <v>7.8411000000000002E-6</v>
      </c>
      <c r="L4402" s="1">
        <f t="shared" si="343"/>
        <v>424.25450052540612</v>
      </c>
      <c r="M4402" s="1">
        <f t="shared" si="344"/>
        <v>83.96359051245544</v>
      </c>
    </row>
    <row r="4403" spans="1:13">
      <c r="A4403" s="1">
        <v>47000</v>
      </c>
      <c r="B4403" s="1">
        <v>614.54</v>
      </c>
      <c r="C4403" s="1">
        <v>1046.71</v>
      </c>
      <c r="D4403" s="1">
        <v>4.72</v>
      </c>
      <c r="E4403" s="1" t="s">
        <v>4414</v>
      </c>
      <c r="F4403" s="1">
        <v>440.98390000000001</v>
      </c>
      <c r="G4403" s="1">
        <v>433.81</v>
      </c>
      <c r="H4403" s="1">
        <v>79.209999999999994</v>
      </c>
      <c r="I4403" s="1">
        <f t="shared" si="340"/>
        <v>614.54</v>
      </c>
      <c r="J4403" s="1">
        <f t="shared" si="341"/>
        <v>387.20551596689239</v>
      </c>
      <c r="K4403" s="1">
        <f t="shared" si="342"/>
        <v>7.8411000000000002E-6</v>
      </c>
      <c r="L4403" s="1">
        <f t="shared" si="343"/>
        <v>422.93989953165402</v>
      </c>
      <c r="M4403" s="1">
        <f t="shared" si="344"/>
        <v>82.744857732566913</v>
      </c>
    </row>
    <row r="4404" spans="1:13">
      <c r="A4404" s="1">
        <v>48000</v>
      </c>
      <c r="B4404" s="1">
        <v>614.54</v>
      </c>
      <c r="C4404" s="1">
        <v>1046.71</v>
      </c>
      <c r="D4404" s="1">
        <v>4.72</v>
      </c>
      <c r="E4404" s="1" t="s">
        <v>4415</v>
      </c>
      <c r="F4404" s="1">
        <v>439.6121</v>
      </c>
      <c r="G4404" s="1">
        <v>432.54</v>
      </c>
      <c r="H4404" s="1">
        <v>78.53</v>
      </c>
      <c r="I4404" s="1">
        <f t="shared" si="340"/>
        <v>614.54</v>
      </c>
      <c r="J4404" s="1">
        <f t="shared" si="341"/>
        <v>387.20551596689239</v>
      </c>
      <c r="K4404" s="1">
        <f t="shared" si="342"/>
        <v>7.8411000000000002E-6</v>
      </c>
      <c r="L4404" s="1">
        <f t="shared" si="343"/>
        <v>421.68998075103053</v>
      </c>
      <c r="M4404" s="1">
        <f t="shared" si="344"/>
        <v>81.549553630976135</v>
      </c>
    </row>
    <row r="4405" spans="1:13">
      <c r="A4405" s="1">
        <v>49000</v>
      </c>
      <c r="B4405" s="1">
        <v>614.54</v>
      </c>
      <c r="C4405" s="1">
        <v>1046.71</v>
      </c>
      <c r="D4405" s="1">
        <v>4.72</v>
      </c>
      <c r="E4405" s="1" t="s">
        <v>4416</v>
      </c>
      <c r="F4405" s="1">
        <v>438.13400000000001</v>
      </c>
      <c r="G4405" s="1">
        <v>431.22</v>
      </c>
      <c r="H4405" s="1">
        <v>77.52</v>
      </c>
      <c r="I4405" s="1">
        <f t="shared" si="340"/>
        <v>614.54</v>
      </c>
      <c r="J4405" s="1">
        <f t="shared" si="341"/>
        <v>387.20551596689239</v>
      </c>
      <c r="K4405" s="1">
        <f t="shared" si="342"/>
        <v>7.8411000000000002E-6</v>
      </c>
      <c r="L4405" s="1">
        <f t="shared" si="343"/>
        <v>420.50085688940356</v>
      </c>
      <c r="M4405" s="1">
        <f t="shared" si="344"/>
        <v>80.37785405308631</v>
      </c>
    </row>
    <row r="4406" spans="1:13">
      <c r="A4406" s="1">
        <v>50000</v>
      </c>
      <c r="B4406" s="1">
        <v>614.54</v>
      </c>
      <c r="C4406" s="1">
        <v>1046.71</v>
      </c>
      <c r="D4406" s="1">
        <v>4.72</v>
      </c>
      <c r="E4406" s="1" t="s">
        <v>4417</v>
      </c>
      <c r="F4406" s="1">
        <v>436.92290000000003</v>
      </c>
      <c r="G4406" s="1">
        <v>430.2</v>
      </c>
      <c r="H4406" s="1">
        <v>76.37</v>
      </c>
      <c r="I4406" s="1">
        <f t="shared" si="340"/>
        <v>614.54</v>
      </c>
      <c r="J4406" s="1">
        <f t="shared" si="341"/>
        <v>387.20551596689239</v>
      </c>
      <c r="K4406" s="1">
        <f t="shared" si="342"/>
        <v>7.8411000000000002E-6</v>
      </c>
      <c r="L4406" s="1">
        <f t="shared" si="343"/>
        <v>419.3689027352778</v>
      </c>
      <c r="M4406" s="1">
        <f t="shared" si="344"/>
        <v>79.229814384077827</v>
      </c>
    </row>
    <row r="4407" spans="1:13">
      <c r="A4407" s="1">
        <v>51000</v>
      </c>
      <c r="B4407" s="1">
        <v>614.54</v>
      </c>
      <c r="C4407" s="1">
        <v>1046.71</v>
      </c>
      <c r="D4407" s="1">
        <v>4.72</v>
      </c>
      <c r="E4407" s="1" t="s">
        <v>4418</v>
      </c>
      <c r="F4407" s="1">
        <v>436.01139999999998</v>
      </c>
      <c r="G4407" s="1">
        <v>429.46</v>
      </c>
      <c r="H4407" s="1">
        <v>75.290000000000006</v>
      </c>
      <c r="I4407" s="1">
        <f t="shared" si="340"/>
        <v>614.54</v>
      </c>
      <c r="J4407" s="1">
        <f t="shared" si="341"/>
        <v>387.20551596689239</v>
      </c>
      <c r="K4407" s="1">
        <f t="shared" si="342"/>
        <v>7.8411000000000002E-6</v>
      </c>
      <c r="L4407" s="1">
        <f t="shared" si="343"/>
        <v>418.2907370363173</v>
      </c>
      <c r="M4407" s="1">
        <f t="shared" si="344"/>
        <v>78.105388571709796</v>
      </c>
    </row>
    <row r="4408" spans="1:13">
      <c r="A4408" s="1">
        <v>52000</v>
      </c>
      <c r="B4408" s="1">
        <v>614.54</v>
      </c>
      <c r="C4408" s="1">
        <v>1046.71</v>
      </c>
      <c r="D4408" s="1">
        <v>4.72</v>
      </c>
      <c r="E4408" s="1" t="s">
        <v>4419</v>
      </c>
      <c r="F4408" s="1">
        <v>434.52769999999998</v>
      </c>
      <c r="G4408" s="1">
        <v>428.1</v>
      </c>
      <c r="H4408" s="1">
        <v>74.489999999999995</v>
      </c>
      <c r="I4408" s="1">
        <f t="shared" si="340"/>
        <v>614.54</v>
      </c>
      <c r="J4408" s="1">
        <f t="shared" si="341"/>
        <v>387.20551596689239</v>
      </c>
      <c r="K4408" s="1">
        <f t="shared" si="342"/>
        <v>7.8411000000000002E-6</v>
      </c>
      <c r="L4408" s="1">
        <f t="shared" si="343"/>
        <v>417.2632054470626</v>
      </c>
      <c r="M4408" s="1">
        <f t="shared" si="344"/>
        <v>77.004445536056735</v>
      </c>
    </row>
    <row r="4409" spans="1:13">
      <c r="A4409" s="1">
        <v>53000</v>
      </c>
      <c r="B4409" s="1">
        <v>614.54</v>
      </c>
      <c r="C4409" s="1">
        <v>1046.71</v>
      </c>
      <c r="D4409" s="1">
        <v>4.72</v>
      </c>
      <c r="E4409" s="1" t="s">
        <v>4420</v>
      </c>
      <c r="F4409" s="1">
        <v>433.14400000000001</v>
      </c>
      <c r="G4409" s="1">
        <v>426.92</v>
      </c>
      <c r="H4409" s="1">
        <v>73.16</v>
      </c>
      <c r="I4409" s="1">
        <f t="shared" si="340"/>
        <v>614.54</v>
      </c>
      <c r="J4409" s="1">
        <f t="shared" si="341"/>
        <v>387.20551596689239</v>
      </c>
      <c r="K4409" s="1">
        <f t="shared" si="342"/>
        <v>7.8411000000000002E-6</v>
      </c>
      <c r="L4409" s="1">
        <f t="shared" si="343"/>
        <v>416.28336453972565</v>
      </c>
      <c r="M4409" s="1">
        <f t="shared" si="344"/>
        <v>75.92678331440932</v>
      </c>
    </row>
    <row r="4410" spans="1:13">
      <c r="A4410" s="1">
        <v>54000</v>
      </c>
      <c r="B4410" s="1">
        <v>614.54</v>
      </c>
      <c r="C4410" s="1">
        <v>1046.71</v>
      </c>
      <c r="D4410" s="1">
        <v>4.72</v>
      </c>
      <c r="E4410" s="1" t="s">
        <v>4421</v>
      </c>
      <c r="F4410" s="1">
        <v>432.41160000000002</v>
      </c>
      <c r="G4410" s="1">
        <v>426.33</v>
      </c>
      <c r="H4410" s="1">
        <v>72.25</v>
      </c>
      <c r="I4410" s="1">
        <f t="shared" si="340"/>
        <v>614.54</v>
      </c>
      <c r="J4410" s="1">
        <f t="shared" si="341"/>
        <v>387.20551596689239</v>
      </c>
      <c r="K4410" s="1">
        <f t="shared" si="342"/>
        <v>7.8411000000000002E-6</v>
      </c>
      <c r="L4410" s="1">
        <f t="shared" si="343"/>
        <v>415.34846685400947</v>
      </c>
      <c r="M4410" s="1">
        <f t="shared" si="344"/>
        <v>74.872141243971129</v>
      </c>
    </row>
    <row r="4411" spans="1:13">
      <c r="A4411" s="1">
        <v>55000</v>
      </c>
      <c r="B4411" s="1">
        <v>614.54</v>
      </c>
      <c r="C4411" s="1">
        <v>1046.71</v>
      </c>
      <c r="D4411" s="1">
        <v>4.72</v>
      </c>
      <c r="E4411" s="1" t="s">
        <v>4422</v>
      </c>
      <c r="F4411" s="1">
        <v>431.52390000000003</v>
      </c>
      <c r="G4411" s="1">
        <v>425.61</v>
      </c>
      <c r="H4411" s="1">
        <v>71.17</v>
      </c>
      <c r="I4411" s="1">
        <f t="shared" si="340"/>
        <v>614.54</v>
      </c>
      <c r="J4411" s="1">
        <f t="shared" si="341"/>
        <v>387.20551596689239</v>
      </c>
      <c r="K4411" s="1">
        <f t="shared" si="342"/>
        <v>7.8411000000000002E-6</v>
      </c>
      <c r="L4411" s="1">
        <f t="shared" si="343"/>
        <v>414.45594695068036</v>
      </c>
      <c r="M4411" s="1">
        <f t="shared" si="344"/>
        <v>73.840210445102727</v>
      </c>
    </row>
    <row r="4412" spans="1:13">
      <c r="A4412" s="1">
        <v>56000</v>
      </c>
      <c r="B4412" s="1">
        <v>614.54</v>
      </c>
      <c r="C4412" s="1">
        <v>1046.71</v>
      </c>
      <c r="D4412" s="1">
        <v>4.72</v>
      </c>
      <c r="E4412" s="1" t="s">
        <v>4423</v>
      </c>
      <c r="F4412" s="1">
        <v>430.4332</v>
      </c>
      <c r="G4412" s="1">
        <v>424.64</v>
      </c>
      <c r="H4412" s="1">
        <v>70.39</v>
      </c>
      <c r="I4412" s="1">
        <f t="shared" si="340"/>
        <v>614.54</v>
      </c>
      <c r="J4412" s="1">
        <f t="shared" si="341"/>
        <v>387.20551596689239</v>
      </c>
      <c r="K4412" s="1">
        <f t="shared" si="342"/>
        <v>7.8411000000000002E-6</v>
      </c>
      <c r="L4412" s="1">
        <f t="shared" si="343"/>
        <v>413.60340842605007</v>
      </c>
      <c r="M4412" s="1">
        <f t="shared" si="344"/>
        <v>72.830642833074194</v>
      </c>
    </row>
    <row r="4413" spans="1:13">
      <c r="A4413" s="1">
        <v>57000</v>
      </c>
      <c r="B4413" s="1">
        <v>614.54</v>
      </c>
      <c r="C4413" s="1">
        <v>1046.71</v>
      </c>
      <c r="D4413" s="1">
        <v>4.72</v>
      </c>
      <c r="E4413" s="1" t="s">
        <v>4424</v>
      </c>
      <c r="F4413" s="1">
        <v>429.26420000000002</v>
      </c>
      <c r="G4413" s="1">
        <v>423.64</v>
      </c>
      <c r="H4413" s="1">
        <v>69.239999999999995</v>
      </c>
      <c r="I4413" s="1">
        <f t="shared" si="340"/>
        <v>614.54</v>
      </c>
      <c r="J4413" s="1">
        <f t="shared" si="341"/>
        <v>387.20551596689239</v>
      </c>
      <c r="K4413" s="1">
        <f t="shared" si="342"/>
        <v>7.8411000000000002E-6</v>
      </c>
      <c r="L4413" s="1">
        <f t="shared" si="343"/>
        <v>412.78861183974817</v>
      </c>
      <c r="M4413" s="1">
        <f t="shared" si="344"/>
        <v>71.843058855991515</v>
      </c>
    </row>
    <row r="4414" spans="1:13">
      <c r="A4414" s="1">
        <v>58000</v>
      </c>
      <c r="B4414" s="1">
        <v>614.54</v>
      </c>
      <c r="C4414" s="1">
        <v>1046.71</v>
      </c>
      <c r="D4414" s="1">
        <v>4.72</v>
      </c>
      <c r="E4414" s="1" t="s">
        <v>4425</v>
      </c>
      <c r="F4414" s="1">
        <v>428.64269999999999</v>
      </c>
      <c r="G4414" s="1">
        <v>423.12</v>
      </c>
      <c r="H4414" s="1">
        <v>68.56</v>
      </c>
      <c r="I4414" s="1">
        <f t="shared" si="340"/>
        <v>614.54</v>
      </c>
      <c r="J4414" s="1">
        <f t="shared" si="341"/>
        <v>387.20551596689239</v>
      </c>
      <c r="K4414" s="1">
        <f t="shared" si="342"/>
        <v>7.8411000000000002E-6</v>
      </c>
      <c r="L4414" s="1">
        <f t="shared" si="343"/>
        <v>412.00946350551931</v>
      </c>
      <c r="M4414" s="1">
        <f t="shared" si="344"/>
        <v>70.877054130226483</v>
      </c>
    </row>
    <row r="4415" spans="1:13">
      <c r="A4415" s="1">
        <v>59000</v>
      </c>
      <c r="B4415" s="1">
        <v>614.54</v>
      </c>
      <c r="C4415" s="1">
        <v>1046.71</v>
      </c>
      <c r="D4415" s="1">
        <v>4.72</v>
      </c>
      <c r="E4415" s="1" t="s">
        <v>4426</v>
      </c>
      <c r="F4415" s="1">
        <v>427.59129999999999</v>
      </c>
      <c r="G4415" s="1">
        <v>422.21</v>
      </c>
      <c r="H4415" s="1">
        <v>67.63</v>
      </c>
      <c r="I4415" s="1">
        <f t="shared" si="340"/>
        <v>614.54</v>
      </c>
      <c r="J4415" s="1">
        <f t="shared" si="341"/>
        <v>387.20551596689239</v>
      </c>
      <c r="K4415" s="1">
        <f t="shared" si="342"/>
        <v>7.8411000000000002E-6</v>
      </c>
      <c r="L4415" s="1">
        <f t="shared" si="343"/>
        <v>411.26400509372559</v>
      </c>
      <c r="M4415" s="1">
        <f t="shared" si="344"/>
        <v>69.932205121809275</v>
      </c>
    </row>
    <row r="4416" spans="1:13">
      <c r="A4416" s="1">
        <v>60000</v>
      </c>
      <c r="B4416" s="1">
        <v>614.54</v>
      </c>
      <c r="C4416" s="1">
        <v>1046.71</v>
      </c>
      <c r="D4416" s="1">
        <v>4.72</v>
      </c>
      <c r="E4416" s="1" t="s">
        <v>4427</v>
      </c>
      <c r="F4416" s="1">
        <v>427.05799999999999</v>
      </c>
      <c r="G4416" s="1">
        <v>421.81</v>
      </c>
      <c r="H4416" s="1">
        <v>66.75</v>
      </c>
      <c r="I4416" s="1">
        <f t="shared" si="340"/>
        <v>614.54</v>
      </c>
      <c r="J4416" s="1">
        <f t="shared" si="341"/>
        <v>387.20551596689239</v>
      </c>
      <c r="K4416" s="1">
        <f t="shared" si="342"/>
        <v>7.8411000000000002E-6</v>
      </c>
      <c r="L4416" s="1">
        <f t="shared" si="343"/>
        <v>410.55040399436723</v>
      </c>
      <c r="M4416" s="1">
        <f t="shared" si="344"/>
        <v>69.008074002404413</v>
      </c>
    </row>
    <row r="4417" spans="1:13">
      <c r="A4417" s="1">
        <v>61000</v>
      </c>
      <c r="B4417" s="1">
        <v>614.54</v>
      </c>
      <c r="C4417" s="1">
        <v>1046.71</v>
      </c>
      <c r="D4417" s="1">
        <v>4.72</v>
      </c>
      <c r="E4417" s="1" t="s">
        <v>4428</v>
      </c>
      <c r="F4417" s="1">
        <v>425.71820000000002</v>
      </c>
      <c r="G4417" s="1">
        <v>420.62</v>
      </c>
      <c r="H4417" s="1">
        <v>65.7</v>
      </c>
      <c r="I4417" s="1">
        <f t="shared" si="340"/>
        <v>614.54</v>
      </c>
      <c r="J4417" s="1">
        <f t="shared" si="341"/>
        <v>387.20551596689239</v>
      </c>
      <c r="K4417" s="1">
        <f t="shared" si="342"/>
        <v>7.8411000000000002E-6</v>
      </c>
      <c r="L4417" s="1">
        <f t="shared" si="343"/>
        <v>409.86694439042333</v>
      </c>
      <c r="M4417" s="1">
        <f t="shared" si="344"/>
        <v>68.104212791293506</v>
      </c>
    </row>
    <row r="4418" spans="1:13">
      <c r="A4418" s="1">
        <v>62000</v>
      </c>
      <c r="B4418" s="1">
        <v>614.54</v>
      </c>
      <c r="C4418" s="1">
        <v>1046.71</v>
      </c>
      <c r="D4418" s="1">
        <v>4.72</v>
      </c>
      <c r="E4418" s="1" t="s">
        <v>4429</v>
      </c>
      <c r="F4418" s="1">
        <v>424.8888</v>
      </c>
      <c r="G4418" s="1">
        <v>419.87</v>
      </c>
      <c r="H4418" s="1">
        <v>65.09</v>
      </c>
      <c r="I4418" s="1">
        <f t="shared" si="340"/>
        <v>614.54</v>
      </c>
      <c r="J4418" s="1">
        <f t="shared" si="341"/>
        <v>387.20551596689239</v>
      </c>
      <c r="K4418" s="1">
        <f t="shared" si="342"/>
        <v>7.8411000000000002E-6</v>
      </c>
      <c r="L4418" s="1">
        <f t="shared" si="343"/>
        <v>409.21201899291606</v>
      </c>
      <c r="M4418" s="1">
        <f t="shared" si="344"/>
        <v>67.220166879886023</v>
      </c>
    </row>
    <row r="4419" spans="1:13">
      <c r="A4419" s="1">
        <v>63000</v>
      </c>
      <c r="B4419" s="1">
        <v>614.54</v>
      </c>
      <c r="C4419" s="1">
        <v>1046.71</v>
      </c>
      <c r="D4419" s="1">
        <v>4.72</v>
      </c>
      <c r="E4419" s="1" t="s">
        <v>4430</v>
      </c>
      <c r="F4419" s="1">
        <v>424.66090000000003</v>
      </c>
      <c r="G4419" s="1">
        <v>419.76</v>
      </c>
      <c r="H4419" s="1">
        <v>64.3</v>
      </c>
      <c r="I4419" s="1">
        <f t="shared" ref="I4419:I4482" si="345">B4419</f>
        <v>614.54</v>
      </c>
      <c r="J4419" s="1">
        <f t="shared" ref="J4419:J4482" si="346" xml:space="preserve"> (B4419 * C4419) / (B4419 + C4419)</f>
        <v>387.20551596689239</v>
      </c>
      <c r="K4419" s="1">
        <f t="shared" ref="K4419:K4482" si="347" xml:space="preserve"> (B4419 + C4419) * D4419 * 10^ -9</f>
        <v>7.8411000000000002E-6</v>
      </c>
      <c r="L4419" s="1">
        <f t="shared" ref="L4419:L4482" si="348" xml:space="preserve"> J4419 + ( (I4419 - J4419) / (1 + (2 * PI() * A4419 * K4419)^2 ) )</f>
        <v>408.58412139111255</v>
      </c>
      <c r="M4419" s="1">
        <f t="shared" ref="M4419:M4482" si="349" xml:space="preserve"> ( (I4419 - J4419) * 2 * PI() * A4419 * K4419)/ (1 + (2 * PI() * A4419 * K4419)^2 )</f>
        <v>66.355478022375749</v>
      </c>
    </row>
    <row r="4420" spans="1:13">
      <c r="A4420" s="1">
        <v>64000</v>
      </c>
      <c r="B4420" s="1">
        <v>614.54</v>
      </c>
      <c r="C4420" s="1">
        <v>1046.71</v>
      </c>
      <c r="D4420" s="1">
        <v>4.72</v>
      </c>
      <c r="E4420" s="1" t="s">
        <v>4431</v>
      </c>
      <c r="F4420" s="1">
        <v>423.6798</v>
      </c>
      <c r="G4420" s="1">
        <v>418.9</v>
      </c>
      <c r="H4420" s="1">
        <v>63.45</v>
      </c>
      <c r="I4420" s="1">
        <f t="shared" si="345"/>
        <v>614.54</v>
      </c>
      <c r="J4420" s="1">
        <f t="shared" si="346"/>
        <v>387.20551596689239</v>
      </c>
      <c r="K4420" s="1">
        <f t="shared" si="347"/>
        <v>7.8411000000000002E-6</v>
      </c>
      <c r="L4420" s="1">
        <f t="shared" si="348"/>
        <v>407.98183897355852</v>
      </c>
      <c r="M4420" s="1">
        <f t="shared" si="349"/>
        <v>65.50968686498436</v>
      </c>
    </row>
    <row r="4421" spans="1:13">
      <c r="A4421" s="1">
        <v>65000</v>
      </c>
      <c r="B4421" s="1">
        <v>614.54</v>
      </c>
      <c r="C4421" s="1">
        <v>1046.71</v>
      </c>
      <c r="D4421" s="1">
        <v>4.72</v>
      </c>
      <c r="E4421" s="1" t="s">
        <v>4432</v>
      </c>
      <c r="F4421" s="1">
        <v>423.11709999999999</v>
      </c>
      <c r="G4421" s="1">
        <v>418.39</v>
      </c>
      <c r="H4421" s="1">
        <v>63.06</v>
      </c>
      <c r="I4421" s="1">
        <f t="shared" si="345"/>
        <v>614.54</v>
      </c>
      <c r="J4421" s="1">
        <f t="shared" si="346"/>
        <v>387.20551596689239</v>
      </c>
      <c r="K4421" s="1">
        <f t="shared" si="347"/>
        <v>7.8411000000000002E-6</v>
      </c>
      <c r="L4421" s="1">
        <f t="shared" si="348"/>
        <v>407.40384637807023</v>
      </c>
      <c r="M4421" s="1">
        <f t="shared" si="349"/>
        <v>64.682335076558758</v>
      </c>
    </row>
    <row r="4422" spans="1:13">
      <c r="A4422" s="1">
        <v>66000</v>
      </c>
      <c r="B4422" s="1">
        <v>614.54</v>
      </c>
      <c r="C4422" s="1">
        <v>1046.71</v>
      </c>
      <c r="D4422" s="1">
        <v>4.72</v>
      </c>
      <c r="E4422" s="1" t="s">
        <v>4433</v>
      </c>
      <c r="F4422" s="1">
        <v>422.59120000000001</v>
      </c>
      <c r="G4422" s="1">
        <v>418.05</v>
      </c>
      <c r="H4422" s="1">
        <v>61.81</v>
      </c>
      <c r="I4422" s="1">
        <f t="shared" si="345"/>
        <v>614.54</v>
      </c>
      <c r="J4422" s="1">
        <f t="shared" si="346"/>
        <v>387.20551596689239</v>
      </c>
      <c r="K4422" s="1">
        <f t="shared" si="347"/>
        <v>7.8411000000000002E-6</v>
      </c>
      <c r="L4422" s="1">
        <f t="shared" si="348"/>
        <v>406.84889943130946</v>
      </c>
      <c r="M4422" s="1">
        <f t="shared" si="349"/>
        <v>63.872967134912358</v>
      </c>
    </row>
    <row r="4423" spans="1:13">
      <c r="A4423" s="1">
        <v>67000</v>
      </c>
      <c r="B4423" s="1">
        <v>614.54</v>
      </c>
      <c r="C4423" s="1">
        <v>1046.71</v>
      </c>
      <c r="D4423" s="1">
        <v>4.72</v>
      </c>
      <c r="E4423" s="1" t="s">
        <v>4434</v>
      </c>
      <c r="F4423" s="1">
        <v>421.84449999999998</v>
      </c>
      <c r="G4423" s="1">
        <v>417.43</v>
      </c>
      <c r="H4423" s="1">
        <v>60.88</v>
      </c>
      <c r="I4423" s="1">
        <f t="shared" si="345"/>
        <v>614.54</v>
      </c>
      <c r="J4423" s="1">
        <f t="shared" si="346"/>
        <v>387.20551596689239</v>
      </c>
      <c r="K4423" s="1">
        <f t="shared" si="347"/>
        <v>7.8411000000000002E-6</v>
      </c>
      <c r="L4423" s="1">
        <f t="shared" si="348"/>
        <v>406.31582954107159</v>
      </c>
      <c r="M4423" s="1">
        <f t="shared" si="349"/>
        <v>63.081131816046721</v>
      </c>
    </row>
    <row r="4424" spans="1:13">
      <c r="A4424" s="1">
        <v>68000</v>
      </c>
      <c r="B4424" s="1">
        <v>614.54</v>
      </c>
      <c r="C4424" s="1">
        <v>1046.71</v>
      </c>
      <c r="D4424" s="1">
        <v>4.72</v>
      </c>
      <c r="E4424" s="1" t="s">
        <v>4435</v>
      </c>
      <c r="F4424" s="1">
        <v>421.19889999999998</v>
      </c>
      <c r="G4424" s="1">
        <v>416.81</v>
      </c>
      <c r="H4424" s="1">
        <v>60.65</v>
      </c>
      <c r="I4424" s="1">
        <f t="shared" si="345"/>
        <v>614.54</v>
      </c>
      <c r="J4424" s="1">
        <f t="shared" si="346"/>
        <v>387.20551596689239</v>
      </c>
      <c r="K4424" s="1">
        <f t="shared" si="347"/>
        <v>7.8411000000000002E-6</v>
      </c>
      <c r="L4424" s="1">
        <f t="shared" si="348"/>
        <v>405.80353850687879</v>
      </c>
      <c r="M4424" s="1">
        <f t="shared" si="349"/>
        <v>62.306383427110156</v>
      </c>
    </row>
    <row r="4425" spans="1:13">
      <c r="A4425" s="1">
        <v>69000</v>
      </c>
      <c r="B4425" s="1">
        <v>614.54</v>
      </c>
      <c r="C4425" s="1">
        <v>1046.71</v>
      </c>
      <c r="D4425" s="1">
        <v>4.72</v>
      </c>
      <c r="E4425" s="1" t="s">
        <v>4436</v>
      </c>
      <c r="F4425" s="1">
        <v>420.69889999999998</v>
      </c>
      <c r="G4425" s="1">
        <v>416.41</v>
      </c>
      <c r="H4425" s="1">
        <v>59.9</v>
      </c>
      <c r="I4425" s="1">
        <f t="shared" si="345"/>
        <v>614.54</v>
      </c>
      <c r="J4425" s="1">
        <f t="shared" si="346"/>
        <v>387.20551596689239</v>
      </c>
      <c r="K4425" s="1">
        <f t="shared" si="347"/>
        <v>7.8411000000000002E-6</v>
      </c>
      <c r="L4425" s="1">
        <f t="shared" si="348"/>
        <v>405.31099371686014</v>
      </c>
      <c r="M4425" s="1">
        <f t="shared" si="349"/>
        <v>61.548282818509691</v>
      </c>
    </row>
    <row r="4426" spans="1:13">
      <c r="A4426" s="1">
        <v>70000</v>
      </c>
      <c r="B4426" s="1">
        <v>614.54</v>
      </c>
      <c r="C4426" s="1">
        <v>1046.71</v>
      </c>
      <c r="D4426" s="1">
        <v>4.72</v>
      </c>
      <c r="E4426" s="1" t="s">
        <v>4437</v>
      </c>
      <c r="F4426" s="1">
        <v>420.08580000000001</v>
      </c>
      <c r="G4426" s="1">
        <v>415.88</v>
      </c>
      <c r="H4426" s="1">
        <v>59.26</v>
      </c>
      <c r="I4426" s="1">
        <f t="shared" si="345"/>
        <v>614.54</v>
      </c>
      <c r="J4426" s="1">
        <f t="shared" si="346"/>
        <v>387.20551596689239</v>
      </c>
      <c r="K4426" s="1">
        <f t="shared" si="347"/>
        <v>7.8411000000000002E-6</v>
      </c>
      <c r="L4426" s="1">
        <f t="shared" si="348"/>
        <v>404.83722370119352</v>
      </c>
      <c r="M4426" s="1">
        <f t="shared" si="349"/>
        <v>60.806398205880356</v>
      </c>
    </row>
    <row r="4427" spans="1:13">
      <c r="A4427" s="1">
        <v>71000</v>
      </c>
      <c r="B4427" s="1">
        <v>614.54</v>
      </c>
      <c r="C4427" s="1">
        <v>1046.71</v>
      </c>
      <c r="D4427" s="1">
        <v>4.72</v>
      </c>
      <c r="E4427" s="1" t="s">
        <v>4438</v>
      </c>
      <c r="F4427" s="1">
        <v>419.5324</v>
      </c>
      <c r="G4427" s="1">
        <v>415.47</v>
      </c>
      <c r="H4427" s="1">
        <v>58.22</v>
      </c>
      <c r="I4427" s="1">
        <f t="shared" si="345"/>
        <v>614.54</v>
      </c>
      <c r="J4427" s="1">
        <f t="shared" si="346"/>
        <v>387.20551596689239</v>
      </c>
      <c r="K4427" s="1">
        <f t="shared" si="347"/>
        <v>7.8411000000000002E-6</v>
      </c>
      <c r="L4427" s="1">
        <f t="shared" si="348"/>
        <v>404.38131401456451</v>
      </c>
      <c r="M4427" s="1">
        <f t="shared" si="349"/>
        <v>60.080305828532396</v>
      </c>
    </row>
    <row r="4428" spans="1:13">
      <c r="A4428" s="1">
        <v>72000</v>
      </c>
      <c r="B4428" s="1">
        <v>614.54</v>
      </c>
      <c r="C4428" s="1">
        <v>1046.71</v>
      </c>
      <c r="D4428" s="1">
        <v>4.72</v>
      </c>
      <c r="E4428" s="1" t="s">
        <v>4439</v>
      </c>
      <c r="F4428" s="1">
        <v>418.80309999999997</v>
      </c>
      <c r="G4428" s="1">
        <v>414.82</v>
      </c>
      <c r="H4428" s="1">
        <v>57.65</v>
      </c>
      <c r="I4428" s="1">
        <f t="shared" si="345"/>
        <v>614.54</v>
      </c>
      <c r="J4428" s="1">
        <f t="shared" si="346"/>
        <v>387.20551596689239</v>
      </c>
      <c r="K4428" s="1">
        <f t="shared" si="347"/>
        <v>7.8411000000000002E-6</v>
      </c>
      <c r="L4428" s="1">
        <f t="shared" si="348"/>
        <v>403.94240342216261</v>
      </c>
      <c r="M4428" s="1">
        <f t="shared" si="349"/>
        <v>59.369590467457847</v>
      </c>
    </row>
    <row r="4429" spans="1:13">
      <c r="A4429" s="1">
        <v>73000</v>
      </c>
      <c r="B4429" s="1">
        <v>614.54</v>
      </c>
      <c r="C4429" s="1">
        <v>1046.71</v>
      </c>
      <c r="D4429" s="1">
        <v>4.72</v>
      </c>
      <c r="E4429" s="1" t="s">
        <v>4440</v>
      </c>
      <c r="F4429" s="1">
        <v>418.63010000000003</v>
      </c>
      <c r="G4429" s="1">
        <v>414.7</v>
      </c>
      <c r="H4429" s="1">
        <v>57.2</v>
      </c>
      <c r="I4429" s="1">
        <f t="shared" si="345"/>
        <v>614.54</v>
      </c>
      <c r="J4429" s="1">
        <f t="shared" si="346"/>
        <v>387.20551596689239</v>
      </c>
      <c r="K4429" s="1">
        <f t="shared" si="347"/>
        <v>7.8411000000000002E-6</v>
      </c>
      <c r="L4429" s="1">
        <f t="shared" si="348"/>
        <v>403.51968036567217</v>
      </c>
      <c r="M4429" s="1">
        <f t="shared" si="349"/>
        <v>58.673845842909238</v>
      </c>
    </row>
    <row r="4430" spans="1:13">
      <c r="A4430" s="1">
        <v>74000</v>
      </c>
      <c r="B4430" s="1">
        <v>614.54</v>
      </c>
      <c r="C4430" s="1">
        <v>1046.71</v>
      </c>
      <c r="D4430" s="1">
        <v>4.72</v>
      </c>
      <c r="E4430" s="1" t="s">
        <v>4441</v>
      </c>
      <c r="F4430" s="1">
        <v>418.2362</v>
      </c>
      <c r="G4430" s="1">
        <v>414.45</v>
      </c>
      <c r="H4430" s="1">
        <v>56.18</v>
      </c>
      <c r="I4430" s="1">
        <f t="shared" si="345"/>
        <v>614.54</v>
      </c>
      <c r="J4430" s="1">
        <f t="shared" si="346"/>
        <v>387.20551596689239</v>
      </c>
      <c r="K4430" s="1">
        <f t="shared" si="347"/>
        <v>7.8411000000000002E-6</v>
      </c>
      <c r="L4430" s="1">
        <f t="shared" si="348"/>
        <v>403.1123796875317</v>
      </c>
      <c r="M4430" s="1">
        <f t="shared" si="349"/>
        <v>57.992674908901257</v>
      </c>
    </row>
    <row r="4431" spans="1:13">
      <c r="A4431" s="1">
        <v>75000</v>
      </c>
      <c r="B4431" s="1">
        <v>614.54</v>
      </c>
      <c r="C4431" s="1">
        <v>1046.71</v>
      </c>
      <c r="D4431" s="1">
        <v>4.72</v>
      </c>
      <c r="E4431" s="1" t="s">
        <v>4442</v>
      </c>
      <c r="F4431" s="1">
        <v>417.43669999999997</v>
      </c>
      <c r="G4431" s="1">
        <v>413.65</v>
      </c>
      <c r="H4431" s="1">
        <v>56.08</v>
      </c>
      <c r="I4431" s="1">
        <f t="shared" si="345"/>
        <v>614.54</v>
      </c>
      <c r="J4431" s="1">
        <f t="shared" si="346"/>
        <v>387.20551596689239</v>
      </c>
      <c r="K4431" s="1">
        <f t="shared" si="347"/>
        <v>7.8411000000000002E-6</v>
      </c>
      <c r="L4431" s="1">
        <f t="shared" si="348"/>
        <v>402.71977959342735</v>
      </c>
      <c r="M4431" s="1">
        <f t="shared" si="349"/>
        <v>57.325690059678351</v>
      </c>
    </row>
    <row r="4432" spans="1:13">
      <c r="A4432" s="1">
        <v>76000</v>
      </c>
      <c r="B4432" s="1">
        <v>614.54</v>
      </c>
      <c r="C4432" s="1">
        <v>1046.71</v>
      </c>
      <c r="D4432" s="1">
        <v>4.72</v>
      </c>
      <c r="E4432" s="1" t="s">
        <v>4443</v>
      </c>
      <c r="F4432" s="1">
        <v>417.12099999999998</v>
      </c>
      <c r="G4432" s="1">
        <v>413.48</v>
      </c>
      <c r="H4432" s="1">
        <v>54.98</v>
      </c>
      <c r="I4432" s="1">
        <f t="shared" si="345"/>
        <v>614.54</v>
      </c>
      <c r="J4432" s="1">
        <f t="shared" si="346"/>
        <v>387.20551596689239</v>
      </c>
      <c r="K4432" s="1">
        <f t="shared" si="347"/>
        <v>7.8411000000000002E-6</v>
      </c>
      <c r="L4432" s="1">
        <f t="shared" si="348"/>
        <v>402.34119883456003</v>
      </c>
      <c r="M4432" s="1">
        <f t="shared" si="349"/>
        <v>56.672513261186509</v>
      </c>
    </row>
    <row r="4433" spans="1:13">
      <c r="A4433" s="1">
        <v>77000</v>
      </c>
      <c r="B4433" s="1">
        <v>614.54</v>
      </c>
      <c r="C4433" s="1">
        <v>1046.71</v>
      </c>
      <c r="D4433" s="1">
        <v>4.72</v>
      </c>
      <c r="E4433" s="1" t="s">
        <v>4444</v>
      </c>
      <c r="F4433" s="1">
        <v>416.74349999999998</v>
      </c>
      <c r="G4433" s="1">
        <v>413.18</v>
      </c>
      <c r="H4433" s="1">
        <v>54.39</v>
      </c>
      <c r="I4433" s="1">
        <f t="shared" si="345"/>
        <v>614.54</v>
      </c>
      <c r="J4433" s="1">
        <f t="shared" si="346"/>
        <v>387.20551596689239</v>
      </c>
      <c r="K4433" s="1">
        <f t="shared" si="347"/>
        <v>7.8411000000000002E-6</v>
      </c>
      <c r="L4433" s="1">
        <f t="shared" si="348"/>
        <v>401.97599409268588</v>
      </c>
      <c r="M4433" s="1">
        <f t="shared" si="349"/>
        <v>56.032776118848744</v>
      </c>
    </row>
    <row r="4434" spans="1:13">
      <c r="A4434" s="1">
        <v>78000</v>
      </c>
      <c r="B4434" s="1">
        <v>614.54</v>
      </c>
      <c r="C4434" s="1">
        <v>1046.71</v>
      </c>
      <c r="D4434" s="1">
        <v>4.72</v>
      </c>
      <c r="E4434" s="1" t="s">
        <v>4445</v>
      </c>
      <c r="F4434" s="1">
        <v>416.44580000000002</v>
      </c>
      <c r="G4434" s="1">
        <v>412.93</v>
      </c>
      <c r="H4434" s="1">
        <v>53.97</v>
      </c>
      <c r="I4434" s="1">
        <f t="shared" si="345"/>
        <v>614.54</v>
      </c>
      <c r="J4434" s="1">
        <f t="shared" si="346"/>
        <v>387.20551596689239</v>
      </c>
      <c r="K4434" s="1">
        <f t="shared" si="347"/>
        <v>7.8411000000000002E-6</v>
      </c>
      <c r="L4434" s="1">
        <f t="shared" si="348"/>
        <v>401.62355755227918</v>
      </c>
      <c r="M4434" s="1">
        <f t="shared" si="349"/>
        <v>55.406119891433022</v>
      </c>
    </row>
    <row r="4435" spans="1:13">
      <c r="A4435" s="1">
        <v>79000</v>
      </c>
      <c r="B4435" s="1">
        <v>614.54</v>
      </c>
      <c r="C4435" s="1">
        <v>1046.71</v>
      </c>
      <c r="D4435" s="1">
        <v>4.72</v>
      </c>
      <c r="E4435" s="1" t="s">
        <v>4446</v>
      </c>
      <c r="F4435" s="1">
        <v>415.81360000000001</v>
      </c>
      <c r="G4435" s="1">
        <v>412.37</v>
      </c>
      <c r="H4435" s="1">
        <v>53.42</v>
      </c>
      <c r="I4435" s="1">
        <f t="shared" si="345"/>
        <v>614.54</v>
      </c>
      <c r="J4435" s="1">
        <f t="shared" si="346"/>
        <v>387.20551596689239</v>
      </c>
      <c r="K4435" s="1">
        <f t="shared" si="347"/>
        <v>7.8411000000000002E-6</v>
      </c>
      <c r="L4435" s="1">
        <f t="shared" si="348"/>
        <v>401.28331464541532</v>
      </c>
      <c r="M4435" s="1">
        <f t="shared" si="349"/>
        <v>54.792195459489982</v>
      </c>
    </row>
    <row r="4436" spans="1:13">
      <c r="A4436" s="1">
        <v>80000</v>
      </c>
      <c r="B4436" s="1">
        <v>614.54</v>
      </c>
      <c r="C4436" s="1">
        <v>1046.71</v>
      </c>
      <c r="D4436" s="1">
        <v>4.72</v>
      </c>
      <c r="E4436" s="1" t="s">
        <v>4447</v>
      </c>
      <c r="F4436" s="1">
        <v>415.35329999999999</v>
      </c>
      <c r="G4436" s="1">
        <v>412.02</v>
      </c>
      <c r="H4436" s="1">
        <v>52.53</v>
      </c>
      <c r="I4436" s="1">
        <f t="shared" si="345"/>
        <v>614.54</v>
      </c>
      <c r="J4436" s="1">
        <f t="shared" si="346"/>
        <v>387.20551596689239</v>
      </c>
      <c r="K4436" s="1">
        <f t="shared" si="347"/>
        <v>7.8411000000000002E-6</v>
      </c>
      <c r="L4436" s="1">
        <f t="shared" si="348"/>
        <v>400.95472195612314</v>
      </c>
      <c r="M4436" s="1">
        <f t="shared" si="349"/>
        <v>54.190663255697316</v>
      </c>
    </row>
    <row r="4437" spans="1:13">
      <c r="A4437" s="1">
        <v>81000</v>
      </c>
      <c r="B4437" s="1">
        <v>614.54</v>
      </c>
      <c r="C4437" s="1">
        <v>1046.71</v>
      </c>
      <c r="D4437" s="1">
        <v>4.72</v>
      </c>
      <c r="E4437" s="1" t="s">
        <v>4448</v>
      </c>
      <c r="F4437" s="1">
        <v>414.81920000000002</v>
      </c>
      <c r="G4437" s="1">
        <v>411.48</v>
      </c>
      <c r="H4437" s="1">
        <v>52.56</v>
      </c>
      <c r="I4437" s="1">
        <f t="shared" si="345"/>
        <v>614.54</v>
      </c>
      <c r="J4437" s="1">
        <f t="shared" si="346"/>
        <v>387.20551596689239</v>
      </c>
      <c r="K4437" s="1">
        <f t="shared" si="347"/>
        <v>7.8411000000000002E-6</v>
      </c>
      <c r="L4437" s="1">
        <f t="shared" si="348"/>
        <v>400.63726527201453</v>
      </c>
      <c r="M4437" s="1">
        <f t="shared" si="349"/>
        <v>53.601193163458113</v>
      </c>
    </row>
    <row r="4438" spans="1:13">
      <c r="A4438" s="1">
        <v>82000</v>
      </c>
      <c r="B4438" s="1">
        <v>614.54</v>
      </c>
      <c r="C4438" s="1">
        <v>1046.71</v>
      </c>
      <c r="D4438" s="1">
        <v>4.72</v>
      </c>
      <c r="E4438" s="1" t="s">
        <v>4449</v>
      </c>
      <c r="F4438" s="1">
        <v>414.67439999999999</v>
      </c>
      <c r="G4438" s="1">
        <v>411.4</v>
      </c>
      <c r="H4438" s="1">
        <v>52.02</v>
      </c>
      <c r="I4438" s="1">
        <f t="shared" si="345"/>
        <v>614.54</v>
      </c>
      <c r="J4438" s="1">
        <f t="shared" si="346"/>
        <v>387.20551596689239</v>
      </c>
      <c r="K4438" s="1">
        <f t="shared" si="347"/>
        <v>7.8411000000000002E-6</v>
      </c>
      <c r="L4438" s="1">
        <f t="shared" si="348"/>
        <v>400.33045777197827</v>
      </c>
      <c r="M4438" s="1">
        <f t="shared" si="349"/>
        <v>53.023464389238789</v>
      </c>
    </row>
    <row r="4439" spans="1:13">
      <c r="A4439" s="1">
        <v>83000</v>
      </c>
      <c r="B4439" s="1">
        <v>614.54</v>
      </c>
      <c r="C4439" s="1">
        <v>1046.71</v>
      </c>
      <c r="D4439" s="1">
        <v>4.72</v>
      </c>
      <c r="E4439" s="1" t="s">
        <v>4450</v>
      </c>
      <c r="F4439" s="1">
        <v>413.82319999999999</v>
      </c>
      <c r="G4439" s="1">
        <v>410.62</v>
      </c>
      <c r="H4439" s="1">
        <v>51.42</v>
      </c>
      <c r="I4439" s="1">
        <f t="shared" si="345"/>
        <v>614.54</v>
      </c>
      <c r="J4439" s="1">
        <f t="shared" si="346"/>
        <v>387.20551596689239</v>
      </c>
      <c r="K4439" s="1">
        <f t="shared" si="347"/>
        <v>7.8411000000000002E-6</v>
      </c>
      <c r="L4439" s="1">
        <f t="shared" si="348"/>
        <v>400.03383833961988</v>
      </c>
      <c r="M4439" s="1">
        <f t="shared" si="349"/>
        <v>52.457165313384529</v>
      </c>
    </row>
    <row r="4440" spans="1:13">
      <c r="A4440" s="1">
        <v>84000</v>
      </c>
      <c r="B4440" s="1">
        <v>614.54</v>
      </c>
      <c r="C4440" s="1">
        <v>1046.71</v>
      </c>
      <c r="D4440" s="1">
        <v>4.72</v>
      </c>
      <c r="E4440" s="1" t="s">
        <v>4451</v>
      </c>
      <c r="F4440" s="1">
        <v>413.80790000000002</v>
      </c>
      <c r="G4440" s="1">
        <v>410.73</v>
      </c>
      <c r="H4440" s="1">
        <v>50.37</v>
      </c>
      <c r="I4440" s="1">
        <f t="shared" si="345"/>
        <v>614.54</v>
      </c>
      <c r="J4440" s="1">
        <f t="shared" si="346"/>
        <v>387.20551596689239</v>
      </c>
      <c r="K4440" s="1">
        <f t="shared" si="347"/>
        <v>7.8411000000000002E-6</v>
      </c>
      <c r="L4440" s="1">
        <f t="shared" si="348"/>
        <v>399.74696999295747</v>
      </c>
      <c r="M4440" s="1">
        <f t="shared" si="349"/>
        <v>51.901993323499042</v>
      </c>
    </row>
    <row r="4441" spans="1:13">
      <c r="A4441" s="1">
        <v>85000</v>
      </c>
      <c r="B4441" s="1">
        <v>614.54</v>
      </c>
      <c r="C4441" s="1">
        <v>1046.71</v>
      </c>
      <c r="D4441" s="1">
        <v>4.72</v>
      </c>
      <c r="E4441" s="1" t="s">
        <v>4452</v>
      </c>
      <c r="F4441" s="1">
        <v>413.15410000000003</v>
      </c>
      <c r="G4441" s="1">
        <v>410.1</v>
      </c>
      <c r="H4441" s="1">
        <v>50.16</v>
      </c>
      <c r="I4441" s="1">
        <f t="shared" si="345"/>
        <v>614.54</v>
      </c>
      <c r="J4441" s="1">
        <f t="shared" si="346"/>
        <v>387.20551596689239</v>
      </c>
      <c r="K4441" s="1">
        <f t="shared" si="347"/>
        <v>7.8411000000000002E-6</v>
      </c>
      <c r="L4441" s="1">
        <f t="shared" si="348"/>
        <v>399.46943842163978</v>
      </c>
      <c r="M4441" s="1">
        <f t="shared" si="349"/>
        <v>51.357654633910002</v>
      </c>
    </row>
    <row r="4442" spans="1:13">
      <c r="A4442" s="1">
        <v>86000</v>
      </c>
      <c r="B4442" s="1">
        <v>614.54</v>
      </c>
      <c r="C4442" s="1">
        <v>1046.71</v>
      </c>
      <c r="D4442" s="1">
        <v>4.72</v>
      </c>
      <c r="E4442" s="1" t="s">
        <v>4453</v>
      </c>
      <c r="F4442" s="1">
        <v>413.40469999999999</v>
      </c>
      <c r="G4442" s="1">
        <v>410.41</v>
      </c>
      <c r="H4442" s="1">
        <v>49.69</v>
      </c>
      <c r="I4442" s="1">
        <f t="shared" si="345"/>
        <v>614.54</v>
      </c>
      <c r="J4442" s="1">
        <f t="shared" si="346"/>
        <v>387.20551596689239</v>
      </c>
      <c r="K4442" s="1">
        <f t="shared" si="347"/>
        <v>7.8411000000000002E-6</v>
      </c>
      <c r="L4442" s="1">
        <f t="shared" si="348"/>
        <v>399.20085062364961</v>
      </c>
      <c r="M4442" s="1">
        <f t="shared" si="349"/>
        <v>50.823864094249636</v>
      </c>
    </row>
    <row r="4443" spans="1:13">
      <c r="A4443" s="1">
        <v>87000</v>
      </c>
      <c r="B4443" s="1">
        <v>614.54</v>
      </c>
      <c r="C4443" s="1">
        <v>1046.71</v>
      </c>
      <c r="D4443" s="1">
        <v>4.72</v>
      </c>
      <c r="E4443" s="1" t="s">
        <v>4454</v>
      </c>
      <c r="F4443" s="1">
        <v>413.00970000000001</v>
      </c>
      <c r="G4443" s="1">
        <v>410.07</v>
      </c>
      <c r="H4443" s="1">
        <v>49.19</v>
      </c>
      <c r="I4443" s="1">
        <f t="shared" si="345"/>
        <v>614.54</v>
      </c>
      <c r="J4443" s="1">
        <f t="shared" si="346"/>
        <v>387.20551596689239</v>
      </c>
      <c r="K4443" s="1">
        <f t="shared" si="347"/>
        <v>7.8411000000000002E-6</v>
      </c>
      <c r="L4443" s="1">
        <f t="shared" si="348"/>
        <v>398.94083363409555</v>
      </c>
      <c r="M4443" s="1">
        <f t="shared" si="349"/>
        <v>50.300344989752048</v>
      </c>
    </row>
    <row r="4444" spans="1:13">
      <c r="A4444" s="1">
        <v>88000</v>
      </c>
      <c r="B4444" s="1">
        <v>614.54</v>
      </c>
      <c r="C4444" s="1">
        <v>1046.71</v>
      </c>
      <c r="D4444" s="1">
        <v>4.72</v>
      </c>
      <c r="E4444" s="1" t="s">
        <v>4455</v>
      </c>
      <c r="F4444" s="1">
        <v>412.50720000000001</v>
      </c>
      <c r="G4444" s="1">
        <v>409.64</v>
      </c>
      <c r="H4444" s="1">
        <v>48.51</v>
      </c>
      <c r="I4444" s="1">
        <f t="shared" si="345"/>
        <v>614.54</v>
      </c>
      <c r="J4444" s="1">
        <f t="shared" si="346"/>
        <v>387.20551596689239</v>
      </c>
      <c r="K4444" s="1">
        <f t="shared" si="347"/>
        <v>7.8411000000000002E-6</v>
      </c>
      <c r="L4444" s="1">
        <f t="shared" si="348"/>
        <v>398.68903333928023</v>
      </c>
      <c r="M4444" s="1">
        <f t="shared" si="349"/>
        <v>49.786828835497133</v>
      </c>
    </row>
    <row r="4445" spans="1:13">
      <c r="A4445" s="1">
        <v>89000</v>
      </c>
      <c r="B4445" s="1">
        <v>614.54</v>
      </c>
      <c r="C4445" s="1">
        <v>1046.71</v>
      </c>
      <c r="D4445" s="1">
        <v>4.72</v>
      </c>
      <c r="E4445" s="1" t="s">
        <v>4456</v>
      </c>
      <c r="F4445" s="1">
        <v>412.45839999999998</v>
      </c>
      <c r="G4445" s="1">
        <v>409.64</v>
      </c>
      <c r="H4445" s="1">
        <v>48.17</v>
      </c>
      <c r="I4445" s="1">
        <f t="shared" si="345"/>
        <v>614.54</v>
      </c>
      <c r="J4445" s="1">
        <f t="shared" si="346"/>
        <v>387.20551596689239</v>
      </c>
      <c r="K4445" s="1">
        <f t="shared" si="347"/>
        <v>7.8411000000000002E-6</v>
      </c>
      <c r="L4445" s="1">
        <f t="shared" si="348"/>
        <v>398.44511336977382</v>
      </c>
      <c r="M4445" s="1">
        <f t="shared" si="349"/>
        <v>49.283055166507701</v>
      </c>
    </row>
    <row r="4446" spans="1:13">
      <c r="A4446" s="1">
        <v>90000</v>
      </c>
      <c r="B4446" s="1">
        <v>614.54</v>
      </c>
      <c r="C4446" s="1">
        <v>1046.71</v>
      </c>
      <c r="D4446" s="1">
        <v>4.72</v>
      </c>
      <c r="E4446" s="1" t="s">
        <v>4457</v>
      </c>
      <c r="F4446" s="1">
        <v>412.04059999999998</v>
      </c>
      <c r="G4446" s="1">
        <v>409.34</v>
      </c>
      <c r="H4446" s="1">
        <v>47.1</v>
      </c>
      <c r="I4446" s="1">
        <f t="shared" si="345"/>
        <v>614.54</v>
      </c>
      <c r="J4446" s="1">
        <f t="shared" si="346"/>
        <v>387.20551596689239</v>
      </c>
      <c r="K4446" s="1">
        <f t="shared" si="347"/>
        <v>7.8411000000000002E-6</v>
      </c>
      <c r="L4446" s="1">
        <f t="shared" si="348"/>
        <v>398.20875406671354</v>
      </c>
      <c r="M4446" s="1">
        <f t="shared" si="349"/>
        <v>48.788771325325676</v>
      </c>
    </row>
    <row r="4447" spans="1:13">
      <c r="A4447" s="1">
        <v>91000</v>
      </c>
      <c r="B4447" s="1">
        <v>614.54</v>
      </c>
      <c r="C4447" s="1">
        <v>1046.71</v>
      </c>
      <c r="D4447" s="1">
        <v>4.72</v>
      </c>
      <c r="E4447" s="1" t="s">
        <v>4458</v>
      </c>
      <c r="F4447" s="1">
        <v>411.50220000000002</v>
      </c>
      <c r="G4447" s="1">
        <v>408.79</v>
      </c>
      <c r="H4447" s="1">
        <v>47.19</v>
      </c>
      <c r="I4447" s="1">
        <f t="shared" si="345"/>
        <v>614.54</v>
      </c>
      <c r="J4447" s="1">
        <f t="shared" si="346"/>
        <v>387.20551596689239</v>
      </c>
      <c r="K4447" s="1">
        <f t="shared" si="347"/>
        <v>7.8411000000000002E-6</v>
      </c>
      <c r="L4447" s="1">
        <f t="shared" si="348"/>
        <v>397.97965151600584</v>
      </c>
      <c r="M4447" s="1">
        <f t="shared" si="349"/>
        <v>48.303732248448405</v>
      </c>
    </row>
    <row r="4448" spans="1:13">
      <c r="A4448" s="1">
        <v>92000</v>
      </c>
      <c r="B4448" s="1">
        <v>614.54</v>
      </c>
      <c r="C4448" s="1">
        <v>1046.71</v>
      </c>
      <c r="D4448" s="1">
        <v>4.72</v>
      </c>
      <c r="E4448" s="1" t="s">
        <v>4459</v>
      </c>
      <c r="F4448" s="1">
        <v>411.26710000000003</v>
      </c>
      <c r="G4448" s="1">
        <v>408.62</v>
      </c>
      <c r="H4448" s="1">
        <v>46.55</v>
      </c>
      <c r="I4448" s="1">
        <f t="shared" si="345"/>
        <v>614.54</v>
      </c>
      <c r="J4448" s="1">
        <f t="shared" si="346"/>
        <v>387.20551596689239</v>
      </c>
      <c r="K4448" s="1">
        <f t="shared" si="347"/>
        <v>7.8411000000000002E-6</v>
      </c>
      <c r="L4448" s="1">
        <f t="shared" si="348"/>
        <v>397.75751664552092</v>
      </c>
      <c r="M4448" s="1">
        <f t="shared" si="349"/>
        <v>47.827700252795402</v>
      </c>
    </row>
    <row r="4449" spans="1:13">
      <c r="A4449" s="1">
        <v>93000</v>
      </c>
      <c r="B4449" s="1">
        <v>614.54</v>
      </c>
      <c r="C4449" s="1">
        <v>1046.71</v>
      </c>
      <c r="D4449" s="1">
        <v>4.72</v>
      </c>
      <c r="E4449" s="1" t="s">
        <v>4460</v>
      </c>
      <c r="F4449" s="1">
        <v>410.71620000000001</v>
      </c>
      <c r="G4449" s="1">
        <v>408.05</v>
      </c>
      <c r="H4449" s="1">
        <v>46.7</v>
      </c>
      <c r="I4449" s="1">
        <f t="shared" si="345"/>
        <v>614.54</v>
      </c>
      <c r="J4449" s="1">
        <f t="shared" si="346"/>
        <v>387.20551596689239</v>
      </c>
      <c r="K4449" s="1">
        <f t="shared" si="347"/>
        <v>7.8411000000000002E-6</v>
      </c>
      <c r="L4449" s="1">
        <f t="shared" si="348"/>
        <v>397.54207438075571</v>
      </c>
      <c r="M4449" s="1">
        <f t="shared" si="349"/>
        <v>47.360444823190626</v>
      </c>
    </row>
    <row r="4450" spans="1:13">
      <c r="A4450" s="1">
        <v>94000</v>
      </c>
      <c r="B4450" s="1">
        <v>614.54</v>
      </c>
      <c r="C4450" s="1">
        <v>1046.71</v>
      </c>
      <c r="D4450" s="1">
        <v>4.72</v>
      </c>
      <c r="E4450" s="1" t="s">
        <v>4461</v>
      </c>
      <c r="F4450" s="1">
        <v>409.86399999999998</v>
      </c>
      <c r="G4450" s="1">
        <v>407.29</v>
      </c>
      <c r="H4450" s="1">
        <v>45.88</v>
      </c>
      <c r="I4450" s="1">
        <f t="shared" si="345"/>
        <v>614.54</v>
      </c>
      <c r="J4450" s="1">
        <f t="shared" si="346"/>
        <v>387.20551596689239</v>
      </c>
      <c r="K4450" s="1">
        <f t="shared" si="347"/>
        <v>7.8411000000000002E-6</v>
      </c>
      <c r="L4450" s="1">
        <f t="shared" si="348"/>
        <v>397.33306285478716</v>
      </c>
      <c r="M4450" s="1">
        <f t="shared" si="349"/>
        <v>46.901742401686519</v>
      </c>
    </row>
    <row r="4451" spans="1:13">
      <c r="A4451" s="1">
        <v>95000</v>
      </c>
      <c r="B4451" s="1">
        <v>614.54</v>
      </c>
      <c r="C4451" s="1">
        <v>1046.71</v>
      </c>
      <c r="D4451" s="1">
        <v>4.72</v>
      </c>
      <c r="E4451" s="1" t="s">
        <v>4462</v>
      </c>
      <c r="F4451" s="1">
        <v>411.25970000000001</v>
      </c>
      <c r="G4451" s="1">
        <v>408.79</v>
      </c>
      <c r="H4451" s="1">
        <v>44.99</v>
      </c>
      <c r="I4451" s="1">
        <f t="shared" si="345"/>
        <v>614.54</v>
      </c>
      <c r="J4451" s="1">
        <f t="shared" si="346"/>
        <v>387.20551596689239</v>
      </c>
      <c r="K4451" s="1">
        <f t="shared" si="347"/>
        <v>7.8411000000000002E-6</v>
      </c>
      <c r="L4451" s="1">
        <f t="shared" si="348"/>
        <v>397.1302326686648</v>
      </c>
      <c r="M4451" s="1">
        <f t="shared" si="349"/>
        <v>46.451376179417444</v>
      </c>
    </row>
    <row r="4452" spans="1:13">
      <c r="A4452" s="1">
        <v>96000</v>
      </c>
      <c r="B4452" s="1">
        <v>614.54</v>
      </c>
      <c r="C4452" s="1">
        <v>1046.71</v>
      </c>
      <c r="D4452" s="1">
        <v>4.72</v>
      </c>
      <c r="E4452" s="1" t="s">
        <v>4463</v>
      </c>
      <c r="F4452" s="1">
        <v>410.149</v>
      </c>
      <c r="G4452" s="1">
        <v>407.61</v>
      </c>
      <c r="H4452" s="1">
        <v>45.56</v>
      </c>
      <c r="I4452" s="1">
        <f t="shared" si="345"/>
        <v>614.54</v>
      </c>
      <c r="J4452" s="1">
        <f t="shared" si="346"/>
        <v>387.20551596689239</v>
      </c>
      <c r="K4452" s="1">
        <f t="shared" si="347"/>
        <v>7.8411000000000002E-6</v>
      </c>
      <c r="L4452" s="1">
        <f t="shared" si="348"/>
        <v>396.93334619868244</v>
      </c>
      <c r="M4452" s="1">
        <f t="shared" si="349"/>
        <v>46.009135891550166</v>
      </c>
    </row>
    <row r="4453" spans="1:13">
      <c r="A4453" s="1">
        <v>97000</v>
      </c>
      <c r="B4453" s="1">
        <v>614.54</v>
      </c>
      <c r="C4453" s="1">
        <v>1046.71</v>
      </c>
      <c r="D4453" s="1">
        <v>4.72</v>
      </c>
      <c r="E4453" s="1" t="s">
        <v>4464</v>
      </c>
      <c r="F4453" s="1">
        <v>409.86970000000002</v>
      </c>
      <c r="G4453" s="1">
        <v>407.47</v>
      </c>
      <c r="H4453" s="1">
        <v>44.25</v>
      </c>
      <c r="I4453" s="1">
        <f t="shared" si="345"/>
        <v>614.54</v>
      </c>
      <c r="J4453" s="1">
        <f t="shared" si="346"/>
        <v>387.20551596689239</v>
      </c>
      <c r="K4453" s="1">
        <f t="shared" si="347"/>
        <v>7.8411000000000002E-6</v>
      </c>
      <c r="L4453" s="1">
        <f t="shared" si="348"/>
        <v>396.74217694724541</v>
      </c>
      <c r="M4453" s="1">
        <f t="shared" si="349"/>
        <v>45.574817615795617</v>
      </c>
    </row>
    <row r="4454" spans="1:13">
      <c r="A4454" s="1">
        <v>98000</v>
      </c>
      <c r="B4454" s="1">
        <v>614.54</v>
      </c>
      <c r="C4454" s="1">
        <v>1046.71</v>
      </c>
      <c r="D4454" s="1">
        <v>4.72</v>
      </c>
      <c r="E4454" s="1" t="s">
        <v>4465</v>
      </c>
      <c r="F4454" s="1">
        <v>410.31040000000002</v>
      </c>
      <c r="G4454" s="1">
        <v>407.95</v>
      </c>
      <c r="H4454" s="1">
        <v>43.99</v>
      </c>
      <c r="I4454" s="1">
        <f t="shared" si="345"/>
        <v>614.54</v>
      </c>
      <c r="J4454" s="1">
        <f t="shared" si="346"/>
        <v>387.20551596689239</v>
      </c>
      <c r="K4454" s="1">
        <f t="shared" si="347"/>
        <v>7.8411000000000002E-6</v>
      </c>
      <c r="L4454" s="1">
        <f t="shared" si="348"/>
        <v>396.5565089342947</v>
      </c>
      <c r="M4454" s="1">
        <f t="shared" si="349"/>
        <v>45.148223574856338</v>
      </c>
    </row>
    <row r="4455" spans="1:13">
      <c r="A4455" s="1">
        <v>99000</v>
      </c>
      <c r="B4455" s="1">
        <v>614.54</v>
      </c>
      <c r="C4455" s="1">
        <v>1046.71</v>
      </c>
      <c r="D4455" s="1">
        <v>4.72</v>
      </c>
      <c r="E4455" s="1" t="s">
        <v>4466</v>
      </c>
      <c r="F4455" s="1">
        <v>408.99079999999998</v>
      </c>
      <c r="G4455" s="1">
        <v>406.59</v>
      </c>
      <c r="H4455" s="1">
        <v>44.21</v>
      </c>
      <c r="I4455" s="1">
        <f t="shared" si="345"/>
        <v>614.54</v>
      </c>
      <c r="J4455" s="1">
        <f t="shared" si="346"/>
        <v>387.20551596689239</v>
      </c>
      <c r="K4455" s="1">
        <f t="shared" si="347"/>
        <v>7.8411000000000002E-6</v>
      </c>
      <c r="L4455" s="1">
        <f t="shared" si="348"/>
        <v>396.37613612648317</v>
      </c>
      <c r="M4455" s="1">
        <f t="shared" si="349"/>
        <v>44.729161943107044</v>
      </c>
    </row>
    <row r="4456" spans="1:13">
      <c r="A4456" s="1">
        <v>100000</v>
      </c>
      <c r="B4456" s="1">
        <v>614.54</v>
      </c>
      <c r="C4456" s="1">
        <v>1046.71</v>
      </c>
      <c r="D4456" s="1">
        <v>4.72</v>
      </c>
      <c r="E4456" s="1" t="s">
        <v>4467</v>
      </c>
      <c r="F4456" s="1">
        <v>409.05200000000002</v>
      </c>
      <c r="G4456" s="1">
        <v>406.1</v>
      </c>
      <c r="H4456" s="1">
        <v>49.03</v>
      </c>
      <c r="I4456" s="1">
        <f t="shared" si="345"/>
        <v>614.54</v>
      </c>
      <c r="J4456" s="1">
        <f t="shared" si="346"/>
        <v>387.20551596689239</v>
      </c>
      <c r="K4456" s="1">
        <f t="shared" si="347"/>
        <v>7.8411000000000002E-6</v>
      </c>
      <c r="L4456" s="1">
        <f t="shared" si="348"/>
        <v>396.2008619015067</v>
      </c>
      <c r="M4456" s="1">
        <f t="shared" si="349"/>
        <v>44.317446657738294</v>
      </c>
    </row>
    <row r="4457" spans="1:13">
      <c r="A4457" s="1">
        <v>2000</v>
      </c>
      <c r="B4457" s="1">
        <v>631.98</v>
      </c>
      <c r="C4457" s="1">
        <v>1046.71</v>
      </c>
      <c r="D4457" s="1">
        <v>4.72</v>
      </c>
      <c r="E4457" s="1" t="s">
        <v>4468</v>
      </c>
      <c r="F4457" s="1">
        <v>630.87929999999994</v>
      </c>
      <c r="G4457" s="1">
        <v>630.67999999999995</v>
      </c>
      <c r="H4457" s="1">
        <v>15.73</v>
      </c>
      <c r="I4457" s="1">
        <f t="shared" si="345"/>
        <v>631.98</v>
      </c>
      <c r="J4457" s="1">
        <f t="shared" si="346"/>
        <v>394.05714324860458</v>
      </c>
      <c r="K4457" s="1">
        <f t="shared" si="347"/>
        <v>7.923416800000001E-6</v>
      </c>
      <c r="L4457" s="1">
        <f t="shared" si="348"/>
        <v>629.64441032781451</v>
      </c>
      <c r="M4457" s="1">
        <f t="shared" si="349"/>
        <v>23.457092485826227</v>
      </c>
    </row>
    <row r="4458" spans="1:13">
      <c r="A4458" s="1">
        <v>3000</v>
      </c>
      <c r="B4458" s="1">
        <v>631.98</v>
      </c>
      <c r="C4458" s="1">
        <v>1046.71</v>
      </c>
      <c r="D4458" s="1">
        <v>4.72</v>
      </c>
      <c r="E4458" s="1" t="s">
        <v>4469</v>
      </c>
      <c r="F4458" s="1">
        <v>628.5498</v>
      </c>
      <c r="G4458" s="1">
        <v>627.83000000000004</v>
      </c>
      <c r="H4458" s="1">
        <v>30.15</v>
      </c>
      <c r="I4458" s="1">
        <f t="shared" si="345"/>
        <v>631.98</v>
      </c>
      <c r="J4458" s="1">
        <f t="shared" si="346"/>
        <v>394.05714324860458</v>
      </c>
      <c r="K4458" s="1">
        <f t="shared" si="347"/>
        <v>7.923416800000001E-6</v>
      </c>
      <c r="L4458" s="1">
        <f t="shared" si="348"/>
        <v>626.78862519514269</v>
      </c>
      <c r="M4458" s="1">
        <f t="shared" si="349"/>
        <v>34.759118971492398</v>
      </c>
    </row>
    <row r="4459" spans="1:13">
      <c r="A4459" s="1">
        <v>4000</v>
      </c>
      <c r="B4459" s="1">
        <v>631.98</v>
      </c>
      <c r="C4459" s="1">
        <v>1046.71</v>
      </c>
      <c r="D4459" s="1">
        <v>4.72</v>
      </c>
      <c r="E4459" s="1" t="s">
        <v>4470</v>
      </c>
      <c r="F4459" s="1">
        <v>625.4316</v>
      </c>
      <c r="G4459" s="1">
        <v>623.99</v>
      </c>
      <c r="H4459" s="1">
        <v>42.43</v>
      </c>
      <c r="I4459" s="1">
        <f t="shared" si="345"/>
        <v>631.98</v>
      </c>
      <c r="J4459" s="1">
        <f t="shared" si="346"/>
        <v>394.05714324860458</v>
      </c>
      <c r="K4459" s="1">
        <f t="shared" si="347"/>
        <v>7.923416800000001E-6</v>
      </c>
      <c r="L4459" s="1">
        <f t="shared" si="348"/>
        <v>622.90490072994453</v>
      </c>
      <c r="M4459" s="1">
        <f t="shared" si="349"/>
        <v>45.572098008241177</v>
      </c>
    </row>
    <row r="4460" spans="1:13">
      <c r="A4460" s="1">
        <v>5000</v>
      </c>
      <c r="B4460" s="1">
        <v>631.98</v>
      </c>
      <c r="C4460" s="1">
        <v>1046.71</v>
      </c>
      <c r="D4460" s="1">
        <v>4.72</v>
      </c>
      <c r="E4460" s="1" t="s">
        <v>4471</v>
      </c>
      <c r="F4460" s="1">
        <v>621.6327</v>
      </c>
      <c r="G4460" s="1">
        <v>619.38</v>
      </c>
      <c r="H4460" s="1">
        <v>52.85</v>
      </c>
      <c r="I4460" s="1">
        <f t="shared" si="345"/>
        <v>631.98</v>
      </c>
      <c r="J4460" s="1">
        <f t="shared" si="346"/>
        <v>394.05714324860458</v>
      </c>
      <c r="K4460" s="1">
        <f t="shared" si="347"/>
        <v>7.923416800000001E-6</v>
      </c>
      <c r="L4460" s="1">
        <f t="shared" si="348"/>
        <v>618.09800198550386</v>
      </c>
      <c r="M4460" s="1">
        <f t="shared" si="349"/>
        <v>55.768582160134358</v>
      </c>
    </row>
    <row r="4461" spans="1:13">
      <c r="A4461" s="1">
        <v>6000</v>
      </c>
      <c r="B4461" s="1">
        <v>631.98</v>
      </c>
      <c r="C4461" s="1">
        <v>1046.71</v>
      </c>
      <c r="D4461" s="1">
        <v>4.72</v>
      </c>
      <c r="E4461" s="1" t="s">
        <v>4472</v>
      </c>
      <c r="F4461" s="1">
        <v>617.01700000000005</v>
      </c>
      <c r="G4461" s="1">
        <v>613.91</v>
      </c>
      <c r="H4461" s="1">
        <v>61.87</v>
      </c>
      <c r="I4461" s="1">
        <f t="shared" si="345"/>
        <v>631.98</v>
      </c>
      <c r="J4461" s="1">
        <f t="shared" si="346"/>
        <v>394.05714324860458</v>
      </c>
      <c r="K4461" s="1">
        <f t="shared" si="347"/>
        <v>7.923416800000001E-6</v>
      </c>
      <c r="L4461" s="1">
        <f t="shared" si="348"/>
        <v>612.49027324494716</v>
      </c>
      <c r="M4461" s="1">
        <f t="shared" si="349"/>
        <v>65.247237626428699</v>
      </c>
    </row>
    <row r="4462" spans="1:13">
      <c r="A4462" s="1">
        <v>7000</v>
      </c>
      <c r="B4462" s="1">
        <v>631.98</v>
      </c>
      <c r="C4462" s="1">
        <v>1046.71</v>
      </c>
      <c r="D4462" s="1">
        <v>4.72</v>
      </c>
      <c r="E4462" s="1" t="s">
        <v>4473</v>
      </c>
      <c r="F4462" s="1">
        <v>611.68589999999995</v>
      </c>
      <c r="G4462" s="1">
        <v>607.64</v>
      </c>
      <c r="H4462" s="1">
        <v>70.25</v>
      </c>
      <c r="I4462" s="1">
        <f t="shared" si="345"/>
        <v>631.98</v>
      </c>
      <c r="J4462" s="1">
        <f t="shared" si="346"/>
        <v>394.05714324860458</v>
      </c>
      <c r="K4462" s="1">
        <f t="shared" si="347"/>
        <v>7.923416800000001E-6</v>
      </c>
      <c r="L4462" s="1">
        <f t="shared" si="348"/>
        <v>606.21448191290733</v>
      </c>
      <c r="M4462" s="1">
        <f t="shared" si="349"/>
        <v>73.934726256776884</v>
      </c>
    </row>
    <row r="4463" spans="1:13">
      <c r="A4463" s="1">
        <v>8000</v>
      </c>
      <c r="B4463" s="1">
        <v>631.98</v>
      </c>
      <c r="C4463" s="1">
        <v>1046.71</v>
      </c>
      <c r="D4463" s="1">
        <v>4.72</v>
      </c>
      <c r="E4463" s="1" t="s">
        <v>4474</v>
      </c>
      <c r="F4463" s="1">
        <v>606.18979999999999</v>
      </c>
      <c r="G4463" s="1">
        <v>601.17999999999995</v>
      </c>
      <c r="H4463" s="1">
        <v>77.77</v>
      </c>
      <c r="I4463" s="1">
        <f t="shared" si="345"/>
        <v>631.98</v>
      </c>
      <c r="J4463" s="1">
        <f t="shared" si="346"/>
        <v>394.05714324860458</v>
      </c>
      <c r="K4463" s="1">
        <f t="shared" si="347"/>
        <v>7.923416800000001E-6</v>
      </c>
      <c r="L4463" s="1">
        <f t="shared" si="348"/>
        <v>599.40691198881746</v>
      </c>
      <c r="M4463" s="1">
        <f t="shared" si="349"/>
        <v>81.785549397500205</v>
      </c>
    </row>
    <row r="4464" spans="1:13">
      <c r="A4464" s="1">
        <v>9000</v>
      </c>
      <c r="B4464" s="1">
        <v>631.98</v>
      </c>
      <c r="C4464" s="1">
        <v>1046.71</v>
      </c>
      <c r="D4464" s="1">
        <v>4.72</v>
      </c>
      <c r="E4464" s="1" t="s">
        <v>4475</v>
      </c>
      <c r="F4464" s="1">
        <v>600.28530000000001</v>
      </c>
      <c r="G4464" s="1">
        <v>594.37</v>
      </c>
      <c r="H4464" s="1">
        <v>84.08</v>
      </c>
      <c r="I4464" s="1">
        <f t="shared" si="345"/>
        <v>631.98</v>
      </c>
      <c r="J4464" s="1">
        <f t="shared" si="346"/>
        <v>394.05714324860458</v>
      </c>
      <c r="K4464" s="1">
        <f t="shared" si="347"/>
        <v>7.923416800000001E-6</v>
      </c>
      <c r="L4464" s="1">
        <f t="shared" si="348"/>
        <v>592.2012661951585</v>
      </c>
      <c r="M4464" s="1">
        <f t="shared" si="349"/>
        <v>88.780191043299467</v>
      </c>
    </row>
    <row r="4465" spans="1:13">
      <c r="A4465" s="1">
        <v>10000</v>
      </c>
      <c r="B4465" s="1">
        <v>631.98</v>
      </c>
      <c r="C4465" s="1">
        <v>1046.71</v>
      </c>
      <c r="D4465" s="1">
        <v>4.72</v>
      </c>
      <c r="E4465" s="1" t="s">
        <v>4476</v>
      </c>
      <c r="F4465" s="1">
        <v>594.08019999999999</v>
      </c>
      <c r="G4465" s="1">
        <v>587.16999999999996</v>
      </c>
      <c r="H4465" s="1">
        <v>90.32</v>
      </c>
      <c r="I4465" s="1">
        <f t="shared" si="345"/>
        <v>631.98</v>
      </c>
      <c r="J4465" s="1">
        <f t="shared" si="346"/>
        <v>394.05714324860458</v>
      </c>
      <c r="K4465" s="1">
        <f t="shared" si="347"/>
        <v>7.923416800000001E-6</v>
      </c>
      <c r="L4465" s="1">
        <f t="shared" si="348"/>
        <v>584.72373928804564</v>
      </c>
      <c r="M4465" s="1">
        <f t="shared" si="349"/>
        <v>94.922022584333533</v>
      </c>
    </row>
    <row r="4466" spans="1:13">
      <c r="A4466" s="1">
        <v>11000</v>
      </c>
      <c r="B4466" s="1">
        <v>631.98</v>
      </c>
      <c r="C4466" s="1">
        <v>1046.71</v>
      </c>
      <c r="D4466" s="1">
        <v>4.72</v>
      </c>
      <c r="E4466" s="1" t="s">
        <v>4477</v>
      </c>
      <c r="F4466" s="1">
        <v>587.56650000000002</v>
      </c>
      <c r="G4466" s="1">
        <v>579.79999999999995</v>
      </c>
      <c r="H4466" s="1">
        <v>95.24</v>
      </c>
      <c r="I4466" s="1">
        <f t="shared" si="345"/>
        <v>631.98</v>
      </c>
      <c r="J4466" s="1">
        <f t="shared" si="346"/>
        <v>394.05714324860458</v>
      </c>
      <c r="K4466" s="1">
        <f t="shared" si="347"/>
        <v>7.923416800000001E-6</v>
      </c>
      <c r="L4466" s="1">
        <f t="shared" si="348"/>
        <v>577.08942260928302</v>
      </c>
      <c r="M4466" s="1">
        <f t="shared" si="349"/>
        <v>100.2334649468263</v>
      </c>
    </row>
    <row r="4467" spans="1:13">
      <c r="A4467" s="1">
        <v>12000</v>
      </c>
      <c r="B4467" s="1">
        <v>631.98</v>
      </c>
      <c r="C4467" s="1">
        <v>1046.71</v>
      </c>
      <c r="D4467" s="1">
        <v>4.72</v>
      </c>
      <c r="E4467" s="1" t="s">
        <v>4478</v>
      </c>
      <c r="F4467" s="1">
        <v>581.21040000000005</v>
      </c>
      <c r="G4467" s="1">
        <v>572.59</v>
      </c>
      <c r="H4467" s="1">
        <v>99.73</v>
      </c>
      <c r="I4467" s="1">
        <f t="shared" si="345"/>
        <v>631.98</v>
      </c>
      <c r="J4467" s="1">
        <f t="shared" si="346"/>
        <v>394.05714324860458</v>
      </c>
      <c r="K4467" s="1">
        <f t="shared" si="347"/>
        <v>7.923416800000001E-6</v>
      </c>
      <c r="L4467" s="1">
        <f t="shared" si="348"/>
        <v>569.40002634696577</v>
      </c>
      <c r="M4467" s="1">
        <f t="shared" si="349"/>
        <v>104.75186396691234</v>
      </c>
    </row>
    <row r="4468" spans="1:13">
      <c r="A4468" s="1">
        <v>13000</v>
      </c>
      <c r="B4468" s="1">
        <v>631.98</v>
      </c>
      <c r="C4468" s="1">
        <v>1046.71</v>
      </c>
      <c r="D4468" s="1">
        <v>4.72</v>
      </c>
      <c r="E4468" s="1" t="s">
        <v>4479</v>
      </c>
      <c r="F4468" s="1">
        <v>575.27430000000004</v>
      </c>
      <c r="G4468" s="1">
        <v>565.92999999999995</v>
      </c>
      <c r="H4468" s="1">
        <v>103.26</v>
      </c>
      <c r="I4468" s="1">
        <f t="shared" si="345"/>
        <v>631.98</v>
      </c>
      <c r="J4468" s="1">
        <f t="shared" si="346"/>
        <v>394.05714324860458</v>
      </c>
      <c r="K4468" s="1">
        <f t="shared" si="347"/>
        <v>7.923416800000001E-6</v>
      </c>
      <c r="L4468" s="1">
        <f t="shared" si="348"/>
        <v>561.74278047609278</v>
      </c>
      <c r="M4468" s="1">
        <f t="shared" si="349"/>
        <v>108.52544822737826</v>
      </c>
    </row>
    <row r="4469" spans="1:13">
      <c r="A4469" s="1">
        <v>14000</v>
      </c>
      <c r="B4469" s="1">
        <v>631.98</v>
      </c>
      <c r="C4469" s="1">
        <v>1046.71</v>
      </c>
      <c r="D4469" s="1">
        <v>4.72</v>
      </c>
      <c r="E4469" s="1" t="s">
        <v>4480</v>
      </c>
      <c r="F4469" s="1">
        <v>568.46289999999999</v>
      </c>
      <c r="G4469" s="1">
        <v>558.4</v>
      </c>
      <c r="H4469" s="1">
        <v>106.49</v>
      </c>
      <c r="I4469" s="1">
        <f t="shared" si="345"/>
        <v>631.98</v>
      </c>
      <c r="J4469" s="1">
        <f t="shared" si="346"/>
        <v>394.05714324860458</v>
      </c>
      <c r="K4469" s="1">
        <f t="shared" si="347"/>
        <v>7.923416800000001E-6</v>
      </c>
      <c r="L4469" s="1">
        <f t="shared" si="348"/>
        <v>554.19030235077287</v>
      </c>
      <c r="M4469" s="1">
        <f t="shared" si="349"/>
        <v>111.60963233598279</v>
      </c>
    </row>
    <row r="4470" spans="1:13">
      <c r="A4470" s="1">
        <v>15000</v>
      </c>
      <c r="B4470" s="1">
        <v>631.98</v>
      </c>
      <c r="C4470" s="1">
        <v>1046.71</v>
      </c>
      <c r="D4470" s="1">
        <v>4.72</v>
      </c>
      <c r="E4470" s="1" t="s">
        <v>4481</v>
      </c>
      <c r="F4470" s="1">
        <v>561.58460000000002</v>
      </c>
      <c r="G4470" s="1">
        <v>551.04</v>
      </c>
      <c r="H4470" s="1">
        <v>108.33</v>
      </c>
      <c r="I4470" s="1">
        <f t="shared" si="345"/>
        <v>631.98</v>
      </c>
      <c r="J4470" s="1">
        <f t="shared" si="346"/>
        <v>394.05714324860458</v>
      </c>
      <c r="K4470" s="1">
        <f t="shared" si="347"/>
        <v>7.923416800000001E-6</v>
      </c>
      <c r="L4470" s="1">
        <f t="shared" si="348"/>
        <v>546.80119216353046</v>
      </c>
      <c r="M4470" s="1">
        <f t="shared" si="349"/>
        <v>114.06382419807248</v>
      </c>
    </row>
    <row r="4471" spans="1:13">
      <c r="A4471" s="1">
        <v>16000</v>
      </c>
      <c r="B4471" s="1">
        <v>631.98</v>
      </c>
      <c r="C4471" s="1">
        <v>1046.71</v>
      </c>
      <c r="D4471" s="1">
        <v>4.72</v>
      </c>
      <c r="E4471" s="1" t="s">
        <v>4482</v>
      </c>
      <c r="F4471" s="1">
        <v>555.64829999999995</v>
      </c>
      <c r="G4471" s="1">
        <v>544.54</v>
      </c>
      <c r="H4471" s="1">
        <v>110.54</v>
      </c>
      <c r="I4471" s="1">
        <f t="shared" si="345"/>
        <v>631.98</v>
      </c>
      <c r="J4471" s="1">
        <f t="shared" si="346"/>
        <v>394.05714324860458</v>
      </c>
      <c r="K4471" s="1">
        <f t="shared" si="347"/>
        <v>7.923416800000001E-6</v>
      </c>
      <c r="L4471" s="1">
        <f t="shared" si="348"/>
        <v>539.62112519953007</v>
      </c>
      <c r="M4471" s="1">
        <f t="shared" si="349"/>
        <v>115.94880587769499</v>
      </c>
    </row>
    <row r="4472" spans="1:13">
      <c r="A4472" s="1">
        <v>17000</v>
      </c>
      <c r="B4472" s="1">
        <v>631.98</v>
      </c>
      <c r="C4472" s="1">
        <v>1046.71</v>
      </c>
      <c r="D4472" s="1">
        <v>4.72</v>
      </c>
      <c r="E4472" s="1" t="s">
        <v>4483</v>
      </c>
      <c r="F4472" s="1">
        <v>549.91099999999994</v>
      </c>
      <c r="G4472" s="1">
        <v>538.42999999999995</v>
      </c>
      <c r="H4472" s="1">
        <v>111.76</v>
      </c>
      <c r="I4472" s="1">
        <f t="shared" si="345"/>
        <v>631.98</v>
      </c>
      <c r="J4472" s="1">
        <f t="shared" si="346"/>
        <v>394.05714324860458</v>
      </c>
      <c r="K4472" s="1">
        <f t="shared" si="347"/>
        <v>7.923416800000001E-6</v>
      </c>
      <c r="L4472" s="1">
        <f t="shared" si="348"/>
        <v>532.68423904568988</v>
      </c>
      <c r="M4472" s="1">
        <f t="shared" si="349"/>
        <v>117.32469035142448</v>
      </c>
    </row>
    <row r="4473" spans="1:13">
      <c r="A4473" s="1">
        <v>18000</v>
      </c>
      <c r="B4473" s="1">
        <v>631.98</v>
      </c>
      <c r="C4473" s="1">
        <v>1046.71</v>
      </c>
      <c r="D4473" s="1">
        <v>4.72</v>
      </c>
      <c r="E4473" s="1" t="s">
        <v>4484</v>
      </c>
      <c r="F4473" s="1">
        <v>543.2568</v>
      </c>
      <c r="G4473" s="1">
        <v>531.48</v>
      </c>
      <c r="H4473" s="1">
        <v>112.49</v>
      </c>
      <c r="I4473" s="1">
        <f t="shared" si="345"/>
        <v>631.98</v>
      </c>
      <c r="J4473" s="1">
        <f t="shared" si="346"/>
        <v>394.05714324860458</v>
      </c>
      <c r="K4473" s="1">
        <f t="shared" si="347"/>
        <v>7.923416800000001E-6</v>
      </c>
      <c r="L4473" s="1">
        <f t="shared" si="348"/>
        <v>526.01465335895557</v>
      </c>
      <c r="M4473" s="1">
        <f t="shared" si="349"/>
        <v>118.24941141812278</v>
      </c>
    </row>
    <row r="4474" spans="1:13">
      <c r="A4474" s="1">
        <v>19000</v>
      </c>
      <c r="B4474" s="1">
        <v>631.98</v>
      </c>
      <c r="C4474" s="1">
        <v>1046.71</v>
      </c>
      <c r="D4474" s="1">
        <v>4.72</v>
      </c>
      <c r="E4474" s="1" t="s">
        <v>4485</v>
      </c>
      <c r="F4474" s="1">
        <v>537.76990000000001</v>
      </c>
      <c r="G4474" s="1">
        <v>525.71</v>
      </c>
      <c r="H4474" s="1">
        <v>113.24</v>
      </c>
      <c r="I4474" s="1">
        <f t="shared" si="345"/>
        <v>631.98</v>
      </c>
      <c r="J4474" s="1">
        <f t="shared" si="346"/>
        <v>394.05714324860458</v>
      </c>
      <c r="K4474" s="1">
        <f t="shared" si="347"/>
        <v>7.923416800000001E-6</v>
      </c>
      <c r="L4474" s="1">
        <f t="shared" si="348"/>
        <v>519.6280010704038</v>
      </c>
      <c r="M4474" s="1">
        <f t="shared" si="349"/>
        <v>118.7776783894317</v>
      </c>
    </row>
    <row r="4475" spans="1:13">
      <c r="A4475" s="1">
        <v>20000</v>
      </c>
      <c r="B4475" s="1">
        <v>631.98</v>
      </c>
      <c r="C4475" s="1">
        <v>1046.71</v>
      </c>
      <c r="D4475" s="1">
        <v>4.72</v>
      </c>
      <c r="E4475" s="1" t="s">
        <v>4486</v>
      </c>
      <c r="F4475" s="1">
        <v>532.09810000000004</v>
      </c>
      <c r="G4475" s="1">
        <v>519.88</v>
      </c>
      <c r="H4475" s="1">
        <v>113.39</v>
      </c>
      <c r="I4475" s="1">
        <f t="shared" si="345"/>
        <v>631.98</v>
      </c>
      <c r="J4475" s="1">
        <f t="shared" si="346"/>
        <v>394.05714324860458</v>
      </c>
      <c r="K4475" s="1">
        <f t="shared" si="347"/>
        <v>7.923416800000001E-6</v>
      </c>
      <c r="L4475" s="1">
        <f t="shared" si="348"/>
        <v>513.53288769668802</v>
      </c>
      <c r="M4475" s="1">
        <f t="shared" si="349"/>
        <v>118.96031657726851</v>
      </c>
    </row>
    <row r="4476" spans="1:13">
      <c r="A4476" s="1">
        <v>21000</v>
      </c>
      <c r="B4476" s="1">
        <v>631.98</v>
      </c>
      <c r="C4476" s="1">
        <v>1046.71</v>
      </c>
      <c r="D4476" s="1">
        <v>4.72</v>
      </c>
      <c r="E4476" s="1" t="s">
        <v>4487</v>
      </c>
      <c r="F4476" s="1">
        <v>526.66139999999996</v>
      </c>
      <c r="G4476" s="1">
        <v>514.42999999999995</v>
      </c>
      <c r="H4476" s="1">
        <v>112.85</v>
      </c>
      <c r="I4476" s="1">
        <f t="shared" si="345"/>
        <v>631.98</v>
      </c>
      <c r="J4476" s="1">
        <f t="shared" si="346"/>
        <v>394.05714324860458</v>
      </c>
      <c r="K4476" s="1">
        <f t="shared" si="347"/>
        <v>7.923416800000001E-6</v>
      </c>
      <c r="L4476" s="1">
        <f t="shared" si="348"/>
        <v>507.73222703740885</v>
      </c>
      <c r="M4476" s="1">
        <f t="shared" si="349"/>
        <v>118.84391445124518</v>
      </c>
    </row>
    <row r="4477" spans="1:13">
      <c r="A4477" s="1">
        <v>22000</v>
      </c>
      <c r="B4477" s="1">
        <v>631.98</v>
      </c>
      <c r="C4477" s="1">
        <v>1046.71</v>
      </c>
      <c r="D4477" s="1">
        <v>4.72</v>
      </c>
      <c r="E4477" s="1" t="s">
        <v>4488</v>
      </c>
      <c r="F4477" s="1">
        <v>521.17020000000002</v>
      </c>
      <c r="G4477" s="1">
        <v>508.83</v>
      </c>
      <c r="H4477" s="1">
        <v>112.76</v>
      </c>
      <c r="I4477" s="1">
        <f t="shared" si="345"/>
        <v>631.98</v>
      </c>
      <c r="J4477" s="1">
        <f t="shared" si="346"/>
        <v>394.05714324860458</v>
      </c>
      <c r="K4477" s="1">
        <f t="shared" si="347"/>
        <v>7.923416800000001E-6</v>
      </c>
      <c r="L4477" s="1">
        <f t="shared" si="348"/>
        <v>502.22442612155413</v>
      </c>
      <c r="M4477" s="1">
        <f t="shared" si="349"/>
        <v>118.47070466597118</v>
      </c>
    </row>
    <row r="4478" spans="1:13">
      <c r="A4478" s="1">
        <v>23000</v>
      </c>
      <c r="B4478" s="1">
        <v>631.98</v>
      </c>
      <c r="C4478" s="1">
        <v>1046.71</v>
      </c>
      <c r="D4478" s="1">
        <v>4.72</v>
      </c>
      <c r="E4478" s="1" t="s">
        <v>4489</v>
      </c>
      <c r="F4478" s="1">
        <v>516.46720000000005</v>
      </c>
      <c r="G4478" s="1">
        <v>504.12</v>
      </c>
      <c r="H4478" s="1">
        <v>112.27</v>
      </c>
      <c r="I4478" s="1">
        <f t="shared" si="345"/>
        <v>631.98</v>
      </c>
      <c r="J4478" s="1">
        <f t="shared" si="346"/>
        <v>394.05714324860458</v>
      </c>
      <c r="K4478" s="1">
        <f t="shared" si="347"/>
        <v>7.923416800000001E-6</v>
      </c>
      <c r="L4478" s="1">
        <f t="shared" si="348"/>
        <v>497.00441016656146</v>
      </c>
      <c r="M4478" s="1">
        <f t="shared" si="349"/>
        <v>117.87861584694514</v>
      </c>
    </row>
    <row r="4479" spans="1:13">
      <c r="A4479" s="1">
        <v>24000</v>
      </c>
      <c r="B4479" s="1">
        <v>631.98</v>
      </c>
      <c r="C4479" s="1">
        <v>1046.71</v>
      </c>
      <c r="D4479" s="1">
        <v>4.72</v>
      </c>
      <c r="E4479" s="1" t="s">
        <v>4490</v>
      </c>
      <c r="F4479" s="1">
        <v>511.99860000000001</v>
      </c>
      <c r="G4479" s="1">
        <v>499.67</v>
      </c>
      <c r="H4479" s="1">
        <v>111.68</v>
      </c>
      <c r="I4479" s="1">
        <f t="shared" si="345"/>
        <v>631.98</v>
      </c>
      <c r="J4479" s="1">
        <f t="shared" si="346"/>
        <v>394.05714324860458</v>
      </c>
      <c r="K4479" s="1">
        <f t="shared" si="347"/>
        <v>7.923416800000001E-6</v>
      </c>
      <c r="L4479" s="1">
        <f t="shared" si="348"/>
        <v>492.06449047820274</v>
      </c>
      <c r="M4479" s="1">
        <f t="shared" si="349"/>
        <v>117.10144287970552</v>
      </c>
    </row>
    <row r="4480" spans="1:13">
      <c r="A4480" s="1">
        <v>25000</v>
      </c>
      <c r="B4480" s="1">
        <v>631.98</v>
      </c>
      <c r="C4480" s="1">
        <v>1046.71</v>
      </c>
      <c r="D4480" s="1">
        <v>4.72</v>
      </c>
      <c r="E4480" s="1" t="s">
        <v>4491</v>
      </c>
      <c r="F4480" s="1">
        <v>507.16070000000002</v>
      </c>
      <c r="G4480" s="1">
        <v>494.94</v>
      </c>
      <c r="H4480" s="1">
        <v>110.67</v>
      </c>
      <c r="I4480" s="1">
        <f t="shared" si="345"/>
        <v>631.98</v>
      </c>
      <c r="J4480" s="1">
        <f t="shared" si="346"/>
        <v>394.05714324860458</v>
      </c>
      <c r="K4480" s="1">
        <f t="shared" si="347"/>
        <v>7.923416800000001E-6</v>
      </c>
      <c r="L4480" s="1">
        <f t="shared" si="348"/>
        <v>487.39508581467044</v>
      </c>
      <c r="M4480" s="1">
        <f t="shared" si="349"/>
        <v>116.16909406614936</v>
      </c>
    </row>
    <row r="4481" spans="1:13">
      <c r="A4481" s="1">
        <v>26000</v>
      </c>
      <c r="B4481" s="1">
        <v>631.98</v>
      </c>
      <c r="C4481" s="1">
        <v>1046.71</v>
      </c>
      <c r="D4481" s="1">
        <v>4.72</v>
      </c>
      <c r="E4481" s="1" t="s">
        <v>4492</v>
      </c>
      <c r="F4481" s="1">
        <v>503.01459999999997</v>
      </c>
      <c r="G4481" s="1">
        <v>490.79</v>
      </c>
      <c r="H4481" s="1">
        <v>110.23</v>
      </c>
      <c r="I4481" s="1">
        <f t="shared" si="345"/>
        <v>631.98</v>
      </c>
      <c r="J4481" s="1">
        <f t="shared" si="346"/>
        <v>394.05714324860458</v>
      </c>
      <c r="K4481" s="1">
        <f t="shared" si="347"/>
        <v>7.923416800000001E-6</v>
      </c>
      <c r="L4481" s="1">
        <f t="shared" si="348"/>
        <v>482.98531190858375</v>
      </c>
      <c r="M4481" s="1">
        <f t="shared" si="349"/>
        <v>115.10788310117799</v>
      </c>
    </row>
    <row r="4482" spans="1:13">
      <c r="A4482" s="1">
        <v>27000</v>
      </c>
      <c r="B4482" s="1">
        <v>631.98</v>
      </c>
      <c r="C4482" s="1">
        <v>1046.71</v>
      </c>
      <c r="D4482" s="1">
        <v>4.72</v>
      </c>
      <c r="E4482" s="1" t="s">
        <v>4493</v>
      </c>
      <c r="F4482" s="1">
        <v>498.70420000000001</v>
      </c>
      <c r="G4482" s="1">
        <v>486.69</v>
      </c>
      <c r="H4482" s="1">
        <v>108.81</v>
      </c>
      <c r="I4482" s="1">
        <f t="shared" si="345"/>
        <v>631.98</v>
      </c>
      <c r="J4482" s="1">
        <f t="shared" si="346"/>
        <v>394.05714324860458</v>
      </c>
      <c r="K4482" s="1">
        <f t="shared" si="347"/>
        <v>7.923416800000001E-6</v>
      </c>
      <c r="L4482" s="1">
        <f t="shared" si="348"/>
        <v>478.82345558537293</v>
      </c>
      <c r="M4482" s="1">
        <f t="shared" si="349"/>
        <v>113.94084202019229</v>
      </c>
    </row>
    <row r="4483" spans="1:13">
      <c r="A4483" s="1">
        <v>28000</v>
      </c>
      <c r="B4483" s="1">
        <v>631.98</v>
      </c>
      <c r="C4483" s="1">
        <v>1046.71</v>
      </c>
      <c r="D4483" s="1">
        <v>4.72</v>
      </c>
      <c r="E4483" s="1" t="s">
        <v>4494</v>
      </c>
      <c r="F4483" s="1">
        <v>495.23379999999997</v>
      </c>
      <c r="G4483" s="1">
        <v>483.34</v>
      </c>
      <c r="H4483" s="1">
        <v>107.86</v>
      </c>
      <c r="I4483" s="1">
        <f t="shared" ref="I4483:I4546" si="350">B4483</f>
        <v>631.98</v>
      </c>
      <c r="J4483" s="1">
        <f t="shared" ref="J4483:J4546" si="351" xml:space="preserve"> (B4483 * C4483) / (B4483 + C4483)</f>
        <v>394.05714324860458</v>
      </c>
      <c r="K4483" s="1">
        <f t="shared" ref="K4483:K4546" si="352" xml:space="preserve"> (B4483 + C4483) * D4483 * 10^ -9</f>
        <v>7.923416800000001E-6</v>
      </c>
      <c r="L4483" s="1">
        <f t="shared" ref="L4483:L4546" si="353" xml:space="preserve"> J4483 + ( (I4483 - J4483) / (1 + (2 * PI() * A4483 * K4483)^2 ) )</f>
        <v>474.8973500430136</v>
      </c>
      <c r="M4483" s="1">
        <f t="shared" ref="M4483:M4546" si="354" xml:space="preserve"> ( (I4483 - J4483) * 2 * PI() * A4483 * K4483)/ (1 + (2 * PI() * A4483 * K4483)^2 )</f>
        <v>112.68803799133494</v>
      </c>
    </row>
    <row r="4484" spans="1:13">
      <c r="A4484" s="1">
        <v>29000</v>
      </c>
      <c r="B4484" s="1">
        <v>631.98</v>
      </c>
      <c r="C4484" s="1">
        <v>1046.71</v>
      </c>
      <c r="D4484" s="1">
        <v>4.72</v>
      </c>
      <c r="E4484" s="1" t="s">
        <v>4495</v>
      </c>
      <c r="F4484" s="1">
        <v>491.38229999999999</v>
      </c>
      <c r="G4484" s="1">
        <v>479.7</v>
      </c>
      <c r="H4484" s="1">
        <v>106.53</v>
      </c>
      <c r="I4484" s="1">
        <f t="shared" si="350"/>
        <v>631.98</v>
      </c>
      <c r="J4484" s="1">
        <f t="shared" si="351"/>
        <v>394.05714324860458</v>
      </c>
      <c r="K4484" s="1">
        <f t="shared" si="352"/>
        <v>7.923416800000001E-6</v>
      </c>
      <c r="L4484" s="1">
        <f t="shared" si="353"/>
        <v>471.19466698138888</v>
      </c>
      <c r="M4484" s="1">
        <f t="shared" si="354"/>
        <v>111.36688215805785</v>
      </c>
    </row>
    <row r="4485" spans="1:13">
      <c r="A4485" s="1">
        <v>30000</v>
      </c>
      <c r="B4485" s="1">
        <v>631.98</v>
      </c>
      <c r="C4485" s="1">
        <v>1046.71</v>
      </c>
      <c r="D4485" s="1">
        <v>4.72</v>
      </c>
      <c r="E4485" s="1" t="s">
        <v>4496</v>
      </c>
      <c r="F4485" s="1">
        <v>487.92430000000002</v>
      </c>
      <c r="G4485" s="1">
        <v>476.39</v>
      </c>
      <c r="H4485" s="1">
        <v>105.48</v>
      </c>
      <c r="I4485" s="1">
        <f t="shared" si="350"/>
        <v>631.98</v>
      </c>
      <c r="J4485" s="1">
        <f t="shared" si="351"/>
        <v>394.05714324860458</v>
      </c>
      <c r="K4485" s="1">
        <f t="shared" si="352"/>
        <v>7.923416800000001E-6</v>
      </c>
      <c r="L4485" s="1">
        <f t="shared" si="353"/>
        <v>467.70313983500341</v>
      </c>
      <c r="M4485" s="1">
        <f t="shared" si="354"/>
        <v>109.99242284328345</v>
      </c>
    </row>
    <row r="4486" spans="1:13">
      <c r="A4486" s="1">
        <v>31000</v>
      </c>
      <c r="B4486" s="1">
        <v>631.98</v>
      </c>
      <c r="C4486" s="1">
        <v>1046.71</v>
      </c>
      <c r="D4486" s="1">
        <v>4.72</v>
      </c>
      <c r="E4486" s="1" t="s">
        <v>4497</v>
      </c>
      <c r="F4486" s="1">
        <v>484.5412</v>
      </c>
      <c r="G4486" s="1">
        <v>473.34</v>
      </c>
      <c r="H4486" s="1">
        <v>103.58</v>
      </c>
      <c r="I4486" s="1">
        <f t="shared" si="350"/>
        <v>631.98</v>
      </c>
      <c r="J4486" s="1">
        <f t="shared" si="351"/>
        <v>394.05714324860458</v>
      </c>
      <c r="K4486" s="1">
        <f t="shared" si="352"/>
        <v>7.923416800000001E-6</v>
      </c>
      <c r="L4486" s="1">
        <f t="shared" si="353"/>
        <v>464.41073067758475</v>
      </c>
      <c r="M4486" s="1">
        <f t="shared" si="354"/>
        <v>108.57761850254806</v>
      </c>
    </row>
    <row r="4487" spans="1:13">
      <c r="A4487" s="1">
        <v>32000</v>
      </c>
      <c r="B4487" s="1">
        <v>631.98</v>
      </c>
      <c r="C4487" s="1">
        <v>1046.71</v>
      </c>
      <c r="D4487" s="1">
        <v>4.72</v>
      </c>
      <c r="E4487" s="1" t="s">
        <v>4498</v>
      </c>
      <c r="F4487" s="1">
        <v>481.41539999999998</v>
      </c>
      <c r="G4487" s="1">
        <v>470.43</v>
      </c>
      <c r="H4487" s="1">
        <v>102.25</v>
      </c>
      <c r="I4487" s="1">
        <f t="shared" si="350"/>
        <v>631.98</v>
      </c>
      <c r="J4487" s="1">
        <f t="shared" si="351"/>
        <v>394.05714324860458</v>
      </c>
      <c r="K4487" s="1">
        <f t="shared" si="352"/>
        <v>7.923416800000001E-6</v>
      </c>
      <c r="L4487" s="1">
        <f t="shared" si="353"/>
        <v>461.30575163234164</v>
      </c>
      <c r="M4487" s="1">
        <f t="shared" si="354"/>
        <v>107.13358805559223</v>
      </c>
    </row>
    <row r="4488" spans="1:13">
      <c r="A4488" s="1">
        <v>33000</v>
      </c>
      <c r="B4488" s="1">
        <v>631.98</v>
      </c>
      <c r="C4488" s="1">
        <v>1046.71</v>
      </c>
      <c r="D4488" s="1">
        <v>4.72</v>
      </c>
      <c r="E4488" s="1" t="s">
        <v>4499</v>
      </c>
      <c r="F4488" s="1">
        <v>478.48439999999999</v>
      </c>
      <c r="G4488" s="1">
        <v>467.7</v>
      </c>
      <c r="H4488" s="1">
        <v>101.02</v>
      </c>
      <c r="I4488" s="1">
        <f t="shared" si="350"/>
        <v>631.98</v>
      </c>
      <c r="J4488" s="1">
        <f t="shared" si="351"/>
        <v>394.05714324860458</v>
      </c>
      <c r="K4488" s="1">
        <f t="shared" si="352"/>
        <v>7.923416800000001E-6</v>
      </c>
      <c r="L4488" s="1">
        <f t="shared" si="353"/>
        <v>458.37694996052704</v>
      </c>
      <c r="M4488" s="1">
        <f t="shared" si="354"/>
        <v>105.66983781164379</v>
      </c>
    </row>
    <row r="4489" spans="1:13">
      <c r="A4489" s="1">
        <v>34000</v>
      </c>
      <c r="B4489" s="1">
        <v>631.98</v>
      </c>
      <c r="C4489" s="1">
        <v>1046.71</v>
      </c>
      <c r="D4489" s="1">
        <v>4.72</v>
      </c>
      <c r="E4489" s="1" t="s">
        <v>4500</v>
      </c>
      <c r="F4489" s="1">
        <v>475.20330000000001</v>
      </c>
      <c r="G4489" s="1">
        <v>464.69</v>
      </c>
      <c r="H4489" s="1">
        <v>99.4</v>
      </c>
      <c r="I4489" s="1">
        <f t="shared" si="350"/>
        <v>631.98</v>
      </c>
      <c r="J4489" s="1">
        <f t="shared" si="351"/>
        <v>394.05714324860458</v>
      </c>
      <c r="K4489" s="1">
        <f t="shared" si="352"/>
        <v>7.923416800000001E-6</v>
      </c>
      <c r="L4489" s="1">
        <f t="shared" si="353"/>
        <v>455.61356448194039</v>
      </c>
      <c r="M4489" s="1">
        <f t="shared" si="354"/>
        <v>104.19446528569374</v>
      </c>
    </row>
    <row r="4490" spans="1:13">
      <c r="A4490" s="1">
        <v>35000</v>
      </c>
      <c r="B4490" s="1">
        <v>631.98</v>
      </c>
      <c r="C4490" s="1">
        <v>1046.71</v>
      </c>
      <c r="D4490" s="1">
        <v>4.72</v>
      </c>
      <c r="E4490" s="1" t="s">
        <v>4501</v>
      </c>
      <c r="F4490" s="1">
        <v>472.846</v>
      </c>
      <c r="G4490" s="1">
        <v>462.48</v>
      </c>
      <c r="H4490" s="1">
        <v>98.48</v>
      </c>
      <c r="I4490" s="1">
        <f t="shared" si="350"/>
        <v>631.98</v>
      </c>
      <c r="J4490" s="1">
        <f t="shared" si="351"/>
        <v>394.05714324860458</v>
      </c>
      <c r="K4490" s="1">
        <f t="shared" si="352"/>
        <v>7.923416800000001E-6</v>
      </c>
      <c r="L4490" s="1">
        <f t="shared" si="353"/>
        <v>453.00535963570189</v>
      </c>
      <c r="M4490" s="1">
        <f t="shared" si="354"/>
        <v>102.71434090718577</v>
      </c>
    </row>
    <row r="4491" spans="1:13">
      <c r="A4491" s="1">
        <v>36000</v>
      </c>
      <c r="B4491" s="1">
        <v>631.98</v>
      </c>
      <c r="C4491" s="1">
        <v>1046.71</v>
      </c>
      <c r="D4491" s="1">
        <v>4.72</v>
      </c>
      <c r="E4491" s="1" t="s">
        <v>4502</v>
      </c>
      <c r="F4491" s="1">
        <v>470.36930000000001</v>
      </c>
      <c r="G4491" s="1">
        <v>460.27</v>
      </c>
      <c r="H4491" s="1">
        <v>96.93</v>
      </c>
      <c r="I4491" s="1">
        <f t="shared" si="350"/>
        <v>631.98</v>
      </c>
      <c r="J4491" s="1">
        <f t="shared" si="351"/>
        <v>394.05714324860458</v>
      </c>
      <c r="K4491" s="1">
        <f t="shared" si="352"/>
        <v>7.923416800000001E-6</v>
      </c>
      <c r="L4491" s="1">
        <f t="shared" si="353"/>
        <v>450.54264232590612</v>
      </c>
      <c r="M4491" s="1">
        <f t="shared" si="354"/>
        <v>101.23526904931924</v>
      </c>
    </row>
    <row r="4492" spans="1:13">
      <c r="A4492" s="1">
        <v>37000</v>
      </c>
      <c r="B4492" s="1">
        <v>631.98</v>
      </c>
      <c r="C4492" s="1">
        <v>1046.71</v>
      </c>
      <c r="D4492" s="1">
        <v>4.72</v>
      </c>
      <c r="E4492" s="1" t="s">
        <v>4503</v>
      </c>
      <c r="F4492" s="1">
        <v>467.69110000000001</v>
      </c>
      <c r="G4492" s="1">
        <v>457.81</v>
      </c>
      <c r="H4492" s="1">
        <v>95.61</v>
      </c>
      <c r="I4492" s="1">
        <f t="shared" si="350"/>
        <v>631.98</v>
      </c>
      <c r="J4492" s="1">
        <f t="shared" si="351"/>
        <v>394.05714324860458</v>
      </c>
      <c r="K4492" s="1">
        <f t="shared" si="352"/>
        <v>7.923416800000001E-6</v>
      </c>
      <c r="L4492" s="1">
        <f t="shared" si="353"/>
        <v>448.21626570813874</v>
      </c>
      <c r="M4492" s="1">
        <f t="shared" si="354"/>
        <v>99.762130035070001</v>
      </c>
    </row>
    <row r="4493" spans="1:13">
      <c r="A4493" s="1">
        <v>38000</v>
      </c>
      <c r="B4493" s="1">
        <v>631.98</v>
      </c>
      <c r="C4493" s="1">
        <v>1046.71</v>
      </c>
      <c r="D4493" s="1">
        <v>4.72</v>
      </c>
      <c r="E4493" s="1" t="s">
        <v>4504</v>
      </c>
      <c r="F4493" s="1">
        <v>465.06909999999999</v>
      </c>
      <c r="G4493" s="1">
        <v>455.46</v>
      </c>
      <c r="H4493" s="1">
        <v>94.04</v>
      </c>
      <c r="I4493" s="1">
        <f t="shared" si="350"/>
        <v>631.98</v>
      </c>
      <c r="J4493" s="1">
        <f t="shared" si="351"/>
        <v>394.05714324860458</v>
      </c>
      <c r="K4493" s="1">
        <f t="shared" si="352"/>
        <v>7.923416800000001E-6</v>
      </c>
      <c r="L4493" s="1">
        <f t="shared" si="353"/>
        <v>446.01762324493154</v>
      </c>
      <c r="M4493" s="1">
        <f t="shared" si="354"/>
        <v>98.299004865009493</v>
      </c>
    </row>
    <row r="4494" spans="1:13">
      <c r="A4494" s="1">
        <v>39000</v>
      </c>
      <c r="B4494" s="1">
        <v>631.98</v>
      </c>
      <c r="C4494" s="1">
        <v>1046.71</v>
      </c>
      <c r="D4494" s="1">
        <v>4.72</v>
      </c>
      <c r="E4494" s="1" t="s">
        <v>4505</v>
      </c>
      <c r="F4494" s="1">
        <v>462.56360000000001</v>
      </c>
      <c r="G4494" s="1">
        <v>453.17</v>
      </c>
      <c r="H4494" s="1">
        <v>92.75</v>
      </c>
      <c r="I4494" s="1">
        <f t="shared" si="350"/>
        <v>631.98</v>
      </c>
      <c r="J4494" s="1">
        <f t="shared" si="351"/>
        <v>394.05714324860458</v>
      </c>
      <c r="K4494" s="1">
        <f t="shared" si="352"/>
        <v>7.923416800000001E-6</v>
      </c>
      <c r="L4494" s="1">
        <f t="shared" si="353"/>
        <v>443.93863567295989</v>
      </c>
      <c r="M4494" s="1">
        <f t="shared" si="354"/>
        <v>96.849284406983031</v>
      </c>
    </row>
    <row r="4495" spans="1:13">
      <c r="A4495" s="1">
        <v>40000</v>
      </c>
      <c r="B4495" s="1">
        <v>631.98</v>
      </c>
      <c r="C4495" s="1">
        <v>1046.71</v>
      </c>
      <c r="D4495" s="1">
        <v>4.72</v>
      </c>
      <c r="E4495" s="1" t="s">
        <v>4506</v>
      </c>
      <c r="F4495" s="1">
        <v>460.52940000000001</v>
      </c>
      <c r="G4495" s="1">
        <v>451.4</v>
      </c>
      <c r="H4495" s="1">
        <v>91.26</v>
      </c>
      <c r="I4495" s="1">
        <f t="shared" si="350"/>
        <v>631.98</v>
      </c>
      <c r="J4495" s="1">
        <f t="shared" si="351"/>
        <v>394.05714324860458</v>
      </c>
      <c r="K4495" s="1">
        <f t="shared" si="352"/>
        <v>7.923416800000001E-6</v>
      </c>
      <c r="L4495" s="1">
        <f t="shared" si="353"/>
        <v>441.97173296310677</v>
      </c>
      <c r="M4495" s="1">
        <f t="shared" si="354"/>
        <v>95.415764721749824</v>
      </c>
    </row>
    <row r="4496" spans="1:13">
      <c r="A4496" s="1">
        <v>41000</v>
      </c>
      <c r="B4496" s="1">
        <v>631.98</v>
      </c>
      <c r="C4496" s="1">
        <v>1046.71</v>
      </c>
      <c r="D4496" s="1">
        <v>4.72</v>
      </c>
      <c r="E4496" s="1" t="s">
        <v>4507</v>
      </c>
      <c r="F4496" s="1">
        <v>459.14080000000001</v>
      </c>
      <c r="G4496" s="1">
        <v>450.18</v>
      </c>
      <c r="H4496" s="1">
        <v>90.27</v>
      </c>
      <c r="I4496" s="1">
        <f t="shared" si="350"/>
        <v>631.98</v>
      </c>
      <c r="J4496" s="1">
        <f t="shared" si="351"/>
        <v>394.05714324860458</v>
      </c>
      <c r="K4496" s="1">
        <f t="shared" si="352"/>
        <v>7.923416800000001E-6</v>
      </c>
      <c r="L4496" s="1">
        <f t="shared" si="353"/>
        <v>440.10983289798759</v>
      </c>
      <c r="M4496" s="1">
        <f t="shared" si="354"/>
        <v>94.000730095697861</v>
      </c>
    </row>
    <row r="4497" spans="1:13">
      <c r="A4497" s="1">
        <v>42000</v>
      </c>
      <c r="B4497" s="1">
        <v>631.98</v>
      </c>
      <c r="C4497" s="1">
        <v>1046.71</v>
      </c>
      <c r="D4497" s="1">
        <v>4.72</v>
      </c>
      <c r="E4497" s="1" t="s">
        <v>4508</v>
      </c>
      <c r="F4497" s="1">
        <v>457.29300000000001</v>
      </c>
      <c r="G4497" s="1">
        <v>448.56</v>
      </c>
      <c r="H4497" s="1">
        <v>88.94</v>
      </c>
      <c r="I4497" s="1">
        <f t="shared" si="350"/>
        <v>631.98</v>
      </c>
      <c r="J4497" s="1">
        <f t="shared" si="351"/>
        <v>394.05714324860458</v>
      </c>
      <c r="K4497" s="1">
        <f t="shared" si="352"/>
        <v>7.923416800000001E-6</v>
      </c>
      <c r="L4497" s="1">
        <f t="shared" si="353"/>
        <v>438.34631752320439</v>
      </c>
      <c r="M4497" s="1">
        <f t="shared" si="354"/>
        <v>92.606025228639027</v>
      </c>
    </row>
    <row r="4498" spans="1:13">
      <c r="A4498" s="1">
        <v>43000</v>
      </c>
      <c r="B4498" s="1">
        <v>631.98</v>
      </c>
      <c r="C4498" s="1">
        <v>1046.71</v>
      </c>
      <c r="D4498" s="1">
        <v>4.72</v>
      </c>
      <c r="E4498" s="1" t="s">
        <v>4509</v>
      </c>
      <c r="F4498" s="1">
        <v>455.01280000000003</v>
      </c>
      <c r="G4498" s="1">
        <v>446.47</v>
      </c>
      <c r="H4498" s="1">
        <v>87.76</v>
      </c>
      <c r="I4498" s="1">
        <f t="shared" si="350"/>
        <v>631.98</v>
      </c>
      <c r="J4498" s="1">
        <f t="shared" si="351"/>
        <v>394.05714324860458</v>
      </c>
      <c r="K4498" s="1">
        <f t="shared" si="352"/>
        <v>7.923416800000001E-6</v>
      </c>
      <c r="L4498" s="1">
        <f t="shared" si="353"/>
        <v>436.67500843344135</v>
      </c>
      <c r="M4498" s="1">
        <f t="shared" si="354"/>
        <v>91.23311789317124</v>
      </c>
    </row>
    <row r="4499" spans="1:13">
      <c r="A4499" s="1">
        <v>44000</v>
      </c>
      <c r="B4499" s="1">
        <v>631.98</v>
      </c>
      <c r="C4499" s="1">
        <v>1046.71</v>
      </c>
      <c r="D4499" s="1">
        <v>4.72</v>
      </c>
      <c r="E4499" s="1" t="s">
        <v>4510</v>
      </c>
      <c r="F4499" s="1">
        <v>453.18979999999999</v>
      </c>
      <c r="G4499" s="1">
        <v>444.96</v>
      </c>
      <c r="H4499" s="1">
        <v>85.96</v>
      </c>
      <c r="I4499" s="1">
        <f t="shared" si="350"/>
        <v>631.98</v>
      </c>
      <c r="J4499" s="1">
        <f t="shared" si="351"/>
        <v>394.05714324860458</v>
      </c>
      <c r="K4499" s="1">
        <f t="shared" si="352"/>
        <v>7.923416800000001E-6</v>
      </c>
      <c r="L4499" s="1">
        <f t="shared" si="353"/>
        <v>435.09014161947294</v>
      </c>
      <c r="M4499" s="1">
        <f t="shared" si="354"/>
        <v>89.883153250031668</v>
      </c>
    </row>
    <row r="4500" spans="1:13">
      <c r="A4500" s="1">
        <v>45000</v>
      </c>
      <c r="B4500" s="1">
        <v>631.98</v>
      </c>
      <c r="C4500" s="1">
        <v>1046.71</v>
      </c>
      <c r="D4500" s="1">
        <v>4.72</v>
      </c>
      <c r="E4500" s="1" t="s">
        <v>4511</v>
      </c>
      <c r="F4500" s="1">
        <v>451.68529999999998</v>
      </c>
      <c r="G4500" s="1">
        <v>443.59</v>
      </c>
      <c r="H4500" s="1">
        <v>85.15</v>
      </c>
      <c r="I4500" s="1">
        <f t="shared" si="350"/>
        <v>631.98</v>
      </c>
      <c r="J4500" s="1">
        <f t="shared" si="351"/>
        <v>394.05714324860458</v>
      </c>
      <c r="K4500" s="1">
        <f t="shared" si="352"/>
        <v>7.923416800000001E-6</v>
      </c>
      <c r="L4500" s="1">
        <f t="shared" si="353"/>
        <v>433.58634241615181</v>
      </c>
      <c r="M4500" s="1">
        <f t="shared" si="354"/>
        <v>88.557000876328786</v>
      </c>
    </row>
    <row r="4501" spans="1:13">
      <c r="A4501" s="1">
        <v>46000</v>
      </c>
      <c r="B4501" s="1">
        <v>631.98</v>
      </c>
      <c r="C4501" s="1">
        <v>1046.71</v>
      </c>
      <c r="D4501" s="1">
        <v>4.72</v>
      </c>
      <c r="E4501" s="1" t="s">
        <v>4512</v>
      </c>
      <c r="F4501" s="1">
        <v>450.11070000000001</v>
      </c>
      <c r="G4501" s="1">
        <v>442.29</v>
      </c>
      <c r="H4501" s="1">
        <v>83.53</v>
      </c>
      <c r="I4501" s="1">
        <f t="shared" si="350"/>
        <v>631.98</v>
      </c>
      <c r="J4501" s="1">
        <f t="shared" si="351"/>
        <v>394.05714324860458</v>
      </c>
      <c r="K4501" s="1">
        <f t="shared" si="352"/>
        <v>7.923416800000001E-6</v>
      </c>
      <c r="L4501" s="1">
        <f t="shared" si="353"/>
        <v>432.15860094514863</v>
      </c>
      <c r="M4501" s="1">
        <f t="shared" si="354"/>
        <v>87.255295443615722</v>
      </c>
    </row>
    <row r="4502" spans="1:13">
      <c r="A4502" s="1">
        <v>47000</v>
      </c>
      <c r="B4502" s="1">
        <v>631.98</v>
      </c>
      <c r="C4502" s="1">
        <v>1046.71</v>
      </c>
      <c r="D4502" s="1">
        <v>4.72</v>
      </c>
      <c r="E4502" s="1" t="s">
        <v>4513</v>
      </c>
      <c r="F4502" s="1">
        <v>448.61259999999999</v>
      </c>
      <c r="G4502" s="1">
        <v>440.94</v>
      </c>
      <c r="H4502" s="1">
        <v>82.63</v>
      </c>
      <c r="I4502" s="1">
        <f t="shared" si="350"/>
        <v>631.98</v>
      </c>
      <c r="J4502" s="1">
        <f t="shared" si="351"/>
        <v>394.05714324860458</v>
      </c>
      <c r="K4502" s="1">
        <f t="shared" si="352"/>
        <v>7.923416800000001E-6</v>
      </c>
      <c r="L4502" s="1">
        <f t="shared" si="353"/>
        <v>430.80224833191221</v>
      </c>
      <c r="M4502" s="1">
        <f t="shared" si="354"/>
        <v>85.978471872134676</v>
      </c>
    </row>
    <row r="4503" spans="1:13">
      <c r="A4503" s="1">
        <v>48000</v>
      </c>
      <c r="B4503" s="1">
        <v>631.98</v>
      </c>
      <c r="C4503" s="1">
        <v>1046.71</v>
      </c>
      <c r="D4503" s="1">
        <v>4.72</v>
      </c>
      <c r="E4503" s="1" t="s">
        <v>4514</v>
      </c>
      <c r="F4503" s="1">
        <v>447.50259999999997</v>
      </c>
      <c r="G4503" s="1">
        <v>439.98</v>
      </c>
      <c r="H4503" s="1">
        <v>81.709999999999994</v>
      </c>
      <c r="I4503" s="1">
        <f t="shared" si="350"/>
        <v>631.98</v>
      </c>
      <c r="J4503" s="1">
        <f t="shared" si="351"/>
        <v>394.05714324860458</v>
      </c>
      <c r="K4503" s="1">
        <f t="shared" si="352"/>
        <v>7.923416800000001E-6</v>
      </c>
      <c r="L4503" s="1">
        <f t="shared" si="353"/>
        <v>429.5129338876352</v>
      </c>
      <c r="M4503" s="1">
        <f t="shared" si="354"/>
        <v>84.726795686953594</v>
      </c>
    </row>
    <row r="4504" spans="1:13">
      <c r="A4504" s="1">
        <v>49000</v>
      </c>
      <c r="B4504" s="1">
        <v>631.98</v>
      </c>
      <c r="C4504" s="1">
        <v>1046.71</v>
      </c>
      <c r="D4504" s="1">
        <v>4.72</v>
      </c>
      <c r="E4504" s="1" t="s">
        <v>4515</v>
      </c>
      <c r="F4504" s="1">
        <v>446.01580000000001</v>
      </c>
      <c r="G4504" s="1">
        <v>438.67</v>
      </c>
      <c r="H4504" s="1">
        <v>80.62</v>
      </c>
      <c r="I4504" s="1">
        <f t="shared" si="350"/>
        <v>631.98</v>
      </c>
      <c r="J4504" s="1">
        <f t="shared" si="351"/>
        <v>394.05714324860458</v>
      </c>
      <c r="K4504" s="1">
        <f t="shared" si="352"/>
        <v>7.923416800000001E-6</v>
      </c>
      <c r="L4504" s="1">
        <f t="shared" si="353"/>
        <v>428.28660337876181</v>
      </c>
      <c r="M4504" s="1">
        <f t="shared" si="354"/>
        <v>83.500389211206581</v>
      </c>
    </row>
    <row r="4505" spans="1:13">
      <c r="A4505" s="1">
        <v>50000</v>
      </c>
      <c r="B4505" s="1">
        <v>631.98</v>
      </c>
      <c r="C4505" s="1">
        <v>1046.71</v>
      </c>
      <c r="D4505" s="1">
        <v>4.72</v>
      </c>
      <c r="E4505" s="1" t="s">
        <v>4516</v>
      </c>
      <c r="F4505" s="1">
        <v>444.2319</v>
      </c>
      <c r="G4505" s="1">
        <v>437.09</v>
      </c>
      <c r="H4505" s="1">
        <v>79.319999999999993</v>
      </c>
      <c r="I4505" s="1">
        <f t="shared" si="350"/>
        <v>631.98</v>
      </c>
      <c r="J4505" s="1">
        <f t="shared" si="351"/>
        <v>394.05714324860458</v>
      </c>
      <c r="K4505" s="1">
        <f t="shared" si="352"/>
        <v>7.923416800000001E-6</v>
      </c>
      <c r="L4505" s="1">
        <f t="shared" si="353"/>
        <v>427.11947845453608</v>
      </c>
      <c r="M4505" s="1">
        <f t="shared" si="354"/>
        <v>82.299254150922167</v>
      </c>
    </row>
    <row r="4506" spans="1:13">
      <c r="A4506" s="1">
        <v>51000</v>
      </c>
      <c r="B4506" s="1">
        <v>631.98</v>
      </c>
      <c r="C4506" s="1">
        <v>1046.71</v>
      </c>
      <c r="D4506" s="1">
        <v>4.72</v>
      </c>
      <c r="E4506" s="1" t="s">
        <v>4517</v>
      </c>
      <c r="F4506" s="1">
        <v>443.6549</v>
      </c>
      <c r="G4506" s="1">
        <v>436.7</v>
      </c>
      <c r="H4506" s="1">
        <v>78.260000000000005</v>
      </c>
      <c r="I4506" s="1">
        <f t="shared" si="350"/>
        <v>631.98</v>
      </c>
      <c r="J4506" s="1">
        <f t="shared" si="351"/>
        <v>394.05714324860458</v>
      </c>
      <c r="K4506" s="1">
        <f t="shared" si="352"/>
        <v>7.923416800000001E-6</v>
      </c>
      <c r="L4506" s="1">
        <f t="shared" si="353"/>
        <v>426.00803726385891</v>
      </c>
      <c r="M4506" s="1">
        <f t="shared" si="354"/>
        <v>81.12329105439666</v>
      </c>
    </row>
    <row r="4507" spans="1:13">
      <c r="A4507" s="1">
        <v>52000</v>
      </c>
      <c r="B4507" s="1">
        <v>631.98</v>
      </c>
      <c r="C4507" s="1">
        <v>1046.71</v>
      </c>
      <c r="D4507" s="1">
        <v>4.72</v>
      </c>
      <c r="E4507" s="1" t="s">
        <v>4518</v>
      </c>
      <c r="F4507" s="1">
        <v>442.3888</v>
      </c>
      <c r="G4507" s="1">
        <v>435.63</v>
      </c>
      <c r="H4507" s="1">
        <v>77.06</v>
      </c>
      <c r="I4507" s="1">
        <f t="shared" si="350"/>
        <v>631.98</v>
      </c>
      <c r="J4507" s="1">
        <f t="shared" si="351"/>
        <v>394.05714324860458</v>
      </c>
      <c r="K4507" s="1">
        <f t="shared" si="352"/>
        <v>7.923416800000001E-6</v>
      </c>
      <c r="L4507" s="1">
        <f t="shared" si="353"/>
        <v>424.94899626356329</v>
      </c>
      <c r="M4507" s="1">
        <f t="shared" si="354"/>
        <v>79.972316066032349</v>
      </c>
    </row>
    <row r="4508" spans="1:13">
      <c r="A4508" s="1">
        <v>53000</v>
      </c>
      <c r="B4508" s="1">
        <v>631.98</v>
      </c>
      <c r="C4508" s="1">
        <v>1046.71</v>
      </c>
      <c r="D4508" s="1">
        <v>4.72</v>
      </c>
      <c r="E4508" s="1" t="s">
        <v>4519</v>
      </c>
      <c r="F4508" s="1">
        <v>440.99579999999997</v>
      </c>
      <c r="G4508" s="1">
        <v>434.41</v>
      </c>
      <c r="H4508" s="1">
        <v>75.930000000000007</v>
      </c>
      <c r="I4508" s="1">
        <f t="shared" si="350"/>
        <v>631.98</v>
      </c>
      <c r="J4508" s="1">
        <f t="shared" si="351"/>
        <v>394.05714324860458</v>
      </c>
      <c r="K4508" s="1">
        <f t="shared" si="352"/>
        <v>7.923416800000001E-6</v>
      </c>
      <c r="L4508" s="1">
        <f t="shared" si="353"/>
        <v>423.9392931989309</v>
      </c>
      <c r="M4508" s="1">
        <f t="shared" si="354"/>
        <v>78.846075339241992</v>
      </c>
    </row>
    <row r="4509" spans="1:13">
      <c r="A4509" s="1">
        <v>54000</v>
      </c>
      <c r="B4509" s="1">
        <v>631.98</v>
      </c>
      <c r="C4509" s="1">
        <v>1046.71</v>
      </c>
      <c r="D4509" s="1">
        <v>4.72</v>
      </c>
      <c r="E4509" s="1" t="s">
        <v>4520</v>
      </c>
      <c r="F4509" s="1">
        <v>439.89530000000002</v>
      </c>
      <c r="G4509" s="1">
        <v>433.49</v>
      </c>
      <c r="H4509" s="1">
        <v>74.81</v>
      </c>
      <c r="I4509" s="1">
        <f t="shared" si="350"/>
        <v>631.98</v>
      </c>
      <c r="J4509" s="1">
        <f t="shared" si="351"/>
        <v>394.05714324860458</v>
      </c>
      <c r="K4509" s="1">
        <f t="shared" si="352"/>
        <v>7.923416800000001E-6</v>
      </c>
      <c r="L4509" s="1">
        <f t="shared" si="353"/>
        <v>422.97607122212145</v>
      </c>
      <c r="M4509" s="1">
        <f t="shared" si="354"/>
        <v>77.744257424645326</v>
      </c>
    </row>
    <row r="4510" spans="1:13">
      <c r="A4510" s="1">
        <v>55000</v>
      </c>
      <c r="B4510" s="1">
        <v>631.98</v>
      </c>
      <c r="C4510" s="1">
        <v>1046.71</v>
      </c>
      <c r="D4510" s="1">
        <v>4.72</v>
      </c>
      <c r="E4510" s="1" t="s">
        <v>4521</v>
      </c>
      <c r="F4510" s="1">
        <v>438.73160000000001</v>
      </c>
      <c r="G4510" s="1">
        <v>432.43</v>
      </c>
      <c r="H4510" s="1">
        <v>74.099999999999994</v>
      </c>
      <c r="I4510" s="1">
        <f t="shared" si="350"/>
        <v>631.98</v>
      </c>
      <c r="J4510" s="1">
        <f t="shared" si="351"/>
        <v>394.05714324860458</v>
      </c>
      <c r="K4510" s="1">
        <f t="shared" si="352"/>
        <v>7.923416800000001E-6</v>
      </c>
      <c r="L4510" s="1">
        <f t="shared" si="353"/>
        <v>422.0566641037687</v>
      </c>
      <c r="M4510" s="1">
        <f t="shared" si="354"/>
        <v>76.666503907587682</v>
      </c>
    </row>
    <row r="4511" spans="1:13">
      <c r="A4511" s="1">
        <v>56000</v>
      </c>
      <c r="B4511" s="1">
        <v>631.98</v>
      </c>
      <c r="C4511" s="1">
        <v>1046.71</v>
      </c>
      <c r="D4511" s="1">
        <v>4.72</v>
      </c>
      <c r="E4511" s="1" t="s">
        <v>4522</v>
      </c>
      <c r="F4511" s="1">
        <v>437.98289999999997</v>
      </c>
      <c r="G4511" s="1">
        <v>431.83</v>
      </c>
      <c r="H4511" s="1">
        <v>73.17</v>
      </c>
      <c r="I4511" s="1">
        <f t="shared" si="350"/>
        <v>631.98</v>
      </c>
      <c r="J4511" s="1">
        <f t="shared" si="351"/>
        <v>394.05714324860458</v>
      </c>
      <c r="K4511" s="1">
        <f t="shared" si="352"/>
        <v>7.923416800000001E-6</v>
      </c>
      <c r="L4511" s="1">
        <f t="shared" si="353"/>
        <v>421.17858248622065</v>
      </c>
      <c r="M4511" s="1">
        <f t="shared" si="354"/>
        <v>75.61241853229734</v>
      </c>
    </row>
    <row r="4512" spans="1:13">
      <c r="A4512" s="1">
        <v>57000</v>
      </c>
      <c r="B4512" s="1">
        <v>631.98</v>
      </c>
      <c r="C4512" s="1">
        <v>1046.71</v>
      </c>
      <c r="D4512" s="1">
        <v>4.72</v>
      </c>
      <c r="E4512" s="1" t="s">
        <v>4523</v>
      </c>
      <c r="F4512" s="1">
        <v>436.91370000000001</v>
      </c>
      <c r="G4512" s="1">
        <v>430.97</v>
      </c>
      <c r="H4512" s="1">
        <v>71.83</v>
      </c>
      <c r="I4512" s="1">
        <f t="shared" si="350"/>
        <v>631.98</v>
      </c>
      <c r="J4512" s="1">
        <f t="shared" si="351"/>
        <v>394.05714324860458</v>
      </c>
      <c r="K4512" s="1">
        <f t="shared" si="352"/>
        <v>7.923416800000001E-6</v>
      </c>
      <c r="L4512" s="1">
        <f t="shared" si="353"/>
        <v>420.33950112289125</v>
      </c>
      <c r="M4512" s="1">
        <f t="shared" si="354"/>
        <v>74.581575018101731</v>
      </c>
    </row>
    <row r="4513" spans="1:13">
      <c r="A4513" s="1">
        <v>58000</v>
      </c>
      <c r="B4513" s="1">
        <v>631.98</v>
      </c>
      <c r="C4513" s="1">
        <v>1046.71</v>
      </c>
      <c r="D4513" s="1">
        <v>4.72</v>
      </c>
      <c r="E4513" s="1" t="s">
        <v>4524</v>
      </c>
      <c r="F4513" s="1">
        <v>435.8202</v>
      </c>
      <c r="G4513" s="1">
        <v>429.99</v>
      </c>
      <c r="H4513" s="1">
        <v>71.03</v>
      </c>
      <c r="I4513" s="1">
        <f t="shared" si="350"/>
        <v>631.98</v>
      </c>
      <c r="J4513" s="1">
        <f t="shared" si="351"/>
        <v>394.05714324860458</v>
      </c>
      <c r="K4513" s="1">
        <f t="shared" si="352"/>
        <v>7.923416800000001E-6</v>
      </c>
      <c r="L4513" s="1">
        <f t="shared" si="353"/>
        <v>419.53724704627098</v>
      </c>
      <c r="M4513" s="1">
        <f t="shared" si="354"/>
        <v>73.573523745454935</v>
      </c>
    </row>
    <row r="4514" spans="1:13">
      <c r="A4514" s="1">
        <v>59000</v>
      </c>
      <c r="B4514" s="1">
        <v>631.98</v>
      </c>
      <c r="C4514" s="1">
        <v>1046.71</v>
      </c>
      <c r="D4514" s="1">
        <v>4.72</v>
      </c>
      <c r="E4514" s="1" t="s">
        <v>4525</v>
      </c>
      <c r="F4514" s="1">
        <v>434.95499999999998</v>
      </c>
      <c r="G4514" s="1">
        <v>429.27</v>
      </c>
      <c r="H4514" s="1">
        <v>70.09</v>
      </c>
      <c r="I4514" s="1">
        <f t="shared" si="350"/>
        <v>631.98</v>
      </c>
      <c r="J4514" s="1">
        <f t="shared" si="351"/>
        <v>394.05714324860458</v>
      </c>
      <c r="K4514" s="1">
        <f t="shared" si="352"/>
        <v>7.923416800000001E-6</v>
      </c>
      <c r="L4514" s="1">
        <f t="shared" si="353"/>
        <v>418.76978860676962</v>
      </c>
      <c r="M4514" s="1">
        <f t="shared" si="354"/>
        <v>72.587797465554118</v>
      </c>
    </row>
    <row r="4515" spans="1:13">
      <c r="A4515" s="1">
        <v>60000</v>
      </c>
      <c r="B4515" s="1">
        <v>631.98</v>
      </c>
      <c r="C4515" s="1">
        <v>1046.71</v>
      </c>
      <c r="D4515" s="1">
        <v>4.72</v>
      </c>
      <c r="E4515" s="1" t="s">
        <v>4526</v>
      </c>
      <c r="F4515" s="1">
        <v>434.2235</v>
      </c>
      <c r="G4515" s="1">
        <v>428.67</v>
      </c>
      <c r="H4515" s="1">
        <v>69.23</v>
      </c>
      <c r="I4515" s="1">
        <f t="shared" si="350"/>
        <v>631.98</v>
      </c>
      <c r="J4515" s="1">
        <f t="shared" si="351"/>
        <v>394.05714324860458</v>
      </c>
      <c r="K4515" s="1">
        <f t="shared" si="352"/>
        <v>7.923416800000001E-6</v>
      </c>
      <c r="L4515" s="1">
        <f t="shared" si="353"/>
        <v>418.0352253253252</v>
      </c>
      <c r="M4515" s="1">
        <f t="shared" si="354"/>
        <v>71.623916166563049</v>
      </c>
    </row>
    <row r="4516" spans="1:13">
      <c r="A4516" s="1">
        <v>61000</v>
      </c>
      <c r="B4516" s="1">
        <v>631.98</v>
      </c>
      <c r="C4516" s="1">
        <v>1046.71</v>
      </c>
      <c r="D4516" s="1">
        <v>4.72</v>
      </c>
      <c r="E4516" s="1" t="s">
        <v>4527</v>
      </c>
      <c r="F4516" s="1">
        <v>433.21850000000001</v>
      </c>
      <c r="G4516" s="1">
        <v>427.77</v>
      </c>
      <c r="H4516" s="1">
        <v>68.5</v>
      </c>
      <c r="I4516" s="1">
        <f t="shared" si="350"/>
        <v>631.98</v>
      </c>
      <c r="J4516" s="1">
        <f t="shared" si="351"/>
        <v>394.05714324860458</v>
      </c>
      <c r="K4516" s="1">
        <f t="shared" si="352"/>
        <v>7.923416800000001E-6</v>
      </c>
      <c r="L4516" s="1">
        <f t="shared" si="353"/>
        <v>417.33177850428456</v>
      </c>
      <c r="M4516" s="1">
        <f t="shared" si="354"/>
        <v>70.681391211500554</v>
      </c>
    </row>
    <row r="4517" spans="1:13">
      <c r="A4517" s="1">
        <v>62000</v>
      </c>
      <c r="B4517" s="1">
        <v>631.98</v>
      </c>
      <c r="C4517" s="1">
        <v>1046.71</v>
      </c>
      <c r="D4517" s="1">
        <v>4.72</v>
      </c>
      <c r="E4517" s="1" t="s">
        <v>4528</v>
      </c>
      <c r="F4517" s="1">
        <v>432.48770000000002</v>
      </c>
      <c r="G4517" s="1">
        <v>427.23</v>
      </c>
      <c r="H4517" s="1">
        <v>67.25</v>
      </c>
      <c r="I4517" s="1">
        <f t="shared" si="350"/>
        <v>631.98</v>
      </c>
      <c r="J4517" s="1">
        <f t="shared" si="351"/>
        <v>394.05714324860458</v>
      </c>
      <c r="K4517" s="1">
        <f t="shared" si="352"/>
        <v>7.923416800000001E-6</v>
      </c>
      <c r="L4517" s="1">
        <f t="shared" si="353"/>
        <v>416.65778254318593</v>
      </c>
      <c r="M4517" s="1">
        <f t="shared" si="354"/>
        <v>69.759728847314634</v>
      </c>
    </row>
    <row r="4518" spans="1:13">
      <c r="A4518" s="1">
        <v>63000</v>
      </c>
      <c r="B4518" s="1">
        <v>631.98</v>
      </c>
      <c r="C4518" s="1">
        <v>1046.71</v>
      </c>
      <c r="D4518" s="1">
        <v>4.72</v>
      </c>
      <c r="E4518" s="1" t="s">
        <v>4529</v>
      </c>
      <c r="F4518" s="1">
        <v>432.06549999999999</v>
      </c>
      <c r="G4518" s="1">
        <v>426.91</v>
      </c>
      <c r="H4518" s="1">
        <v>66.56</v>
      </c>
      <c r="I4518" s="1">
        <f t="shared" si="350"/>
        <v>631.98</v>
      </c>
      <c r="J4518" s="1">
        <f t="shared" si="351"/>
        <v>394.05714324860458</v>
      </c>
      <c r="K4518" s="1">
        <f t="shared" si="352"/>
        <v>7.923416800000001E-6</v>
      </c>
      <c r="L4518" s="1">
        <f t="shared" si="353"/>
        <v>416.01167690856943</v>
      </c>
      <c r="M4518" s="1">
        <f t="shared" si="354"/>
        <v>68.858433171231681</v>
      </c>
    </row>
    <row r="4519" spans="1:13">
      <c r="A4519" s="1">
        <v>64000</v>
      </c>
      <c r="B4519" s="1">
        <v>631.98</v>
      </c>
      <c r="C4519" s="1">
        <v>1046.71</v>
      </c>
      <c r="D4519" s="1">
        <v>4.72</v>
      </c>
      <c r="E4519" s="1" t="s">
        <v>4530</v>
      </c>
      <c r="F4519" s="1">
        <v>431.12079999999997</v>
      </c>
      <c r="G4519" s="1">
        <v>426.07</v>
      </c>
      <c r="H4519" s="1">
        <v>65.81</v>
      </c>
      <c r="I4519" s="1">
        <f t="shared" si="350"/>
        <v>631.98</v>
      </c>
      <c r="J4519" s="1">
        <f t="shared" si="351"/>
        <v>394.05714324860458</v>
      </c>
      <c r="K4519" s="1">
        <f t="shared" si="352"/>
        <v>7.923416800000001E-6</v>
      </c>
      <c r="L4519" s="1">
        <f t="shared" si="353"/>
        <v>415.39199870965643</v>
      </c>
      <c r="M4519" s="1">
        <f t="shared" si="354"/>
        <v>67.977008628856268</v>
      </c>
    </row>
    <row r="4520" spans="1:13">
      <c r="A4520" s="1">
        <v>65000</v>
      </c>
      <c r="B4520" s="1">
        <v>631.98</v>
      </c>
      <c r="C4520" s="1">
        <v>1046.71</v>
      </c>
      <c r="D4520" s="1">
        <v>4.72</v>
      </c>
      <c r="E4520" s="1" t="s">
        <v>4531</v>
      </c>
      <c r="F4520" s="1">
        <v>430.46510000000001</v>
      </c>
      <c r="G4520" s="1">
        <v>425.48</v>
      </c>
      <c r="H4520" s="1">
        <v>65.319999999999993</v>
      </c>
      <c r="I4520" s="1">
        <f t="shared" si="350"/>
        <v>631.98</v>
      </c>
      <c r="J4520" s="1">
        <f t="shared" si="351"/>
        <v>394.05714324860458</v>
      </c>
      <c r="K4520" s="1">
        <f t="shared" si="352"/>
        <v>7.923416800000001E-6</v>
      </c>
      <c r="L4520" s="1">
        <f t="shared" si="353"/>
        <v>414.79737583456199</v>
      </c>
      <c r="M4520" s="1">
        <f t="shared" si="354"/>
        <v>67.11496210845803</v>
      </c>
    </row>
    <row r="4521" spans="1:13">
      <c r="A4521" s="1">
        <v>66000</v>
      </c>
      <c r="B4521" s="1">
        <v>631.98</v>
      </c>
      <c r="C4521" s="1">
        <v>1046.71</v>
      </c>
      <c r="D4521" s="1">
        <v>4.72</v>
      </c>
      <c r="E4521" s="1" t="s">
        <v>4532</v>
      </c>
      <c r="F4521" s="1">
        <v>429.7552</v>
      </c>
      <c r="G4521" s="1">
        <v>424.95</v>
      </c>
      <c r="H4521" s="1">
        <v>64.09</v>
      </c>
      <c r="I4521" s="1">
        <f t="shared" si="350"/>
        <v>631.98</v>
      </c>
      <c r="J4521" s="1">
        <f t="shared" si="351"/>
        <v>394.05714324860458</v>
      </c>
      <c r="K4521" s="1">
        <f t="shared" si="352"/>
        <v>7.923416800000001E-6</v>
      </c>
      <c r="L4521" s="1">
        <f t="shared" si="353"/>
        <v>414.22652060455937</v>
      </c>
      <c r="M4521" s="1">
        <f t="shared" si="354"/>
        <v>66.271804687202902</v>
      </c>
    </row>
    <row r="4522" spans="1:13">
      <c r="A4522" s="1">
        <v>67000</v>
      </c>
      <c r="B4522" s="1">
        <v>631.98</v>
      </c>
      <c r="C4522" s="1">
        <v>1046.71</v>
      </c>
      <c r="D4522" s="1">
        <v>4.72</v>
      </c>
      <c r="E4522" s="1" t="s">
        <v>4533</v>
      </c>
      <c r="F4522" s="1">
        <v>429.2824</v>
      </c>
      <c r="G4522" s="1">
        <v>424.63</v>
      </c>
      <c r="H4522" s="1">
        <v>63.03</v>
      </c>
      <c r="I4522" s="1">
        <f t="shared" si="350"/>
        <v>631.98</v>
      </c>
      <c r="J4522" s="1">
        <f t="shared" si="351"/>
        <v>394.05714324860458</v>
      </c>
      <c r="K4522" s="1">
        <f t="shared" si="352"/>
        <v>7.923416800000001E-6</v>
      </c>
      <c r="L4522" s="1">
        <f t="shared" si="353"/>
        <v>413.67822390673933</v>
      </c>
      <c r="M4522" s="1">
        <f t="shared" si="354"/>
        <v>65.447053077582837</v>
      </c>
    </row>
    <row r="4523" spans="1:13">
      <c r="A4523" s="1">
        <v>68000</v>
      </c>
      <c r="B4523" s="1">
        <v>631.98</v>
      </c>
      <c r="C4523" s="1">
        <v>1046.71</v>
      </c>
      <c r="D4523" s="1">
        <v>4.72</v>
      </c>
      <c r="E4523" s="1" t="s">
        <v>4534</v>
      </c>
      <c r="F4523" s="1">
        <v>428.57650000000001</v>
      </c>
      <c r="G4523" s="1">
        <v>423.98</v>
      </c>
      <c r="H4523" s="1">
        <v>62.63</v>
      </c>
      <c r="I4523" s="1">
        <f t="shared" si="350"/>
        <v>631.98</v>
      </c>
      <c r="J4523" s="1">
        <f t="shared" si="351"/>
        <v>394.05714324860458</v>
      </c>
      <c r="K4523" s="1">
        <f t="shared" si="352"/>
        <v>7.923416800000001E-6</v>
      </c>
      <c r="L4523" s="1">
        <f t="shared" si="353"/>
        <v>413.15134976815312</v>
      </c>
      <c r="M4523" s="1">
        <f t="shared" si="354"/>
        <v>64.64023081580801</v>
      </c>
    </row>
    <row r="4524" spans="1:13">
      <c r="A4524" s="1">
        <v>69000</v>
      </c>
      <c r="B4524" s="1">
        <v>631.98</v>
      </c>
      <c r="C4524" s="1">
        <v>1046.71</v>
      </c>
      <c r="D4524" s="1">
        <v>4.72</v>
      </c>
      <c r="E4524" s="1" t="s">
        <v>4535</v>
      </c>
      <c r="F4524" s="1">
        <v>427.87689999999998</v>
      </c>
      <c r="G4524" s="1">
        <v>423.38</v>
      </c>
      <c r="H4524" s="1">
        <v>61.9</v>
      </c>
      <c r="I4524" s="1">
        <f t="shared" si="350"/>
        <v>631.98</v>
      </c>
      <c r="J4524" s="1">
        <f t="shared" si="351"/>
        <v>394.05714324860458</v>
      </c>
      <c r="K4524" s="1">
        <f t="shared" si="352"/>
        <v>7.923416800000001E-6</v>
      </c>
      <c r="L4524" s="1">
        <f t="shared" si="353"/>
        <v>412.64483033717619</v>
      </c>
      <c r="M4524" s="1">
        <f t="shared" si="354"/>
        <v>63.8508692283146</v>
      </c>
    </row>
    <row r="4525" spans="1:13">
      <c r="A4525" s="1">
        <v>70000</v>
      </c>
      <c r="B4525" s="1">
        <v>631.98</v>
      </c>
      <c r="C4525" s="1">
        <v>1046.71</v>
      </c>
      <c r="D4525" s="1">
        <v>4.72</v>
      </c>
      <c r="E4525" s="1" t="s">
        <v>4536</v>
      </c>
      <c r="F4525" s="1">
        <v>427.3365</v>
      </c>
      <c r="G4525" s="1">
        <v>422.92</v>
      </c>
      <c r="H4525" s="1">
        <v>61.26</v>
      </c>
      <c r="I4525" s="1">
        <f t="shared" si="350"/>
        <v>631.98</v>
      </c>
      <c r="J4525" s="1">
        <f t="shared" si="351"/>
        <v>394.05714324860458</v>
      </c>
      <c r="K4525" s="1">
        <f t="shared" si="352"/>
        <v>7.923416800000001E-6</v>
      </c>
      <c r="L4525" s="1">
        <f t="shared" si="353"/>
        <v>412.15766124035139</v>
      </c>
      <c r="M4525" s="1">
        <f t="shared" si="354"/>
        <v>63.078508207684237</v>
      </c>
    </row>
    <row r="4526" spans="1:13">
      <c r="A4526" s="1">
        <v>71000</v>
      </c>
      <c r="B4526" s="1">
        <v>631.98</v>
      </c>
      <c r="C4526" s="1">
        <v>1046.71</v>
      </c>
      <c r="D4526" s="1">
        <v>4.72</v>
      </c>
      <c r="E4526" s="1" t="s">
        <v>4537</v>
      </c>
      <c r="F4526" s="1">
        <v>426.78840000000002</v>
      </c>
      <c r="G4526" s="1">
        <v>422.49</v>
      </c>
      <c r="H4526" s="1">
        <v>60.41</v>
      </c>
      <c r="I4526" s="1">
        <f t="shared" si="350"/>
        <v>631.98</v>
      </c>
      <c r="J4526" s="1">
        <f t="shared" si="351"/>
        <v>394.05714324860458</v>
      </c>
      <c r="K4526" s="1">
        <f t="shared" si="352"/>
        <v>7.923416800000001E-6</v>
      </c>
      <c r="L4526" s="1">
        <f t="shared" si="353"/>
        <v>411.68889728535731</v>
      </c>
      <c r="M4526" s="1">
        <f t="shared" si="354"/>
        <v>62.322696825070224</v>
      </c>
    </row>
    <row r="4527" spans="1:13">
      <c r="A4527" s="1">
        <v>72000</v>
      </c>
      <c r="B4527" s="1">
        <v>631.98</v>
      </c>
      <c r="C4527" s="1">
        <v>1046.71</v>
      </c>
      <c r="D4527" s="1">
        <v>4.72</v>
      </c>
      <c r="E4527" s="1" t="s">
        <v>4538</v>
      </c>
      <c r="F4527" s="1">
        <v>425.94099999999997</v>
      </c>
      <c r="G4527" s="1">
        <v>421.69</v>
      </c>
      <c r="H4527" s="1">
        <v>60.04</v>
      </c>
      <c r="I4527" s="1">
        <f t="shared" si="350"/>
        <v>631.98</v>
      </c>
      <c r="J4527" s="1">
        <f t="shared" si="351"/>
        <v>394.05714324860458</v>
      </c>
      <c r="K4527" s="1">
        <f t="shared" si="352"/>
        <v>7.923416800000001E-6</v>
      </c>
      <c r="L4527" s="1">
        <f t="shared" si="353"/>
        <v>411.23764848299527</v>
      </c>
      <c r="M4527" s="1">
        <f t="shared" si="354"/>
        <v>61.582993802588135</v>
      </c>
    </row>
    <row r="4528" spans="1:13">
      <c r="A4528" s="1">
        <v>73000</v>
      </c>
      <c r="B4528" s="1">
        <v>631.98</v>
      </c>
      <c r="C4528" s="1">
        <v>1046.71</v>
      </c>
      <c r="D4528" s="1">
        <v>4.72</v>
      </c>
      <c r="E4528" s="1" t="s">
        <v>4539</v>
      </c>
      <c r="F4528" s="1">
        <v>425.67599999999999</v>
      </c>
      <c r="G4528" s="1">
        <v>421.54</v>
      </c>
      <c r="H4528" s="1">
        <v>59.17</v>
      </c>
      <c r="I4528" s="1">
        <f t="shared" si="350"/>
        <v>631.98</v>
      </c>
      <c r="J4528" s="1">
        <f t="shared" si="351"/>
        <v>394.05714324860458</v>
      </c>
      <c r="K4528" s="1">
        <f t="shared" si="352"/>
        <v>7.923416800000001E-6</v>
      </c>
      <c r="L4528" s="1">
        <f t="shared" si="353"/>
        <v>410.80307636319202</v>
      </c>
      <c r="M4528" s="1">
        <f t="shared" si="354"/>
        <v>60.858967865978492</v>
      </c>
    </row>
    <row r="4529" spans="1:13">
      <c r="A4529" s="1">
        <v>74000</v>
      </c>
      <c r="B4529" s="1">
        <v>631.98</v>
      </c>
      <c r="C4529" s="1">
        <v>1046.71</v>
      </c>
      <c r="D4529" s="1">
        <v>4.72</v>
      </c>
      <c r="E4529" s="1" t="s">
        <v>4540</v>
      </c>
      <c r="F4529" s="1">
        <v>425.27839999999998</v>
      </c>
      <c r="G4529" s="1">
        <v>421.28</v>
      </c>
      <c r="H4529" s="1">
        <v>58.21</v>
      </c>
      <c r="I4529" s="1">
        <f t="shared" si="350"/>
        <v>631.98</v>
      </c>
      <c r="J4529" s="1">
        <f t="shared" si="351"/>
        <v>394.05714324860458</v>
      </c>
      <c r="K4529" s="1">
        <f t="shared" si="352"/>
        <v>7.923416800000001E-6</v>
      </c>
      <c r="L4529" s="1">
        <f t="shared" si="353"/>
        <v>410.38439056197785</v>
      </c>
      <c r="M4529" s="1">
        <f t="shared" si="354"/>
        <v>60.150197995121069</v>
      </c>
    </row>
    <row r="4530" spans="1:13">
      <c r="A4530" s="1">
        <v>75000</v>
      </c>
      <c r="B4530" s="1">
        <v>631.98</v>
      </c>
      <c r="C4530" s="1">
        <v>1046.71</v>
      </c>
      <c r="D4530" s="1">
        <v>4.72</v>
      </c>
      <c r="E4530" s="1" t="s">
        <v>4541</v>
      </c>
      <c r="F4530" s="1">
        <v>424.80290000000002</v>
      </c>
      <c r="G4530" s="1">
        <v>420.88</v>
      </c>
      <c r="H4530" s="1">
        <v>57.57</v>
      </c>
      <c r="I4530" s="1">
        <f t="shared" si="350"/>
        <v>631.98</v>
      </c>
      <c r="J4530" s="1">
        <f t="shared" si="351"/>
        <v>394.05714324860458</v>
      </c>
      <c r="K4530" s="1">
        <f t="shared" si="352"/>
        <v>7.923416800000001E-6</v>
      </c>
      <c r="L4530" s="1">
        <f t="shared" si="353"/>
        <v>409.98084565822393</v>
      </c>
      <c r="M4530" s="1">
        <f t="shared" si="354"/>
        <v>59.456273587617339</v>
      </c>
    </row>
    <row r="4531" spans="1:13">
      <c r="A4531" s="1">
        <v>76000</v>
      </c>
      <c r="B4531" s="1">
        <v>631.98</v>
      </c>
      <c r="C4531" s="1">
        <v>1046.71</v>
      </c>
      <c r="D4531" s="1">
        <v>4.72</v>
      </c>
      <c r="E4531" s="1" t="s">
        <v>4542</v>
      </c>
      <c r="F4531" s="1">
        <v>424.06830000000002</v>
      </c>
      <c r="G4531" s="1">
        <v>420.21</v>
      </c>
      <c r="H4531" s="1">
        <v>57.05</v>
      </c>
      <c r="I4531" s="1">
        <f t="shared" si="350"/>
        <v>631.98</v>
      </c>
      <c r="J4531" s="1">
        <f t="shared" si="351"/>
        <v>394.05714324860458</v>
      </c>
      <c r="K4531" s="1">
        <f t="shared" si="352"/>
        <v>7.923416800000001E-6</v>
      </c>
      <c r="L4531" s="1">
        <f t="shared" si="353"/>
        <v>409.59173824061486</v>
      </c>
      <c r="M4531" s="1">
        <f t="shared" si="354"/>
        <v>58.776794548607505</v>
      </c>
    </row>
    <row r="4532" spans="1:13">
      <c r="A4532" s="1">
        <v>77000</v>
      </c>
      <c r="B4532" s="1">
        <v>631.98</v>
      </c>
      <c r="C4532" s="1">
        <v>1046.71</v>
      </c>
      <c r="D4532" s="1">
        <v>4.72</v>
      </c>
      <c r="E4532" s="1" t="s">
        <v>4543</v>
      </c>
      <c r="F4532" s="1">
        <v>423.72469999999998</v>
      </c>
      <c r="G4532" s="1">
        <v>419.96</v>
      </c>
      <c r="H4532" s="1">
        <v>56.38</v>
      </c>
      <c r="I4532" s="1">
        <f t="shared" si="350"/>
        <v>631.98</v>
      </c>
      <c r="J4532" s="1">
        <f t="shared" si="351"/>
        <v>394.05714324860458</v>
      </c>
      <c r="K4532" s="1">
        <f t="shared" si="352"/>
        <v>7.923416800000001E-6</v>
      </c>
      <c r="L4532" s="1">
        <f t="shared" si="353"/>
        <v>409.21640418689765</v>
      </c>
      <c r="M4532" s="1">
        <f t="shared" si="354"/>
        <v>58.111371318213351</v>
      </c>
    </row>
    <row r="4533" spans="1:13">
      <c r="A4533" s="1">
        <v>78000</v>
      </c>
      <c r="B4533" s="1">
        <v>631.98</v>
      </c>
      <c r="C4533" s="1">
        <v>1046.71</v>
      </c>
      <c r="D4533" s="1">
        <v>4.72</v>
      </c>
      <c r="E4533" s="1" t="s">
        <v>4544</v>
      </c>
      <c r="F4533" s="1">
        <v>423.13490000000002</v>
      </c>
      <c r="G4533" s="1">
        <v>419.45</v>
      </c>
      <c r="H4533" s="1">
        <v>55.72</v>
      </c>
      <c r="I4533" s="1">
        <f t="shared" si="350"/>
        <v>631.98</v>
      </c>
      <c r="J4533" s="1">
        <f t="shared" si="351"/>
        <v>394.05714324860458</v>
      </c>
      <c r="K4533" s="1">
        <f t="shared" si="352"/>
        <v>7.923416800000001E-6</v>
      </c>
      <c r="L4533" s="1">
        <f t="shared" si="353"/>
        <v>408.85421613889321</v>
      </c>
      <c r="M4533" s="1">
        <f t="shared" si="354"/>
        <v>57.459624846457054</v>
      </c>
    </row>
    <row r="4534" spans="1:13">
      <c r="A4534" s="1">
        <v>79000</v>
      </c>
      <c r="B4534" s="1">
        <v>631.98</v>
      </c>
      <c r="C4534" s="1">
        <v>1046.71</v>
      </c>
      <c r="D4534" s="1">
        <v>4.72</v>
      </c>
      <c r="E4534" s="1" t="s">
        <v>4545</v>
      </c>
      <c r="F4534" s="1">
        <v>422.87639999999999</v>
      </c>
      <c r="G4534" s="1">
        <v>419.27</v>
      </c>
      <c r="H4534" s="1">
        <v>55.08</v>
      </c>
      <c r="I4534" s="1">
        <f t="shared" si="350"/>
        <v>631.98</v>
      </c>
      <c r="J4534" s="1">
        <f t="shared" si="351"/>
        <v>394.05714324860458</v>
      </c>
      <c r="K4534" s="1">
        <f t="shared" si="352"/>
        <v>7.923416800000001E-6</v>
      </c>
      <c r="L4534" s="1">
        <f t="shared" si="353"/>
        <v>408.50458115808891</v>
      </c>
      <c r="M4534" s="1">
        <f t="shared" si="354"/>
        <v>56.82118652417001</v>
      </c>
    </row>
    <row r="4535" spans="1:13">
      <c r="A4535" s="1">
        <v>80000</v>
      </c>
      <c r="B4535" s="1">
        <v>631.98</v>
      </c>
      <c r="C4535" s="1">
        <v>1046.71</v>
      </c>
      <c r="D4535" s="1">
        <v>4.72</v>
      </c>
      <c r="E4535" s="1" t="s">
        <v>4546</v>
      </c>
      <c r="F4535" s="1">
        <v>422.1712</v>
      </c>
      <c r="G4535" s="1">
        <v>418.65</v>
      </c>
      <c r="H4535" s="1">
        <v>54.43</v>
      </c>
      <c r="I4535" s="1">
        <f t="shared" si="350"/>
        <v>631.98</v>
      </c>
      <c r="J4535" s="1">
        <f t="shared" si="351"/>
        <v>394.05714324860458</v>
      </c>
      <c r="K4535" s="1">
        <f t="shared" si="352"/>
        <v>7.923416800000001E-6</v>
      </c>
      <c r="L4535" s="1">
        <f t="shared" si="353"/>
        <v>408.16693854785836</v>
      </c>
      <c r="M4535" s="1">
        <f t="shared" si="354"/>
        <v>56.195698077246298</v>
      </c>
    </row>
    <row r="4536" spans="1:13">
      <c r="A4536" s="1">
        <v>81000</v>
      </c>
      <c r="B4536" s="1">
        <v>631.98</v>
      </c>
      <c r="C4536" s="1">
        <v>1046.71</v>
      </c>
      <c r="D4536" s="1">
        <v>4.72</v>
      </c>
      <c r="E4536" s="1" t="s">
        <v>4547</v>
      </c>
      <c r="F4536" s="1">
        <v>422.02960000000002</v>
      </c>
      <c r="G4536" s="1">
        <v>418.59</v>
      </c>
      <c r="H4536" s="1">
        <v>53.79</v>
      </c>
      <c r="I4536" s="1">
        <f t="shared" si="350"/>
        <v>631.98</v>
      </c>
      <c r="J4536" s="1">
        <f t="shared" si="351"/>
        <v>394.05714324860458</v>
      </c>
      <c r="K4536" s="1">
        <f t="shared" si="352"/>
        <v>7.923416800000001E-6</v>
      </c>
      <c r="L4536" s="1">
        <f t="shared" si="353"/>
        <v>407.8407578294823</v>
      </c>
      <c r="M4536" s="1">
        <f t="shared" si="354"/>
        <v>55.582811430589103</v>
      </c>
    </row>
    <row r="4537" spans="1:13">
      <c r="A4537" s="1">
        <v>82000</v>
      </c>
      <c r="B4537" s="1">
        <v>631.98</v>
      </c>
      <c r="C4537" s="1">
        <v>1046.71</v>
      </c>
      <c r="D4537" s="1">
        <v>4.72</v>
      </c>
      <c r="E4537" s="1" t="s">
        <v>4548</v>
      </c>
      <c r="F4537" s="1">
        <v>421.39670000000001</v>
      </c>
      <c r="G4537" s="1">
        <v>417.98</v>
      </c>
      <c r="H4537" s="1">
        <v>53.58</v>
      </c>
      <c r="I4537" s="1">
        <f t="shared" si="350"/>
        <v>631.98</v>
      </c>
      <c r="J4537" s="1">
        <f t="shared" si="351"/>
        <v>394.05714324860458</v>
      </c>
      <c r="K4537" s="1">
        <f t="shared" si="352"/>
        <v>7.923416800000001E-6</v>
      </c>
      <c r="L4537" s="1">
        <f t="shared" si="353"/>
        <v>407.52553686018297</v>
      </c>
      <c r="M4537" s="1">
        <f t="shared" si="354"/>
        <v>54.982188547224681</v>
      </c>
    </row>
    <row r="4538" spans="1:13">
      <c r="A4538" s="1">
        <v>83000</v>
      </c>
      <c r="B4538" s="1">
        <v>631.98</v>
      </c>
      <c r="C4538" s="1">
        <v>1046.71</v>
      </c>
      <c r="D4538" s="1">
        <v>4.72</v>
      </c>
      <c r="E4538" s="1" t="s">
        <v>4549</v>
      </c>
      <c r="F4538" s="1">
        <v>421.35950000000003</v>
      </c>
      <c r="G4538" s="1">
        <v>418</v>
      </c>
      <c r="H4538" s="1">
        <v>53.09</v>
      </c>
      <c r="I4538" s="1">
        <f t="shared" si="350"/>
        <v>631.98</v>
      </c>
      <c r="J4538" s="1">
        <f t="shared" si="351"/>
        <v>394.05714324860458</v>
      </c>
      <c r="K4538" s="1">
        <f t="shared" si="352"/>
        <v>7.923416800000001E-6</v>
      </c>
      <c r="L4538" s="1">
        <f t="shared" si="353"/>
        <v>407.22080008233576</v>
      </c>
      <c r="M4538" s="1">
        <f t="shared" si="354"/>
        <v>54.393501247300797</v>
      </c>
    </row>
    <row r="4539" spans="1:13">
      <c r="A4539" s="1">
        <v>84000</v>
      </c>
      <c r="B4539" s="1">
        <v>631.98</v>
      </c>
      <c r="C4539" s="1">
        <v>1046.71</v>
      </c>
      <c r="D4539" s="1">
        <v>4.72</v>
      </c>
      <c r="E4539" s="1" t="s">
        <v>4550</v>
      </c>
      <c r="F4539" s="1">
        <v>420.97250000000003</v>
      </c>
      <c r="G4539" s="1">
        <v>417.73</v>
      </c>
      <c r="H4539" s="1">
        <v>52.13</v>
      </c>
      <c r="I4539" s="1">
        <f t="shared" si="350"/>
        <v>631.98</v>
      </c>
      <c r="J4539" s="1">
        <f t="shared" si="351"/>
        <v>394.05714324860458</v>
      </c>
      <c r="K4539" s="1">
        <f t="shared" si="352"/>
        <v>7.923416800000001E-6</v>
      </c>
      <c r="L4539" s="1">
        <f t="shared" si="353"/>
        <v>406.92609689389758</v>
      </c>
      <c r="M4539" s="1">
        <f t="shared" si="354"/>
        <v>53.816431011027632</v>
      </c>
    </row>
    <row r="4540" spans="1:13">
      <c r="A4540" s="1">
        <v>85000</v>
      </c>
      <c r="B4540" s="1">
        <v>631.98</v>
      </c>
      <c r="C4540" s="1">
        <v>1046.71</v>
      </c>
      <c r="D4540" s="1">
        <v>4.72</v>
      </c>
      <c r="E4540" s="1" t="s">
        <v>4551</v>
      </c>
      <c r="F4540" s="1">
        <v>420.72300000000001</v>
      </c>
      <c r="G4540" s="1">
        <v>417.48</v>
      </c>
      <c r="H4540" s="1">
        <v>52.15</v>
      </c>
      <c r="I4540" s="1">
        <f t="shared" si="350"/>
        <v>631.98</v>
      </c>
      <c r="J4540" s="1">
        <f t="shared" si="351"/>
        <v>394.05714324860458</v>
      </c>
      <c r="K4540" s="1">
        <f t="shared" si="352"/>
        <v>7.923416800000001E-6</v>
      </c>
      <c r="L4540" s="1">
        <f t="shared" si="353"/>
        <v>406.64100013089302</v>
      </c>
      <c r="M4540" s="1">
        <f t="shared" si="354"/>
        <v>53.250668769047955</v>
      </c>
    </row>
    <row r="4541" spans="1:13">
      <c r="A4541" s="1">
        <v>86000</v>
      </c>
      <c r="B4541" s="1">
        <v>631.98</v>
      </c>
      <c r="C4541" s="1">
        <v>1046.71</v>
      </c>
      <c r="D4541" s="1">
        <v>4.72</v>
      </c>
      <c r="E4541" s="1" t="s">
        <v>4552</v>
      </c>
      <c r="F4541" s="1">
        <v>420.18209999999999</v>
      </c>
      <c r="G4541" s="1">
        <v>417.04</v>
      </c>
      <c r="H4541" s="1">
        <v>51.31</v>
      </c>
      <c r="I4541" s="1">
        <f t="shared" si="350"/>
        <v>631.98</v>
      </c>
      <c r="J4541" s="1">
        <f t="shared" si="351"/>
        <v>394.05714324860458</v>
      </c>
      <c r="K4541" s="1">
        <f t="shared" si="352"/>
        <v>7.923416800000001E-6</v>
      </c>
      <c r="L4541" s="1">
        <f t="shared" si="353"/>
        <v>406.36510465353604</v>
      </c>
      <c r="M4541" s="1">
        <f t="shared" si="354"/>
        <v>52.695914683226874</v>
      </c>
    </row>
    <row r="4542" spans="1:13">
      <c r="A4542" s="1">
        <v>87000</v>
      </c>
      <c r="B4542" s="1">
        <v>631.98</v>
      </c>
      <c r="C4542" s="1">
        <v>1046.71</v>
      </c>
      <c r="D4542" s="1">
        <v>4.72</v>
      </c>
      <c r="E4542" s="1" t="s">
        <v>4553</v>
      </c>
      <c r="F4542" s="1">
        <v>420.09910000000002</v>
      </c>
      <c r="G4542" s="1">
        <v>417.03</v>
      </c>
      <c r="H4542" s="1">
        <v>50.68</v>
      </c>
      <c r="I4542" s="1">
        <f t="shared" si="350"/>
        <v>631.98</v>
      </c>
      <c r="J4542" s="1">
        <f t="shared" si="351"/>
        <v>394.05714324860458</v>
      </c>
      <c r="K4542" s="1">
        <f t="shared" si="352"/>
        <v>7.923416800000001E-6</v>
      </c>
      <c r="L4542" s="1">
        <f t="shared" si="353"/>
        <v>406.09802602823942</v>
      </c>
      <c r="M4542" s="1">
        <f t="shared" si="354"/>
        <v>52.151877920421036</v>
      </c>
    </row>
    <row r="4543" spans="1:13">
      <c r="A4543" s="1">
        <v>88000</v>
      </c>
      <c r="B4543" s="1">
        <v>631.98</v>
      </c>
      <c r="C4543" s="1">
        <v>1046.71</v>
      </c>
      <c r="D4543" s="1">
        <v>4.72</v>
      </c>
      <c r="E4543" s="1" t="s">
        <v>4554</v>
      </c>
      <c r="F4543" s="1">
        <v>419.62970000000001</v>
      </c>
      <c r="G4543" s="1">
        <v>416.6</v>
      </c>
      <c r="H4543" s="1">
        <v>50.33</v>
      </c>
      <c r="I4543" s="1">
        <f t="shared" si="350"/>
        <v>631.98</v>
      </c>
      <c r="J4543" s="1">
        <f t="shared" si="351"/>
        <v>394.05714324860458</v>
      </c>
      <c r="K4543" s="1">
        <f t="shared" si="352"/>
        <v>7.923416800000001E-6</v>
      </c>
      <c r="L4543" s="1">
        <f t="shared" si="353"/>
        <v>405.83939929838385</v>
      </c>
      <c r="M4543" s="1">
        <f t="shared" si="354"/>
        <v>51.618276421412432</v>
      </c>
    </row>
    <row r="4544" spans="1:13">
      <c r="A4544" s="1">
        <v>89000</v>
      </c>
      <c r="B4544" s="1">
        <v>631.98</v>
      </c>
      <c r="C4544" s="1">
        <v>1046.71</v>
      </c>
      <c r="D4544" s="1">
        <v>4.72</v>
      </c>
      <c r="E4544" s="1" t="s">
        <v>4555</v>
      </c>
      <c r="F4544" s="1">
        <v>419.18299999999999</v>
      </c>
      <c r="G4544" s="1">
        <v>416.21</v>
      </c>
      <c r="H4544" s="1">
        <v>49.85</v>
      </c>
      <c r="I4544" s="1">
        <f t="shared" si="350"/>
        <v>631.98</v>
      </c>
      <c r="J4544" s="1">
        <f t="shared" si="351"/>
        <v>394.05714324860458</v>
      </c>
      <c r="K4544" s="1">
        <f t="shared" si="352"/>
        <v>7.923416800000001E-6</v>
      </c>
      <c r="L4544" s="1">
        <f t="shared" si="353"/>
        <v>405.58887783728494</v>
      </c>
      <c r="M4544" s="1">
        <f t="shared" si="354"/>
        <v>51.09483666686819</v>
      </c>
    </row>
    <row r="4545" spans="1:13">
      <c r="A4545" s="1">
        <v>90000</v>
      </c>
      <c r="B4545" s="1">
        <v>631.98</v>
      </c>
      <c r="C4545" s="1">
        <v>1046.71</v>
      </c>
      <c r="D4545" s="1">
        <v>4.72</v>
      </c>
      <c r="E4545" s="1" t="s">
        <v>4556</v>
      </c>
      <c r="F4545" s="1">
        <v>419.01679999999999</v>
      </c>
      <c r="G4545" s="1">
        <v>416.08</v>
      </c>
      <c r="H4545" s="1">
        <v>49.56</v>
      </c>
      <c r="I4545" s="1">
        <f t="shared" si="350"/>
        <v>631.98</v>
      </c>
      <c r="J4545" s="1">
        <f t="shared" si="351"/>
        <v>394.05714324860458</v>
      </c>
      <c r="K4545" s="1">
        <f t="shared" si="352"/>
        <v>7.923416800000001E-6</v>
      </c>
      <c r="L4545" s="1">
        <f t="shared" si="353"/>
        <v>405.34613227731785</v>
      </c>
      <c r="M4545" s="1">
        <f t="shared" si="354"/>
        <v>50.581293441906134</v>
      </c>
    </row>
    <row r="4546" spans="1:13">
      <c r="A4546" s="1">
        <v>91000</v>
      </c>
      <c r="B4546" s="1">
        <v>631.98</v>
      </c>
      <c r="C4546" s="1">
        <v>1046.71</v>
      </c>
      <c r="D4546" s="1">
        <v>4.72</v>
      </c>
      <c r="E4546" s="1" t="s">
        <v>4557</v>
      </c>
      <c r="F4546" s="1">
        <v>418.71030000000002</v>
      </c>
      <c r="G4546" s="1">
        <v>415.8</v>
      </c>
      <c r="H4546" s="1">
        <v>49.25</v>
      </c>
      <c r="I4546" s="1">
        <f t="shared" si="350"/>
        <v>631.98</v>
      </c>
      <c r="J4546" s="1">
        <f t="shared" si="351"/>
        <v>394.05714324860458</v>
      </c>
      <c r="K4546" s="1">
        <f t="shared" si="352"/>
        <v>7.923416800000001E-6</v>
      </c>
      <c r="L4546" s="1">
        <f t="shared" si="353"/>
        <v>405.11084950963652</v>
      </c>
      <c r="M4546" s="1">
        <f t="shared" si="354"/>
        <v>50.077389600600497</v>
      </c>
    </row>
    <row r="4547" spans="1:13">
      <c r="A4547" s="1">
        <v>92000</v>
      </c>
      <c r="B4547" s="1">
        <v>631.98</v>
      </c>
      <c r="C4547" s="1">
        <v>1046.71</v>
      </c>
      <c r="D4547" s="1">
        <v>4.72</v>
      </c>
      <c r="E4547" s="1" t="s">
        <v>4558</v>
      </c>
      <c r="F4547" s="1">
        <v>418.06509999999997</v>
      </c>
      <c r="G4547" s="1">
        <v>415.23</v>
      </c>
      <c r="H4547" s="1">
        <v>48.57</v>
      </c>
      <c r="I4547" s="1">
        <f t="shared" ref="I4547:I4610" si="355">B4547</f>
        <v>631.98</v>
      </c>
      <c r="J4547" s="1">
        <f t="shared" ref="J4547:J4610" si="356" xml:space="preserve"> (B4547 * C4547) / (B4547 + C4547)</f>
        <v>394.05714324860458</v>
      </c>
      <c r="K4547" s="1">
        <f t="shared" ref="K4547:K4610" si="357" xml:space="preserve"> (B4547 + C4547) * D4547 * 10^ -9</f>
        <v>7.923416800000001E-6</v>
      </c>
      <c r="L4547" s="1">
        <f t="shared" ref="L4547:L4610" si="358" xml:space="preserve"> J4547 + ( (I4547 - J4547) / (1 + (2 * PI() * A4547 * K4547)^2 ) )</f>
        <v>404.88273174936029</v>
      </c>
      <c r="M4547" s="1">
        <f t="shared" ref="M4547:M4610" si="359" xml:space="preserve"> ( (I4547 - J4547) * 2 * PI() * A4547 * K4547)/ (1 + (2 * PI() * A4547 * K4547)^2 )</f>
        <v>49.582875831552556</v>
      </c>
    </row>
    <row r="4548" spans="1:13">
      <c r="A4548" s="1">
        <v>93000</v>
      </c>
      <c r="B4548" s="1">
        <v>631.98</v>
      </c>
      <c r="C4548" s="1">
        <v>1046.71</v>
      </c>
      <c r="D4548" s="1">
        <v>4.72</v>
      </c>
      <c r="E4548" s="1" t="s">
        <v>4559</v>
      </c>
      <c r="F4548" s="1">
        <v>417.36559999999997</v>
      </c>
      <c r="G4548" s="1">
        <v>414.69</v>
      </c>
      <c r="H4548" s="1">
        <v>47.19</v>
      </c>
      <c r="I4548" s="1">
        <f t="shared" si="355"/>
        <v>631.98</v>
      </c>
      <c r="J4548" s="1">
        <f t="shared" si="356"/>
        <v>394.05714324860458</v>
      </c>
      <c r="K4548" s="1">
        <f t="shared" si="357"/>
        <v>7.923416800000001E-6</v>
      </c>
      <c r="L4548" s="1">
        <f t="shared" si="358"/>
        <v>404.66149566150455</v>
      </c>
      <c r="M4548" s="1">
        <f t="shared" si="359"/>
        <v>49.097510425465927</v>
      </c>
    </row>
    <row r="4549" spans="1:13">
      <c r="A4549" s="1">
        <v>94000</v>
      </c>
      <c r="B4549" s="1">
        <v>631.98</v>
      </c>
      <c r="C4549" s="1">
        <v>1046.71</v>
      </c>
      <c r="D4549" s="1">
        <v>4.72</v>
      </c>
      <c r="E4549" s="1" t="s">
        <v>4560</v>
      </c>
      <c r="F4549" s="1">
        <v>418.5582</v>
      </c>
      <c r="G4549" s="1">
        <v>415.91</v>
      </c>
      <c r="H4549" s="1">
        <v>47</v>
      </c>
      <c r="I4549" s="1">
        <f t="shared" si="355"/>
        <v>631.98</v>
      </c>
      <c r="J4549" s="1">
        <f t="shared" si="356"/>
        <v>394.05714324860458</v>
      </c>
      <c r="K4549" s="1">
        <f t="shared" si="357"/>
        <v>7.923416800000001E-6</v>
      </c>
      <c r="L4549" s="1">
        <f t="shared" si="358"/>
        <v>404.44687154329836</v>
      </c>
      <c r="M4549" s="1">
        <f t="shared" si="359"/>
        <v>48.621059045508105</v>
      </c>
    </row>
    <row r="4550" spans="1:13">
      <c r="A4550" s="1">
        <v>95000</v>
      </c>
      <c r="B4550" s="1">
        <v>631.98</v>
      </c>
      <c r="C4550" s="1">
        <v>1046.71</v>
      </c>
      <c r="D4550" s="1">
        <v>4.72</v>
      </c>
      <c r="E4550" s="1" t="s">
        <v>4561</v>
      </c>
      <c r="F4550" s="1">
        <v>416.99079999999998</v>
      </c>
      <c r="G4550" s="1">
        <v>414.23</v>
      </c>
      <c r="H4550" s="1">
        <v>47.9</v>
      </c>
      <c r="I4550" s="1">
        <f t="shared" si="355"/>
        <v>631.98</v>
      </c>
      <c r="J4550" s="1">
        <f t="shared" si="356"/>
        <v>394.05714324860458</v>
      </c>
      <c r="K4550" s="1">
        <f t="shared" si="357"/>
        <v>7.923416800000001E-6</v>
      </c>
      <c r="L4550" s="1">
        <f t="shared" si="358"/>
        <v>404.23860255887041</v>
      </c>
      <c r="M4550" s="1">
        <f t="shared" si="359"/>
        <v>48.153294501102899</v>
      </c>
    </row>
    <row r="4551" spans="1:13">
      <c r="A4551" s="1">
        <v>96000</v>
      </c>
      <c r="B4551" s="1">
        <v>631.98</v>
      </c>
      <c r="C4551" s="1">
        <v>1046.71</v>
      </c>
      <c r="D4551" s="1">
        <v>4.72</v>
      </c>
      <c r="E4551" s="1" t="s">
        <v>4562</v>
      </c>
      <c r="F4551" s="1">
        <v>417.71050000000002</v>
      </c>
      <c r="G4551" s="1">
        <v>415.04</v>
      </c>
      <c r="H4551" s="1">
        <v>47.16</v>
      </c>
      <c r="I4551" s="1">
        <f t="shared" si="355"/>
        <v>631.98</v>
      </c>
      <c r="J4551" s="1">
        <f t="shared" si="356"/>
        <v>394.05714324860458</v>
      </c>
      <c r="K4551" s="1">
        <f t="shared" si="357"/>
        <v>7.923416800000001E-6</v>
      </c>
      <c r="L4551" s="1">
        <f t="shared" si="358"/>
        <v>404.03644402259528</v>
      </c>
      <c r="M4551" s="1">
        <f t="shared" si="359"/>
        <v>47.693996525679353</v>
      </c>
    </row>
    <row r="4552" spans="1:13">
      <c r="A4552" s="1">
        <v>97000</v>
      </c>
      <c r="B4552" s="1">
        <v>631.98</v>
      </c>
      <c r="C4552" s="1">
        <v>1046.71</v>
      </c>
      <c r="D4552" s="1">
        <v>4.72</v>
      </c>
      <c r="E4552" s="1" t="s">
        <v>4563</v>
      </c>
      <c r="F4552" s="1">
        <v>417.08510000000001</v>
      </c>
      <c r="G4552" s="1">
        <v>414.61</v>
      </c>
      <c r="H4552" s="1">
        <v>45.39</v>
      </c>
      <c r="I4552" s="1">
        <f t="shared" si="355"/>
        <v>631.98</v>
      </c>
      <c r="J4552" s="1">
        <f t="shared" si="356"/>
        <v>394.05714324860458</v>
      </c>
      <c r="K4552" s="1">
        <f t="shared" si="357"/>
        <v>7.923416800000001E-6</v>
      </c>
      <c r="L4552" s="1">
        <f t="shared" si="358"/>
        <v>403.84016272767542</v>
      </c>
      <c r="M4552" s="1">
        <f t="shared" si="359"/>
        <v>47.242951558800804</v>
      </c>
    </row>
    <row r="4553" spans="1:13">
      <c r="A4553" s="1">
        <v>98000</v>
      </c>
      <c r="B4553" s="1">
        <v>631.98</v>
      </c>
      <c r="C4553" s="1">
        <v>1046.71</v>
      </c>
      <c r="D4553" s="1">
        <v>4.72</v>
      </c>
      <c r="E4553" s="1" t="s">
        <v>4564</v>
      </c>
      <c r="F4553" s="1">
        <v>416.6259</v>
      </c>
      <c r="G4553" s="1">
        <v>414.09</v>
      </c>
      <c r="H4553" s="1">
        <v>45.86</v>
      </c>
      <c r="I4553" s="1">
        <f t="shared" si="355"/>
        <v>631.98</v>
      </c>
      <c r="J4553" s="1">
        <f t="shared" si="356"/>
        <v>394.05714324860458</v>
      </c>
      <c r="K4553" s="1">
        <f t="shared" si="357"/>
        <v>7.923416800000001E-6</v>
      </c>
      <c r="L4553" s="1">
        <f t="shared" si="358"/>
        <v>403.64953631679697</v>
      </c>
      <c r="M4553" s="1">
        <f t="shared" si="359"/>
        <v>46.79995253300919</v>
      </c>
    </row>
    <row r="4554" spans="1:13">
      <c r="A4554" s="1">
        <v>99000</v>
      </c>
      <c r="B4554" s="1">
        <v>631.98</v>
      </c>
      <c r="C4554" s="1">
        <v>1046.71</v>
      </c>
      <c r="D4554" s="1">
        <v>4.72</v>
      </c>
      <c r="E4554" s="1" t="s">
        <v>4565</v>
      </c>
      <c r="F4554" s="1">
        <v>416.92919999999998</v>
      </c>
      <c r="G4554" s="1">
        <v>414.43</v>
      </c>
      <c r="H4554" s="1">
        <v>45.58</v>
      </c>
      <c r="I4554" s="1">
        <f t="shared" si="355"/>
        <v>631.98</v>
      </c>
      <c r="J4554" s="1">
        <f t="shared" si="356"/>
        <v>394.05714324860458</v>
      </c>
      <c r="K4554" s="1">
        <f t="shared" si="357"/>
        <v>7.923416800000001E-6</v>
      </c>
      <c r="L4554" s="1">
        <f t="shared" si="358"/>
        <v>403.46435269193745</v>
      </c>
      <c r="M4554" s="1">
        <f t="shared" si="359"/>
        <v>46.364798665644237</v>
      </c>
    </row>
    <row r="4555" spans="1:13">
      <c r="A4555" s="1">
        <v>100000</v>
      </c>
      <c r="B4555" s="1">
        <v>631.98</v>
      </c>
      <c r="C4555" s="1">
        <v>1046.71</v>
      </c>
      <c r="D4555" s="1">
        <v>4.72</v>
      </c>
      <c r="E4555" s="1" t="s">
        <v>4566</v>
      </c>
      <c r="F4555" s="1">
        <v>416.99160000000001</v>
      </c>
      <c r="G4555" s="1">
        <v>413.92</v>
      </c>
      <c r="H4555" s="1">
        <v>50.5</v>
      </c>
      <c r="I4555" s="1">
        <f t="shared" si="355"/>
        <v>631.98</v>
      </c>
      <c r="J4555" s="1">
        <f t="shared" si="356"/>
        <v>394.05714324860458</v>
      </c>
      <c r="K4555" s="1">
        <f t="shared" si="357"/>
        <v>7.923416800000001E-6</v>
      </c>
      <c r="L4555" s="1">
        <f t="shared" si="358"/>
        <v>403.28440946062256</v>
      </c>
      <c r="M4555" s="1">
        <f t="shared" si="359"/>
        <v>45.937295255832083</v>
      </c>
    </row>
    <row r="4556" spans="1:13">
      <c r="A4556" s="1">
        <v>2000</v>
      </c>
      <c r="B4556" s="1">
        <v>649.37</v>
      </c>
      <c r="C4556" s="1">
        <v>1046.71</v>
      </c>
      <c r="D4556" s="1">
        <v>4.72</v>
      </c>
      <c r="E4556" s="1" t="s">
        <v>4567</v>
      </c>
      <c r="F4556" s="1">
        <v>646.93520000000001</v>
      </c>
      <c r="G4556" s="1">
        <v>646.74</v>
      </c>
      <c r="H4556" s="1">
        <v>15.99</v>
      </c>
      <c r="I4556" s="1">
        <f t="shared" si="355"/>
        <v>649.37</v>
      </c>
      <c r="J4556" s="1">
        <f t="shared" si="356"/>
        <v>400.74882829819353</v>
      </c>
      <c r="K4556" s="1">
        <f t="shared" si="357"/>
        <v>8.0054975999999996E-6</v>
      </c>
      <c r="L4556" s="1">
        <f t="shared" si="358"/>
        <v>646.87907087239421</v>
      </c>
      <c r="M4556" s="1">
        <f t="shared" si="359"/>
        <v>24.760714658764748</v>
      </c>
    </row>
    <row r="4557" spans="1:13">
      <c r="A4557" s="1">
        <v>3000</v>
      </c>
      <c r="B4557" s="1">
        <v>649.37</v>
      </c>
      <c r="C4557" s="1">
        <v>1046.71</v>
      </c>
      <c r="D4557" s="1">
        <v>4.72</v>
      </c>
      <c r="E4557" s="1" t="s">
        <v>4568</v>
      </c>
      <c r="F4557" s="1">
        <v>644.23749999999995</v>
      </c>
      <c r="G4557" s="1">
        <v>643.48</v>
      </c>
      <c r="H4557" s="1">
        <v>31.3</v>
      </c>
      <c r="I4557" s="1">
        <f t="shared" si="355"/>
        <v>649.37</v>
      </c>
      <c r="J4557" s="1">
        <f t="shared" si="356"/>
        <v>400.74882829819353</v>
      </c>
      <c r="K4557" s="1">
        <f t="shared" si="357"/>
        <v>8.0054975999999996E-6</v>
      </c>
      <c r="L4557" s="1">
        <f t="shared" si="358"/>
        <v>643.8347316025995</v>
      </c>
      <c r="M4557" s="1">
        <f t="shared" si="359"/>
        <v>36.681680964950537</v>
      </c>
    </row>
    <row r="4558" spans="1:13">
      <c r="A4558" s="1">
        <v>4000</v>
      </c>
      <c r="B4558" s="1">
        <v>649.37</v>
      </c>
      <c r="C4558" s="1">
        <v>1046.71</v>
      </c>
      <c r="D4558" s="1">
        <v>4.72</v>
      </c>
      <c r="E4558" s="1" t="s">
        <v>4569</v>
      </c>
      <c r="F4558" s="1">
        <v>641.12239999999997</v>
      </c>
      <c r="G4558" s="1">
        <v>639.57000000000005</v>
      </c>
      <c r="H4558" s="1">
        <v>44.55</v>
      </c>
      <c r="I4558" s="1">
        <f t="shared" si="355"/>
        <v>649.37</v>
      </c>
      <c r="J4558" s="1">
        <f t="shared" si="356"/>
        <v>400.74882829819353</v>
      </c>
      <c r="K4558" s="1">
        <f t="shared" si="357"/>
        <v>8.0054975999999996E-6</v>
      </c>
      <c r="L4558" s="1">
        <f t="shared" si="358"/>
        <v>639.69702340117465</v>
      </c>
      <c r="M4558" s="1">
        <f t="shared" si="359"/>
        <v>48.076400651074927</v>
      </c>
    </row>
    <row r="4559" spans="1:13">
      <c r="A4559" s="1">
        <v>5000</v>
      </c>
      <c r="B4559" s="1">
        <v>649.37</v>
      </c>
      <c r="C4559" s="1">
        <v>1046.71</v>
      </c>
      <c r="D4559" s="1">
        <v>4.72</v>
      </c>
      <c r="E4559" s="1" t="s">
        <v>4570</v>
      </c>
      <c r="F4559" s="1">
        <v>637.19830000000002</v>
      </c>
      <c r="G4559" s="1">
        <v>634.75</v>
      </c>
      <c r="H4559" s="1">
        <v>55.8</v>
      </c>
      <c r="I4559" s="1">
        <f t="shared" si="355"/>
        <v>649.37</v>
      </c>
      <c r="J4559" s="1">
        <f t="shared" si="356"/>
        <v>400.74882829819353</v>
      </c>
      <c r="K4559" s="1">
        <f t="shared" si="357"/>
        <v>8.0054975999999996E-6</v>
      </c>
      <c r="L4559" s="1">
        <f t="shared" si="358"/>
        <v>634.57965918547632</v>
      </c>
      <c r="M4559" s="1">
        <f t="shared" si="359"/>
        <v>58.808483076560911</v>
      </c>
    </row>
    <row r="4560" spans="1:13">
      <c r="A4560" s="1">
        <v>6000</v>
      </c>
      <c r="B4560" s="1">
        <v>649.37</v>
      </c>
      <c r="C4560" s="1">
        <v>1046.71</v>
      </c>
      <c r="D4560" s="1">
        <v>4.72</v>
      </c>
      <c r="E4560" s="1" t="s">
        <v>4571</v>
      </c>
      <c r="F4560" s="1">
        <v>632.34849999999994</v>
      </c>
      <c r="G4560" s="1">
        <v>629.01</v>
      </c>
      <c r="H4560" s="1">
        <v>64.89</v>
      </c>
      <c r="I4560" s="1">
        <f t="shared" si="355"/>
        <v>649.37</v>
      </c>
      <c r="J4560" s="1">
        <f t="shared" si="356"/>
        <v>400.74882829819353</v>
      </c>
      <c r="K4560" s="1">
        <f t="shared" si="357"/>
        <v>8.0054975999999996E-6</v>
      </c>
      <c r="L4560" s="1">
        <f t="shared" si="358"/>
        <v>628.61517436707595</v>
      </c>
      <c r="M4560" s="1">
        <f t="shared" si="359"/>
        <v>68.770097282693854</v>
      </c>
    </row>
    <row r="4561" spans="1:13">
      <c r="A4561" s="1">
        <v>7000</v>
      </c>
      <c r="B4561" s="1">
        <v>649.37</v>
      </c>
      <c r="C4561" s="1">
        <v>1046.71</v>
      </c>
      <c r="D4561" s="1">
        <v>4.72</v>
      </c>
      <c r="E4561" s="1" t="s">
        <v>4572</v>
      </c>
      <c r="F4561" s="1">
        <v>627.01139999999998</v>
      </c>
      <c r="G4561" s="1">
        <v>622.67999999999995</v>
      </c>
      <c r="H4561" s="1">
        <v>73.55</v>
      </c>
      <c r="I4561" s="1">
        <f t="shared" si="355"/>
        <v>649.37</v>
      </c>
      <c r="J4561" s="1">
        <f t="shared" si="356"/>
        <v>400.74882829819353</v>
      </c>
      <c r="K4561" s="1">
        <f t="shared" si="357"/>
        <v>8.0054975999999996E-6</v>
      </c>
      <c r="L4561" s="1">
        <f t="shared" si="358"/>
        <v>621.94705340259361</v>
      </c>
      <c r="M4561" s="1">
        <f t="shared" si="359"/>
        <v>77.883933609436014</v>
      </c>
    </row>
    <row r="4562" spans="1:13">
      <c r="A4562" s="1">
        <v>8000</v>
      </c>
      <c r="B4562" s="1">
        <v>649.37</v>
      </c>
      <c r="C4562" s="1">
        <v>1046.71</v>
      </c>
      <c r="D4562" s="1">
        <v>4.72</v>
      </c>
      <c r="E4562" s="1" t="s">
        <v>4573</v>
      </c>
      <c r="F4562" s="1">
        <v>621.39949999999999</v>
      </c>
      <c r="G4562" s="1">
        <v>615.99</v>
      </c>
      <c r="H4562" s="1">
        <v>81.790000000000006</v>
      </c>
      <c r="I4562" s="1">
        <f t="shared" si="355"/>
        <v>649.37</v>
      </c>
      <c r="J4562" s="1">
        <f t="shared" si="356"/>
        <v>400.74882829819353</v>
      </c>
      <c r="K4562" s="1">
        <f t="shared" si="357"/>
        <v>8.0054975999999996E-6</v>
      </c>
      <c r="L4562" s="1">
        <f t="shared" si="358"/>
        <v>614.72216976415098</v>
      </c>
      <c r="M4562" s="1">
        <f t="shared" si="359"/>
        <v>86.10291522422375</v>
      </c>
    </row>
    <row r="4563" spans="1:13">
      <c r="A4563" s="1">
        <v>9000</v>
      </c>
      <c r="B4563" s="1">
        <v>649.37</v>
      </c>
      <c r="C4563" s="1">
        <v>1046.71</v>
      </c>
      <c r="D4563" s="1">
        <v>4.72</v>
      </c>
      <c r="E4563" s="1" t="s">
        <v>4574</v>
      </c>
      <c r="F4563" s="1">
        <v>614.73720000000003</v>
      </c>
      <c r="G4563" s="1">
        <v>608.32000000000005</v>
      </c>
      <c r="H4563" s="1">
        <v>88.6</v>
      </c>
      <c r="I4563" s="1">
        <f t="shared" si="355"/>
        <v>649.37</v>
      </c>
      <c r="J4563" s="1">
        <f t="shared" si="356"/>
        <v>400.74882829819353</v>
      </c>
      <c r="K4563" s="1">
        <f t="shared" si="357"/>
        <v>8.0054975999999996E-6</v>
      </c>
      <c r="L4563" s="1">
        <f t="shared" si="358"/>
        <v>607.08415537683732</v>
      </c>
      <c r="M4563" s="1">
        <f t="shared" si="359"/>
        <v>93.408048802643293</v>
      </c>
    </row>
    <row r="4564" spans="1:13">
      <c r="A4564" s="1">
        <v>10000</v>
      </c>
      <c r="B4564" s="1">
        <v>649.37</v>
      </c>
      <c r="C4564" s="1">
        <v>1046.71</v>
      </c>
      <c r="D4564" s="1">
        <v>4.72</v>
      </c>
      <c r="E4564" s="1" t="s">
        <v>4575</v>
      </c>
      <c r="F4564" s="1">
        <v>608.33240000000001</v>
      </c>
      <c r="G4564" s="1">
        <v>600.91999999999996</v>
      </c>
      <c r="H4564" s="1">
        <v>94.66</v>
      </c>
      <c r="I4564" s="1">
        <f t="shared" si="355"/>
        <v>649.37</v>
      </c>
      <c r="J4564" s="1">
        <f t="shared" si="356"/>
        <v>400.74882829819353</v>
      </c>
      <c r="K4564" s="1">
        <f t="shared" si="357"/>
        <v>8.0054975999999996E-6</v>
      </c>
      <c r="L4564" s="1">
        <f t="shared" si="358"/>
        <v>599.16809105287825</v>
      </c>
      <c r="M4564" s="1">
        <f t="shared" si="359"/>
        <v>99.804938566013405</v>
      </c>
    </row>
    <row r="4565" spans="1:13">
      <c r="A4565" s="1">
        <v>11000</v>
      </c>
      <c r="B4565" s="1">
        <v>649.37</v>
      </c>
      <c r="C4565" s="1">
        <v>1046.71</v>
      </c>
      <c r="D4565" s="1">
        <v>4.72</v>
      </c>
      <c r="E4565" s="1" t="s">
        <v>4576</v>
      </c>
      <c r="F4565" s="1">
        <v>601.57849999999996</v>
      </c>
      <c r="G4565" s="1">
        <v>593.24</v>
      </c>
      <c r="H4565" s="1">
        <v>99.83</v>
      </c>
      <c r="I4565" s="1">
        <f t="shared" si="355"/>
        <v>649.37</v>
      </c>
      <c r="J4565" s="1">
        <f t="shared" si="356"/>
        <v>400.74882829819353</v>
      </c>
      <c r="K4565" s="1">
        <f t="shared" si="357"/>
        <v>8.0054975999999996E-6</v>
      </c>
      <c r="L4565" s="1">
        <f t="shared" si="358"/>
        <v>591.09668121227105</v>
      </c>
      <c r="M4565" s="1">
        <f t="shared" si="359"/>
        <v>105.31951914731563</v>
      </c>
    </row>
    <row r="4566" spans="1:13">
      <c r="A4566" s="1">
        <v>12000</v>
      </c>
      <c r="B4566" s="1">
        <v>649.37</v>
      </c>
      <c r="C4566" s="1">
        <v>1046.71</v>
      </c>
      <c r="D4566" s="1">
        <v>4.72</v>
      </c>
      <c r="E4566" s="1" t="s">
        <v>4577</v>
      </c>
      <c r="F4566" s="1">
        <v>594.83579999999995</v>
      </c>
      <c r="G4566" s="1">
        <v>585.54999999999995</v>
      </c>
      <c r="H4566" s="1">
        <v>104.7</v>
      </c>
      <c r="I4566" s="1">
        <f t="shared" si="355"/>
        <v>649.37</v>
      </c>
      <c r="J4566" s="1">
        <f t="shared" si="356"/>
        <v>400.74882829819353</v>
      </c>
      <c r="K4566" s="1">
        <f t="shared" si="357"/>
        <v>8.0054975999999996E-6</v>
      </c>
      <c r="L4566" s="1">
        <f t="shared" si="358"/>
        <v>582.97788327731564</v>
      </c>
      <c r="M4566" s="1">
        <f t="shared" si="359"/>
        <v>109.99351202883892</v>
      </c>
    </row>
    <row r="4567" spans="1:13">
      <c r="A4567" s="1">
        <v>13000</v>
      </c>
      <c r="B4567" s="1">
        <v>649.37</v>
      </c>
      <c r="C4567" s="1">
        <v>1046.71</v>
      </c>
      <c r="D4567" s="1">
        <v>4.72</v>
      </c>
      <c r="E4567" s="1" t="s">
        <v>4578</v>
      </c>
      <c r="F4567" s="1">
        <v>587.58299999999997</v>
      </c>
      <c r="G4567" s="1">
        <v>577.53</v>
      </c>
      <c r="H4567" s="1">
        <v>108.25</v>
      </c>
      <c r="I4567" s="1">
        <f t="shared" si="355"/>
        <v>649.37</v>
      </c>
      <c r="J4567" s="1">
        <f t="shared" si="356"/>
        <v>400.74882829819353</v>
      </c>
      <c r="K4567" s="1">
        <f t="shared" si="357"/>
        <v>8.0054975999999996E-6</v>
      </c>
      <c r="L4567" s="1">
        <f t="shared" si="358"/>
        <v>574.90382531223838</v>
      </c>
      <c r="M4567" s="1">
        <f t="shared" si="359"/>
        <v>113.88000891462238</v>
      </c>
    </row>
    <row r="4568" spans="1:13">
      <c r="A4568" s="1">
        <v>14000</v>
      </c>
      <c r="B4568" s="1">
        <v>649.37</v>
      </c>
      <c r="C4568" s="1">
        <v>1046.71</v>
      </c>
      <c r="D4568" s="1">
        <v>4.72</v>
      </c>
      <c r="E4568" s="1" t="s">
        <v>4579</v>
      </c>
      <c r="F4568" s="1">
        <v>581.05129999999997</v>
      </c>
      <c r="G4568" s="1">
        <v>570.35</v>
      </c>
      <c r="H4568" s="1">
        <v>110.98</v>
      </c>
      <c r="I4568" s="1">
        <f t="shared" si="355"/>
        <v>649.37</v>
      </c>
      <c r="J4568" s="1">
        <f t="shared" si="356"/>
        <v>400.74882829819353</v>
      </c>
      <c r="K4568" s="1">
        <f t="shared" si="357"/>
        <v>8.0054975999999996E-6</v>
      </c>
      <c r="L4568" s="1">
        <f t="shared" si="358"/>
        <v>566.9507685003349</v>
      </c>
      <c r="M4568" s="1">
        <f t="shared" si="359"/>
        <v>117.03946422132063</v>
      </c>
    </row>
    <row r="4569" spans="1:13">
      <c r="A4569" s="1">
        <v>15000</v>
      </c>
      <c r="B4569" s="1">
        <v>649.37</v>
      </c>
      <c r="C4569" s="1">
        <v>1046.71</v>
      </c>
      <c r="D4569" s="1">
        <v>4.72</v>
      </c>
      <c r="E4569" s="1" t="s">
        <v>4580</v>
      </c>
      <c r="F4569" s="1">
        <v>574.54650000000004</v>
      </c>
      <c r="G4569" s="1">
        <v>563.24</v>
      </c>
      <c r="H4569" s="1">
        <v>113.44</v>
      </c>
      <c r="I4569" s="1">
        <f t="shared" si="355"/>
        <v>649.37</v>
      </c>
      <c r="J4569" s="1">
        <f t="shared" si="356"/>
        <v>400.74882829819353</v>
      </c>
      <c r="K4569" s="1">
        <f t="shared" si="357"/>
        <v>8.0054975999999996E-6</v>
      </c>
      <c r="L4569" s="1">
        <f t="shared" si="358"/>
        <v>559.17984578486653</v>
      </c>
      <c r="M4569" s="1">
        <f t="shared" si="359"/>
        <v>119.53626186050633</v>
      </c>
    </row>
    <row r="4570" spans="1:13">
      <c r="A4570" s="1">
        <v>16000</v>
      </c>
      <c r="B4570" s="1">
        <v>649.37</v>
      </c>
      <c r="C4570" s="1">
        <v>1046.71</v>
      </c>
      <c r="D4570" s="1">
        <v>4.72</v>
      </c>
      <c r="E4570" s="1" t="s">
        <v>4581</v>
      </c>
      <c r="F4570" s="1">
        <v>567.83119999999997</v>
      </c>
      <c r="G4570" s="1">
        <v>555.96</v>
      </c>
      <c r="H4570" s="1">
        <v>115.5</v>
      </c>
      <c r="I4570" s="1">
        <f t="shared" si="355"/>
        <v>649.37</v>
      </c>
      <c r="J4570" s="1">
        <f t="shared" si="356"/>
        <v>400.74882829819353</v>
      </c>
      <c r="K4570" s="1">
        <f t="shared" si="357"/>
        <v>8.0054975999999996E-6</v>
      </c>
      <c r="L4570" s="1">
        <f t="shared" si="358"/>
        <v>551.63832046871028</v>
      </c>
      <c r="M4570" s="1">
        <f t="shared" si="359"/>
        <v>121.43592340591806</v>
      </c>
    </row>
    <row r="4571" spans="1:13">
      <c r="A4571" s="1">
        <v>17000</v>
      </c>
      <c r="B4571" s="1">
        <v>649.37</v>
      </c>
      <c r="C4571" s="1">
        <v>1046.71</v>
      </c>
      <c r="D4571" s="1">
        <v>4.72</v>
      </c>
      <c r="E4571" s="1" t="s">
        <v>4582</v>
      </c>
      <c r="F4571" s="1">
        <v>561.28240000000005</v>
      </c>
      <c r="G4571" s="1">
        <v>549.03</v>
      </c>
      <c r="H4571" s="1">
        <v>116.66</v>
      </c>
      <c r="I4571" s="1">
        <f t="shared" si="355"/>
        <v>649.37</v>
      </c>
      <c r="J4571" s="1">
        <f t="shared" si="356"/>
        <v>400.74882829819353</v>
      </c>
      <c r="K4571" s="1">
        <f t="shared" si="357"/>
        <v>8.0054975999999996E-6</v>
      </c>
      <c r="L4571" s="1">
        <f t="shared" si="358"/>
        <v>544.36114389581121</v>
      </c>
      <c r="M4571" s="1">
        <f t="shared" si="359"/>
        <v>122.80295185124658</v>
      </c>
    </row>
    <row r="4572" spans="1:13">
      <c r="A4572" s="1">
        <v>18000</v>
      </c>
      <c r="B4572" s="1">
        <v>649.37</v>
      </c>
      <c r="C4572" s="1">
        <v>1046.71</v>
      </c>
      <c r="D4572" s="1">
        <v>4.72</v>
      </c>
      <c r="E4572" s="1" t="s">
        <v>4583</v>
      </c>
      <c r="F4572" s="1">
        <v>555.00980000000004</v>
      </c>
      <c r="G4572" s="1">
        <v>542.48</v>
      </c>
      <c r="H4572" s="1">
        <v>117.28</v>
      </c>
      <c r="I4572" s="1">
        <f t="shared" si="355"/>
        <v>649.37</v>
      </c>
      <c r="J4572" s="1">
        <f t="shared" si="356"/>
        <v>400.74882829819353</v>
      </c>
      <c r="K4572" s="1">
        <f t="shared" si="357"/>
        <v>8.0054975999999996E-6</v>
      </c>
      <c r="L4572" s="1">
        <f t="shared" si="358"/>
        <v>537.37263684071911</v>
      </c>
      <c r="M4572" s="1">
        <f t="shared" si="359"/>
        <v>123.69925748177029</v>
      </c>
    </row>
    <row r="4573" spans="1:13">
      <c r="A4573" s="1">
        <v>19000</v>
      </c>
      <c r="B4573" s="1">
        <v>649.37</v>
      </c>
      <c r="C4573" s="1">
        <v>1046.71</v>
      </c>
      <c r="D4573" s="1">
        <v>4.72</v>
      </c>
      <c r="E4573" s="1" t="s">
        <v>4584</v>
      </c>
      <c r="F4573" s="1">
        <v>548.95360000000005</v>
      </c>
      <c r="G4573" s="1">
        <v>536.15</v>
      </c>
      <c r="H4573" s="1">
        <v>117.87</v>
      </c>
      <c r="I4573" s="1">
        <f t="shared" si="355"/>
        <v>649.37</v>
      </c>
      <c r="J4573" s="1">
        <f t="shared" si="356"/>
        <v>400.74882829819353</v>
      </c>
      <c r="K4573" s="1">
        <f t="shared" si="357"/>
        <v>8.0054975999999996E-6</v>
      </c>
      <c r="L4573" s="1">
        <f t="shared" si="358"/>
        <v>530.68816572820856</v>
      </c>
      <c r="M4573" s="1">
        <f t="shared" si="359"/>
        <v>124.18308624871358</v>
      </c>
    </row>
    <row r="4574" spans="1:13">
      <c r="A4574" s="1">
        <v>20000</v>
      </c>
      <c r="B4574" s="1">
        <v>649.37</v>
      </c>
      <c r="C4574" s="1">
        <v>1046.71</v>
      </c>
      <c r="D4574" s="1">
        <v>4.72</v>
      </c>
      <c r="E4574" s="1" t="s">
        <v>4585</v>
      </c>
      <c r="F4574" s="1">
        <v>542.94560000000001</v>
      </c>
      <c r="G4574" s="1">
        <v>529.96</v>
      </c>
      <c r="H4574" s="1">
        <v>118.02</v>
      </c>
      <c r="I4574" s="1">
        <f t="shared" si="355"/>
        <v>649.37</v>
      </c>
      <c r="J4574" s="1">
        <f t="shared" si="356"/>
        <v>400.74882829819353</v>
      </c>
      <c r="K4574" s="1">
        <f t="shared" si="357"/>
        <v>8.0054975999999996E-6</v>
      </c>
      <c r="L4574" s="1">
        <f t="shared" si="358"/>
        <v>524.31572665673116</v>
      </c>
      <c r="M4574" s="1">
        <f t="shared" si="359"/>
        <v>124.30836127754431</v>
      </c>
    </row>
    <row r="4575" spans="1:13">
      <c r="A4575" s="1">
        <v>21000</v>
      </c>
      <c r="B4575" s="1">
        <v>649.37</v>
      </c>
      <c r="C4575" s="1">
        <v>1046.71</v>
      </c>
      <c r="D4575" s="1">
        <v>4.72</v>
      </c>
      <c r="E4575" s="1" t="s">
        <v>4586</v>
      </c>
      <c r="F4575" s="1">
        <v>537.38509999999997</v>
      </c>
      <c r="G4575" s="1">
        <v>524.33000000000004</v>
      </c>
      <c r="H4575" s="1">
        <v>117.75</v>
      </c>
      <c r="I4575" s="1">
        <f t="shared" si="355"/>
        <v>649.37</v>
      </c>
      <c r="J4575" s="1">
        <f t="shared" si="356"/>
        <v>400.74882829819353</v>
      </c>
      <c r="K4575" s="1">
        <f t="shared" si="357"/>
        <v>8.0054975999999996E-6</v>
      </c>
      <c r="L4575" s="1">
        <f t="shared" si="358"/>
        <v>518.25738468002271</v>
      </c>
      <c r="M4575" s="1">
        <f t="shared" si="359"/>
        <v>124.12434954390146</v>
      </c>
    </row>
    <row r="4576" spans="1:13">
      <c r="A4576" s="1">
        <v>22000</v>
      </c>
      <c r="B4576" s="1">
        <v>649.37</v>
      </c>
      <c r="C4576" s="1">
        <v>1046.71</v>
      </c>
      <c r="D4576" s="1">
        <v>4.72</v>
      </c>
      <c r="E4576" s="1" t="s">
        <v>4587</v>
      </c>
      <c r="F4576" s="1">
        <v>531.57010000000002</v>
      </c>
      <c r="G4576" s="1">
        <v>518.42999999999995</v>
      </c>
      <c r="H4576" s="1">
        <v>117.46</v>
      </c>
      <c r="I4576" s="1">
        <f t="shared" si="355"/>
        <v>649.37</v>
      </c>
      <c r="J4576" s="1">
        <f t="shared" si="356"/>
        <v>400.74882829819353</v>
      </c>
      <c r="K4576" s="1">
        <f t="shared" si="357"/>
        <v>8.0054975999999996E-6</v>
      </c>
      <c r="L4576" s="1">
        <f t="shared" si="358"/>
        <v>512.51054223155825</v>
      </c>
      <c r="M4576" s="1">
        <f t="shared" si="359"/>
        <v>123.67557385430641</v>
      </c>
    </row>
    <row r="4577" spans="1:13">
      <c r="A4577" s="1">
        <v>23000</v>
      </c>
      <c r="B4577" s="1">
        <v>649.37</v>
      </c>
      <c r="C4577" s="1">
        <v>1046.71</v>
      </c>
      <c r="D4577" s="1">
        <v>4.72</v>
      </c>
      <c r="E4577" s="1" t="s">
        <v>4588</v>
      </c>
      <c r="F4577" s="1">
        <v>527.03489999999999</v>
      </c>
      <c r="G4577" s="1">
        <v>513.86</v>
      </c>
      <c r="H4577" s="1">
        <v>117.09</v>
      </c>
      <c r="I4577" s="1">
        <f t="shared" si="355"/>
        <v>649.37</v>
      </c>
      <c r="J4577" s="1">
        <f t="shared" si="356"/>
        <v>400.74882829819353</v>
      </c>
      <c r="K4577" s="1">
        <f t="shared" si="357"/>
        <v>8.0054975999999996E-6</v>
      </c>
      <c r="L4577" s="1">
        <f t="shared" si="358"/>
        <v>507.06902951860019</v>
      </c>
      <c r="M4577" s="1">
        <f t="shared" si="359"/>
        <v>123.00190167408623</v>
      </c>
    </row>
    <row r="4578" spans="1:13">
      <c r="A4578" s="1">
        <v>24000</v>
      </c>
      <c r="B4578" s="1">
        <v>649.37</v>
      </c>
      <c r="C4578" s="1">
        <v>1046.71</v>
      </c>
      <c r="D4578" s="1">
        <v>4.72</v>
      </c>
      <c r="E4578" s="1" t="s">
        <v>4589</v>
      </c>
      <c r="F4578" s="1">
        <v>522.15959999999995</v>
      </c>
      <c r="G4578" s="1">
        <v>509.06</v>
      </c>
      <c r="H4578" s="1">
        <v>116.21</v>
      </c>
      <c r="I4578" s="1">
        <f t="shared" si="355"/>
        <v>649.37</v>
      </c>
      <c r="J4578" s="1">
        <f t="shared" si="356"/>
        <v>400.74882829819353</v>
      </c>
      <c r="K4578" s="1">
        <f t="shared" si="357"/>
        <v>8.0054975999999996E-6</v>
      </c>
      <c r="L4578" s="1">
        <f t="shared" si="358"/>
        <v>501.92402234089138</v>
      </c>
      <c r="M4578" s="1">
        <f t="shared" si="359"/>
        <v>122.13875470331111</v>
      </c>
    </row>
    <row r="4579" spans="1:13">
      <c r="A4579" s="1">
        <v>25000</v>
      </c>
      <c r="B4579" s="1">
        <v>649.37</v>
      </c>
      <c r="C4579" s="1">
        <v>1046.71</v>
      </c>
      <c r="D4579" s="1">
        <v>4.72</v>
      </c>
      <c r="E4579" s="1" t="s">
        <v>4590</v>
      </c>
      <c r="F4579" s="1">
        <v>517.34829999999999</v>
      </c>
      <c r="G4579" s="1">
        <v>504.37</v>
      </c>
      <c r="H4579" s="1">
        <v>115.15</v>
      </c>
      <c r="I4579" s="1">
        <f t="shared" si="355"/>
        <v>649.37</v>
      </c>
      <c r="J4579" s="1">
        <f t="shared" si="356"/>
        <v>400.74882829819353</v>
      </c>
      <c r="K4579" s="1">
        <f t="shared" si="357"/>
        <v>8.0054975999999996E-6</v>
      </c>
      <c r="L4579" s="1">
        <f t="shared" si="358"/>
        <v>497.06480046498586</v>
      </c>
      <c r="M4579" s="1">
        <f t="shared" si="359"/>
        <v>121.11739494916569</v>
      </c>
    </row>
    <row r="4580" spans="1:13">
      <c r="A4580" s="1">
        <v>26000</v>
      </c>
      <c r="B4580" s="1">
        <v>649.37</v>
      </c>
      <c r="C4580" s="1">
        <v>1046.71</v>
      </c>
      <c r="D4580" s="1">
        <v>4.72</v>
      </c>
      <c r="E4580" s="1" t="s">
        <v>4591</v>
      </c>
      <c r="F4580" s="1">
        <v>512.74030000000005</v>
      </c>
      <c r="G4580" s="1">
        <v>499.85</v>
      </c>
      <c r="H4580" s="1">
        <v>114.25</v>
      </c>
      <c r="I4580" s="1">
        <f t="shared" si="355"/>
        <v>649.37</v>
      </c>
      <c r="J4580" s="1">
        <f t="shared" si="356"/>
        <v>400.74882829819353</v>
      </c>
      <c r="K4580" s="1">
        <f t="shared" si="357"/>
        <v>8.0054975999999996E-6</v>
      </c>
      <c r="L4580" s="1">
        <f t="shared" si="358"/>
        <v>492.47936370556499</v>
      </c>
      <c r="M4580" s="1">
        <f t="shared" si="359"/>
        <v>119.96525358490979</v>
      </c>
    </row>
    <row r="4581" spans="1:13">
      <c r="A4581" s="1">
        <v>27000</v>
      </c>
      <c r="B4581" s="1">
        <v>649.37</v>
      </c>
      <c r="C4581" s="1">
        <v>1046.71</v>
      </c>
      <c r="D4581" s="1">
        <v>4.72</v>
      </c>
      <c r="E4581" s="1" t="s">
        <v>4592</v>
      </c>
      <c r="F4581" s="1">
        <v>508.30040000000002</v>
      </c>
      <c r="G4581" s="1">
        <v>495.62</v>
      </c>
      <c r="H4581" s="1">
        <v>112.81</v>
      </c>
      <c r="I4581" s="1">
        <f t="shared" si="355"/>
        <v>649.37</v>
      </c>
      <c r="J4581" s="1">
        <f t="shared" si="356"/>
        <v>400.74882829819353</v>
      </c>
      <c r="K4581" s="1">
        <f t="shared" si="357"/>
        <v>8.0054975999999996E-6</v>
      </c>
      <c r="L4581" s="1">
        <f t="shared" si="358"/>
        <v>488.15492433871327</v>
      </c>
      <c r="M4581" s="1">
        <f t="shared" si="359"/>
        <v>118.70627778862449</v>
      </c>
    </row>
    <row r="4582" spans="1:13">
      <c r="A4582" s="1">
        <v>28000</v>
      </c>
      <c r="B4582" s="1">
        <v>649.37</v>
      </c>
      <c r="C4582" s="1">
        <v>1046.71</v>
      </c>
      <c r="D4582" s="1">
        <v>4.72</v>
      </c>
      <c r="E4582" s="1" t="s">
        <v>4593</v>
      </c>
      <c r="F4582" s="1">
        <v>504.75229999999999</v>
      </c>
      <c r="G4582" s="1">
        <v>492.19</v>
      </c>
      <c r="H4582" s="1">
        <v>111.92</v>
      </c>
      <c r="I4582" s="1">
        <f t="shared" si="355"/>
        <v>649.37</v>
      </c>
      <c r="J4582" s="1">
        <f t="shared" si="356"/>
        <v>400.74882829819353</v>
      </c>
      <c r="K4582" s="1">
        <f t="shared" si="357"/>
        <v>8.0054975999999996E-6</v>
      </c>
      <c r="L4582" s="1">
        <f t="shared" si="358"/>
        <v>484.07829427998684</v>
      </c>
      <c r="M4582" s="1">
        <f t="shared" si="359"/>
        <v>117.36127797901841</v>
      </c>
    </row>
    <row r="4583" spans="1:13">
      <c r="A4583" s="1">
        <v>29000</v>
      </c>
      <c r="B4583" s="1">
        <v>649.37</v>
      </c>
      <c r="C4583" s="1">
        <v>1046.71</v>
      </c>
      <c r="D4583" s="1">
        <v>4.72</v>
      </c>
      <c r="E4583" s="1" t="s">
        <v>4594</v>
      </c>
      <c r="F4583" s="1">
        <v>500.51560000000001</v>
      </c>
      <c r="G4583" s="1">
        <v>488.14</v>
      </c>
      <c r="H4583" s="1">
        <v>110.6</v>
      </c>
      <c r="I4583" s="1">
        <f t="shared" si="355"/>
        <v>649.37</v>
      </c>
      <c r="J4583" s="1">
        <f t="shared" si="356"/>
        <v>400.74882829819353</v>
      </c>
      <c r="K4583" s="1">
        <f t="shared" si="357"/>
        <v>8.0054975999999996E-6</v>
      </c>
      <c r="L4583" s="1">
        <f t="shared" si="358"/>
        <v>480.23618426296434</v>
      </c>
      <c r="M4583" s="1">
        <f t="shared" si="359"/>
        <v>115.94826353667271</v>
      </c>
    </row>
    <row r="4584" spans="1:13">
      <c r="A4584" s="1">
        <v>30000</v>
      </c>
      <c r="B4584" s="1">
        <v>649.37</v>
      </c>
      <c r="C4584" s="1">
        <v>1046.71</v>
      </c>
      <c r="D4584" s="1">
        <v>4.72</v>
      </c>
      <c r="E4584" s="1" t="s">
        <v>4595</v>
      </c>
      <c r="F4584" s="1">
        <v>496.66230000000002</v>
      </c>
      <c r="G4584" s="1">
        <v>484.59</v>
      </c>
      <c r="H4584" s="1">
        <v>108.85</v>
      </c>
      <c r="I4584" s="1">
        <f t="shared" si="355"/>
        <v>649.37</v>
      </c>
      <c r="J4584" s="1">
        <f t="shared" si="356"/>
        <v>400.74882829819353</v>
      </c>
      <c r="K4584" s="1">
        <f t="shared" si="357"/>
        <v>8.0054975999999996E-6</v>
      </c>
      <c r="L4584" s="1">
        <f t="shared" si="358"/>
        <v>476.6154305229602</v>
      </c>
      <c r="M4584" s="1">
        <f t="shared" si="359"/>
        <v>114.48275942265454</v>
      </c>
    </row>
    <row r="4585" spans="1:13">
      <c r="A4585" s="1">
        <v>31000</v>
      </c>
      <c r="B4585" s="1">
        <v>649.37</v>
      </c>
      <c r="C4585" s="1">
        <v>1046.71</v>
      </c>
      <c r="D4585" s="1">
        <v>4.72</v>
      </c>
      <c r="E4585" s="1" t="s">
        <v>4596</v>
      </c>
      <c r="F4585" s="1">
        <v>493.64690000000002</v>
      </c>
      <c r="G4585" s="1">
        <v>481.76</v>
      </c>
      <c r="H4585" s="1">
        <v>107.68</v>
      </c>
      <c r="I4585" s="1">
        <f t="shared" si="355"/>
        <v>649.37</v>
      </c>
      <c r="J4585" s="1">
        <f t="shared" si="356"/>
        <v>400.74882829819353</v>
      </c>
      <c r="K4585" s="1">
        <f t="shared" si="357"/>
        <v>8.0054975999999996E-6</v>
      </c>
      <c r="L4585" s="1">
        <f t="shared" si="358"/>
        <v>473.20316254527404</v>
      </c>
      <c r="M4585" s="1">
        <f t="shared" si="359"/>
        <v>112.97809931219335</v>
      </c>
    </row>
    <row r="4586" spans="1:13">
      <c r="A4586" s="1">
        <v>32000</v>
      </c>
      <c r="B4586" s="1">
        <v>649.37</v>
      </c>
      <c r="C4586" s="1">
        <v>1046.71</v>
      </c>
      <c r="D4586" s="1">
        <v>4.72</v>
      </c>
      <c r="E4586" s="1" t="s">
        <v>4597</v>
      </c>
      <c r="F4586" s="1">
        <v>490.2131</v>
      </c>
      <c r="G4586" s="1">
        <v>478.51</v>
      </c>
      <c r="H4586" s="1">
        <v>106.49</v>
      </c>
      <c r="I4586" s="1">
        <f t="shared" si="355"/>
        <v>649.37</v>
      </c>
      <c r="J4586" s="1">
        <f t="shared" si="356"/>
        <v>400.74882829819353</v>
      </c>
      <c r="K4586" s="1">
        <f t="shared" si="357"/>
        <v>8.0054975999999996E-6</v>
      </c>
      <c r="L4586" s="1">
        <f t="shared" si="358"/>
        <v>469.9869234826333</v>
      </c>
      <c r="M4586" s="1">
        <f t="shared" si="359"/>
        <v>111.44569317110053</v>
      </c>
    </row>
    <row r="4587" spans="1:13">
      <c r="A4587" s="1">
        <v>33000</v>
      </c>
      <c r="B4587" s="1">
        <v>649.37</v>
      </c>
      <c r="C4587" s="1">
        <v>1046.71</v>
      </c>
      <c r="D4587" s="1">
        <v>4.72</v>
      </c>
      <c r="E4587" s="1" t="s">
        <v>4598</v>
      </c>
      <c r="F4587" s="1">
        <v>487.3639</v>
      </c>
      <c r="G4587" s="1">
        <v>475.97</v>
      </c>
      <c r="H4587" s="1">
        <v>104.77</v>
      </c>
      <c r="I4587" s="1">
        <f t="shared" si="355"/>
        <v>649.37</v>
      </c>
      <c r="J4587" s="1">
        <f t="shared" si="356"/>
        <v>400.74882829819353</v>
      </c>
      <c r="K4587" s="1">
        <f t="shared" si="357"/>
        <v>8.0054975999999996E-6</v>
      </c>
      <c r="L4587" s="1">
        <f t="shared" si="358"/>
        <v>466.95475300444645</v>
      </c>
      <c r="M4587" s="1">
        <f t="shared" si="359"/>
        <v>109.89526881472263</v>
      </c>
    </row>
    <row r="4588" spans="1:13">
      <c r="A4588" s="1">
        <v>34000</v>
      </c>
      <c r="B4588" s="1">
        <v>649.37</v>
      </c>
      <c r="C4588" s="1">
        <v>1046.71</v>
      </c>
      <c r="D4588" s="1">
        <v>4.72</v>
      </c>
      <c r="E4588" s="1" t="s">
        <v>4599</v>
      </c>
      <c r="F4588" s="1">
        <v>483.93920000000003</v>
      </c>
      <c r="G4588" s="1">
        <v>472.73</v>
      </c>
      <c r="H4588" s="1">
        <v>103.55</v>
      </c>
      <c r="I4588" s="1">
        <f t="shared" si="355"/>
        <v>649.37</v>
      </c>
      <c r="J4588" s="1">
        <f t="shared" si="356"/>
        <v>400.74882829819353</v>
      </c>
      <c r="K4588" s="1">
        <f t="shared" si="357"/>
        <v>8.0054975999999996E-6</v>
      </c>
      <c r="L4588" s="1">
        <f t="shared" si="358"/>
        <v>464.09524067585846</v>
      </c>
      <c r="M4588" s="1">
        <f t="shared" si="359"/>
        <v>108.33508807085401</v>
      </c>
    </row>
    <row r="4589" spans="1:13">
      <c r="A4589" s="1">
        <v>35000</v>
      </c>
      <c r="B4589" s="1">
        <v>649.37</v>
      </c>
      <c r="C4589" s="1">
        <v>1046.71</v>
      </c>
      <c r="D4589" s="1">
        <v>4.72</v>
      </c>
      <c r="E4589" s="1" t="s">
        <v>4600</v>
      </c>
      <c r="F4589" s="1">
        <v>481.4178</v>
      </c>
      <c r="G4589" s="1">
        <v>470.5</v>
      </c>
      <c r="H4589" s="1">
        <v>101.94</v>
      </c>
      <c r="I4589" s="1">
        <f t="shared" si="355"/>
        <v>649.37</v>
      </c>
      <c r="J4589" s="1">
        <f t="shared" si="356"/>
        <v>400.74882829819353</v>
      </c>
      <c r="K4589" s="1">
        <f t="shared" si="357"/>
        <v>8.0054975999999996E-6</v>
      </c>
      <c r="L4589" s="1">
        <f t="shared" si="358"/>
        <v>461.39755650415577</v>
      </c>
      <c r="M4589" s="1">
        <f t="shared" si="359"/>
        <v>106.77213885555562</v>
      </c>
    </row>
    <row r="4590" spans="1:13">
      <c r="A4590" s="1">
        <v>36000</v>
      </c>
      <c r="B4590" s="1">
        <v>649.37</v>
      </c>
      <c r="C4590" s="1">
        <v>1046.71</v>
      </c>
      <c r="D4590" s="1">
        <v>4.72</v>
      </c>
      <c r="E4590" s="1" t="s">
        <v>4601</v>
      </c>
      <c r="F4590" s="1">
        <v>478.52429999999998</v>
      </c>
      <c r="G4590" s="1">
        <v>467.85</v>
      </c>
      <c r="H4590" s="1">
        <v>100.49</v>
      </c>
      <c r="I4590" s="1">
        <f t="shared" si="355"/>
        <v>649.37</v>
      </c>
      <c r="J4590" s="1">
        <f t="shared" si="356"/>
        <v>400.74882829819353</v>
      </c>
      <c r="K4590" s="1">
        <f t="shared" si="357"/>
        <v>8.0054975999999996E-6</v>
      </c>
      <c r="L4590" s="1">
        <f t="shared" si="358"/>
        <v>458.85146403667346</v>
      </c>
      <c r="M4590" s="1">
        <f t="shared" si="359"/>
        <v>105.21230487212819</v>
      </c>
    </row>
    <row r="4591" spans="1:13">
      <c r="A4591" s="1">
        <v>37000</v>
      </c>
      <c r="B4591" s="1">
        <v>649.37</v>
      </c>
      <c r="C4591" s="1">
        <v>1046.71</v>
      </c>
      <c r="D4591" s="1">
        <v>4.72</v>
      </c>
      <c r="E4591" s="1" t="s">
        <v>4602</v>
      </c>
      <c r="F4591" s="1">
        <v>475.84370000000001</v>
      </c>
      <c r="G4591" s="1">
        <v>465.46</v>
      </c>
      <c r="H4591" s="1">
        <v>98.85</v>
      </c>
      <c r="I4591" s="1">
        <f t="shared" si="355"/>
        <v>649.37</v>
      </c>
      <c r="J4591" s="1">
        <f t="shared" si="356"/>
        <v>400.74882829819353</v>
      </c>
      <c r="K4591" s="1">
        <f t="shared" si="357"/>
        <v>8.0054975999999996E-6</v>
      </c>
      <c r="L4591" s="1">
        <f t="shared" si="358"/>
        <v>456.44732033683971</v>
      </c>
      <c r="M4591" s="1">
        <f t="shared" si="359"/>
        <v>103.66051484192438</v>
      </c>
    </row>
    <row r="4592" spans="1:13">
      <c r="A4592" s="1">
        <v>38000</v>
      </c>
      <c r="B4592" s="1">
        <v>649.37</v>
      </c>
      <c r="C4592" s="1">
        <v>1046.71</v>
      </c>
      <c r="D4592" s="1">
        <v>4.72</v>
      </c>
      <c r="E4592" s="1" t="s">
        <v>4603</v>
      </c>
      <c r="F4592" s="1">
        <v>473.49279999999999</v>
      </c>
      <c r="G4592" s="1">
        <v>463.27</v>
      </c>
      <c r="H4592" s="1">
        <v>97.88</v>
      </c>
      <c r="I4592" s="1">
        <f t="shared" si="355"/>
        <v>649.37</v>
      </c>
      <c r="J4592" s="1">
        <f t="shared" si="356"/>
        <v>400.74882829819353</v>
      </c>
      <c r="K4592" s="1">
        <f t="shared" si="357"/>
        <v>8.0054975999999996E-6</v>
      </c>
      <c r="L4592" s="1">
        <f t="shared" si="358"/>
        <v>454.17606628481229</v>
      </c>
      <c r="M4592" s="1">
        <f t="shared" si="359"/>
        <v>102.12087323434726</v>
      </c>
    </row>
    <row r="4593" spans="1:13">
      <c r="A4593" s="1">
        <v>39000</v>
      </c>
      <c r="B4593" s="1">
        <v>649.37</v>
      </c>
      <c r="C4593" s="1">
        <v>1046.71</v>
      </c>
      <c r="D4593" s="1">
        <v>4.72</v>
      </c>
      <c r="E4593" s="1" t="s">
        <v>4604</v>
      </c>
      <c r="F4593" s="1">
        <v>471.23360000000002</v>
      </c>
      <c r="G4593" s="1">
        <v>461.3</v>
      </c>
      <c r="H4593" s="1">
        <v>96.26</v>
      </c>
      <c r="I4593" s="1">
        <f t="shared" si="355"/>
        <v>649.37</v>
      </c>
      <c r="J4593" s="1">
        <f t="shared" si="356"/>
        <v>400.74882829819353</v>
      </c>
      <c r="K4593" s="1">
        <f t="shared" si="357"/>
        <v>8.0054975999999996E-6</v>
      </c>
      <c r="L4593" s="1">
        <f t="shared" si="358"/>
        <v>452.02920992472662</v>
      </c>
      <c r="M4593" s="1">
        <f t="shared" si="359"/>
        <v>100.59677442911168</v>
      </c>
    </row>
    <row r="4594" spans="1:13">
      <c r="A4594" s="1">
        <v>40000</v>
      </c>
      <c r="B4594" s="1">
        <v>649.37</v>
      </c>
      <c r="C4594" s="1">
        <v>1046.71</v>
      </c>
      <c r="D4594" s="1">
        <v>4.72</v>
      </c>
      <c r="E4594" s="1" t="s">
        <v>4605</v>
      </c>
      <c r="F4594" s="1">
        <v>469.70650000000001</v>
      </c>
      <c r="G4594" s="1">
        <v>460.04</v>
      </c>
      <c r="H4594" s="1">
        <v>94.81</v>
      </c>
      <c r="I4594" s="1">
        <f t="shared" si="355"/>
        <v>649.37</v>
      </c>
      <c r="J4594" s="1">
        <f t="shared" si="356"/>
        <v>400.74882829819353</v>
      </c>
      <c r="K4594" s="1">
        <f t="shared" si="357"/>
        <v>8.0054975999999996E-6</v>
      </c>
      <c r="L4594" s="1">
        <f t="shared" si="358"/>
        <v>449.99880498992576</v>
      </c>
      <c r="M4594" s="1">
        <f t="shared" si="359"/>
        <v>99.091002150795489</v>
      </c>
    </row>
    <row r="4595" spans="1:13">
      <c r="A4595" s="1">
        <v>41000</v>
      </c>
      <c r="B4595" s="1">
        <v>649.37</v>
      </c>
      <c r="C4595" s="1">
        <v>1046.71</v>
      </c>
      <c r="D4595" s="1">
        <v>4.72</v>
      </c>
      <c r="E4595" s="1" t="s">
        <v>4606</v>
      </c>
      <c r="F4595" s="1">
        <v>467.14</v>
      </c>
      <c r="G4595" s="1">
        <v>457.62</v>
      </c>
      <c r="H4595" s="1">
        <v>93.83</v>
      </c>
      <c r="I4595" s="1">
        <f t="shared" si="355"/>
        <v>649.37</v>
      </c>
      <c r="J4595" s="1">
        <f t="shared" si="356"/>
        <v>400.74882829819353</v>
      </c>
      <c r="K4595" s="1">
        <f t="shared" si="357"/>
        <v>8.0054975999999996E-6</v>
      </c>
      <c r="L4595" s="1">
        <f t="shared" si="358"/>
        <v>448.07742625987868</v>
      </c>
      <c r="M4595" s="1">
        <f t="shared" si="359"/>
        <v>97.605815888291545</v>
      </c>
    </row>
    <row r="4596" spans="1:13">
      <c r="A4596" s="1">
        <v>42000</v>
      </c>
      <c r="B4596" s="1">
        <v>649.37</v>
      </c>
      <c r="C4596" s="1">
        <v>1046.71</v>
      </c>
      <c r="D4596" s="1">
        <v>4.72</v>
      </c>
      <c r="E4596" s="1" t="s">
        <v>4607</v>
      </c>
      <c r="F4596" s="1">
        <v>465.18119999999999</v>
      </c>
      <c r="G4596" s="1">
        <v>456.01</v>
      </c>
      <c r="H4596" s="1">
        <v>91.94</v>
      </c>
      <c r="I4596" s="1">
        <f t="shared" si="355"/>
        <v>649.37</v>
      </c>
      <c r="J4596" s="1">
        <f t="shared" si="356"/>
        <v>400.74882829819353</v>
      </c>
      <c r="K4596" s="1">
        <f t="shared" si="357"/>
        <v>8.0054975999999996E-6</v>
      </c>
      <c r="L4596" s="1">
        <f t="shared" si="358"/>
        <v>446.25814301901613</v>
      </c>
      <c r="M4596" s="1">
        <f t="shared" si="359"/>
        <v>96.143025867081491</v>
      </c>
    </row>
    <row r="4597" spans="1:13">
      <c r="A4597" s="1">
        <v>43000</v>
      </c>
      <c r="B4597" s="1">
        <v>649.37</v>
      </c>
      <c r="C4597" s="1">
        <v>1046.71</v>
      </c>
      <c r="D4597" s="1">
        <v>4.72</v>
      </c>
      <c r="E4597" s="1" t="s">
        <v>4608</v>
      </c>
      <c r="F4597" s="1">
        <v>463.26760000000002</v>
      </c>
      <c r="G4597" s="1">
        <v>454.3</v>
      </c>
      <c r="H4597" s="1">
        <v>90.71</v>
      </c>
      <c r="I4597" s="1">
        <f t="shared" si="355"/>
        <v>649.37</v>
      </c>
      <c r="J4597" s="1">
        <f t="shared" si="356"/>
        <v>400.74882829819353</v>
      </c>
      <c r="K4597" s="1">
        <f t="shared" si="357"/>
        <v>8.0054975999999996E-6</v>
      </c>
      <c r="L4597" s="1">
        <f t="shared" si="358"/>
        <v>444.53449158189255</v>
      </c>
      <c r="M4597" s="1">
        <f t="shared" si="359"/>
        <v>94.704057991939038</v>
      </c>
    </row>
    <row r="4598" spans="1:13">
      <c r="A4598" s="1">
        <v>44000</v>
      </c>
      <c r="B4598" s="1">
        <v>649.37</v>
      </c>
      <c r="C4598" s="1">
        <v>1046.71</v>
      </c>
      <c r="D4598" s="1">
        <v>4.72</v>
      </c>
      <c r="E4598" s="1" t="s">
        <v>4609</v>
      </c>
      <c r="F4598" s="1">
        <v>461.48820000000001</v>
      </c>
      <c r="G4598" s="1">
        <v>452.71</v>
      </c>
      <c r="H4598" s="1">
        <v>89.59</v>
      </c>
      <c r="I4598" s="1">
        <f t="shared" si="355"/>
        <v>649.37</v>
      </c>
      <c r="J4598" s="1">
        <f t="shared" si="356"/>
        <v>400.74882829819353</v>
      </c>
      <c r="K4598" s="1">
        <f t="shared" si="357"/>
        <v>8.0054975999999996E-6</v>
      </c>
      <c r="L4598" s="1">
        <f t="shared" si="358"/>
        <v>442.90044760675153</v>
      </c>
      <c r="M4598" s="1">
        <f t="shared" si="359"/>
        <v>93.290010029416223</v>
      </c>
    </row>
    <row r="4599" spans="1:13">
      <c r="A4599" s="1">
        <v>45000</v>
      </c>
      <c r="B4599" s="1">
        <v>649.37</v>
      </c>
      <c r="C4599" s="1">
        <v>1046.71</v>
      </c>
      <c r="D4599" s="1">
        <v>4.72</v>
      </c>
      <c r="E4599" s="1" t="s">
        <v>4610</v>
      </c>
      <c r="F4599" s="1">
        <v>459.71089999999998</v>
      </c>
      <c r="G4599" s="1">
        <v>451.19</v>
      </c>
      <c r="H4599" s="1">
        <v>88.08</v>
      </c>
      <c r="I4599" s="1">
        <f t="shared" si="355"/>
        <v>649.37</v>
      </c>
      <c r="J4599" s="1">
        <f t="shared" si="356"/>
        <v>400.74882829819353</v>
      </c>
      <c r="K4599" s="1">
        <f t="shared" si="357"/>
        <v>8.0054975999999996E-6</v>
      </c>
      <c r="L4599" s="1">
        <f t="shared" si="358"/>
        <v>441.35039872874972</v>
      </c>
      <c r="M4599" s="1">
        <f t="shared" si="359"/>
        <v>91.90170015810854</v>
      </c>
    </row>
    <row r="4600" spans="1:13">
      <c r="A4600" s="1">
        <v>46000</v>
      </c>
      <c r="B4600" s="1">
        <v>649.37</v>
      </c>
      <c r="C4600" s="1">
        <v>1046.71</v>
      </c>
      <c r="D4600" s="1">
        <v>4.72</v>
      </c>
      <c r="E4600" s="1" t="s">
        <v>4611</v>
      </c>
      <c r="F4600" s="1">
        <v>458.03250000000003</v>
      </c>
      <c r="G4600" s="1">
        <v>449.79</v>
      </c>
      <c r="H4600" s="1">
        <v>86.51</v>
      </c>
      <c r="I4600" s="1">
        <f t="shared" si="355"/>
        <v>649.37</v>
      </c>
      <c r="J4600" s="1">
        <f t="shared" si="356"/>
        <v>400.74882829819353</v>
      </c>
      <c r="K4600" s="1">
        <f t="shared" si="357"/>
        <v>8.0054975999999996E-6</v>
      </c>
      <c r="L4600" s="1">
        <f t="shared" si="358"/>
        <v>439.87911789480597</v>
      </c>
      <c r="M4600" s="1">
        <f t="shared" si="359"/>
        <v>90.539708883042266</v>
      </c>
    </row>
    <row r="4601" spans="1:13">
      <c r="A4601" s="1">
        <v>47000</v>
      </c>
      <c r="B4601" s="1">
        <v>649.37</v>
      </c>
      <c r="C4601" s="1">
        <v>1046.71</v>
      </c>
      <c r="D4601" s="1">
        <v>4.72</v>
      </c>
      <c r="E4601" s="1" t="s">
        <v>4612</v>
      </c>
      <c r="F4601" s="1">
        <v>456.3057</v>
      </c>
      <c r="G4601" s="1">
        <v>448.18</v>
      </c>
      <c r="H4601" s="1">
        <v>85.72</v>
      </c>
      <c r="I4601" s="1">
        <f t="shared" si="355"/>
        <v>649.37</v>
      </c>
      <c r="J4601" s="1">
        <f t="shared" si="356"/>
        <v>400.74882829819353</v>
      </c>
      <c r="K4601" s="1">
        <f t="shared" si="357"/>
        <v>8.0054975999999996E-6</v>
      </c>
      <c r="L4601" s="1">
        <f t="shared" si="358"/>
        <v>438.4817376660427</v>
      </c>
      <c r="M4601" s="1">
        <f t="shared" si="359"/>
        <v>89.204415190002877</v>
      </c>
    </row>
    <row r="4602" spans="1:13">
      <c r="A4602" s="1">
        <v>48000</v>
      </c>
      <c r="B4602" s="1">
        <v>649.37</v>
      </c>
      <c r="C4602" s="1">
        <v>1046.71</v>
      </c>
      <c r="D4602" s="1">
        <v>4.72</v>
      </c>
      <c r="E4602" s="1" t="s">
        <v>4613</v>
      </c>
      <c r="F4602" s="1">
        <v>455.1506</v>
      </c>
      <c r="G4602" s="1">
        <v>447.29</v>
      </c>
      <c r="H4602" s="1">
        <v>84.23</v>
      </c>
      <c r="I4602" s="1">
        <f t="shared" si="355"/>
        <v>649.37</v>
      </c>
      <c r="J4602" s="1">
        <f t="shared" si="356"/>
        <v>400.74882829819353</v>
      </c>
      <c r="K4602" s="1">
        <f t="shared" si="357"/>
        <v>8.0054975999999996E-6</v>
      </c>
      <c r="L4602" s="1">
        <f t="shared" si="358"/>
        <v>437.15372566434712</v>
      </c>
      <c r="M4602" s="1">
        <f t="shared" si="359"/>
        <v>87.896027706699755</v>
      </c>
    </row>
    <row r="4603" spans="1:13">
      <c r="A4603" s="1">
        <v>49000</v>
      </c>
      <c r="B4603" s="1">
        <v>649.37</v>
      </c>
      <c r="C4603" s="1">
        <v>1046.71</v>
      </c>
      <c r="D4603" s="1">
        <v>4.72</v>
      </c>
      <c r="E4603" s="1" t="s">
        <v>4614</v>
      </c>
      <c r="F4603" s="1">
        <v>453.26729999999998</v>
      </c>
      <c r="G4603" s="1">
        <v>445.55</v>
      </c>
      <c r="H4603" s="1">
        <v>83.29</v>
      </c>
      <c r="I4603" s="1">
        <f t="shared" si="355"/>
        <v>649.37</v>
      </c>
      <c r="J4603" s="1">
        <f t="shared" si="356"/>
        <v>400.74882829819353</v>
      </c>
      <c r="K4603" s="1">
        <f t="shared" si="357"/>
        <v>8.0054975999999996E-6</v>
      </c>
      <c r="L4603" s="1">
        <f t="shared" si="358"/>
        <v>435.89086127121095</v>
      </c>
      <c r="M4603" s="1">
        <f t="shared" si="359"/>
        <v>86.61461154019257</v>
      </c>
    </row>
    <row r="4604" spans="1:13">
      <c r="A4604" s="1">
        <v>50000</v>
      </c>
      <c r="B4604" s="1">
        <v>649.37</v>
      </c>
      <c r="C4604" s="1">
        <v>1046.71</v>
      </c>
      <c r="D4604" s="1">
        <v>4.72</v>
      </c>
      <c r="E4604" s="1" t="s">
        <v>4615</v>
      </c>
      <c r="F4604" s="1">
        <v>452.19099999999997</v>
      </c>
      <c r="G4604" s="1">
        <v>444.71</v>
      </c>
      <c r="H4604" s="1">
        <v>81.91</v>
      </c>
      <c r="I4604" s="1">
        <f t="shared" si="355"/>
        <v>649.37</v>
      </c>
      <c r="J4604" s="1">
        <f t="shared" si="356"/>
        <v>400.74882829819353</v>
      </c>
      <c r="K4604" s="1">
        <f t="shared" si="357"/>
        <v>8.0054975999999996E-6</v>
      </c>
      <c r="L4604" s="1">
        <f t="shared" si="358"/>
        <v>434.68921363529216</v>
      </c>
      <c r="M4604" s="1">
        <f t="shared" si="359"/>
        <v>85.360111373460242</v>
      </c>
    </row>
    <row r="4605" spans="1:13">
      <c r="A4605" s="1">
        <v>51000</v>
      </c>
      <c r="B4605" s="1">
        <v>649.37</v>
      </c>
      <c r="C4605" s="1">
        <v>1046.71</v>
      </c>
      <c r="D4605" s="1">
        <v>4.72</v>
      </c>
      <c r="E4605" s="1" t="s">
        <v>4616</v>
      </c>
      <c r="F4605" s="1">
        <v>450.64409999999998</v>
      </c>
      <c r="G4605" s="1">
        <v>443.42</v>
      </c>
      <c r="H4605" s="1">
        <v>80.38</v>
      </c>
      <c r="I4605" s="1">
        <f t="shared" si="355"/>
        <v>649.37</v>
      </c>
      <c r="J4605" s="1">
        <f t="shared" si="356"/>
        <v>400.74882829819353</v>
      </c>
      <c r="K4605" s="1">
        <f t="shared" si="357"/>
        <v>8.0054975999999996E-6</v>
      </c>
      <c r="L4605" s="1">
        <f t="shared" si="358"/>
        <v>433.54512100651425</v>
      </c>
      <c r="M4605" s="1">
        <f t="shared" si="359"/>
        <v>84.132371327618316</v>
      </c>
    </row>
    <row r="4606" spans="1:13">
      <c r="A4606" s="1">
        <v>52000</v>
      </c>
      <c r="B4606" s="1">
        <v>649.37</v>
      </c>
      <c r="C4606" s="1">
        <v>1046.71</v>
      </c>
      <c r="D4606" s="1">
        <v>4.72</v>
      </c>
      <c r="E4606" s="1" t="s">
        <v>4617</v>
      </c>
      <c r="F4606" s="1">
        <v>449.4427</v>
      </c>
      <c r="G4606" s="1">
        <v>442.3</v>
      </c>
      <c r="H4606" s="1">
        <v>79.790000000000006</v>
      </c>
      <c r="I4606" s="1">
        <f t="shared" si="355"/>
        <v>649.37</v>
      </c>
      <c r="J4606" s="1">
        <f t="shared" si="356"/>
        <v>400.74882829819353</v>
      </c>
      <c r="K4606" s="1">
        <f t="shared" si="357"/>
        <v>8.0054975999999996E-6</v>
      </c>
      <c r="L4606" s="1">
        <f t="shared" si="358"/>
        <v>432.45517138613621</v>
      </c>
      <c r="M4606" s="1">
        <f t="shared" si="359"/>
        <v>82.931152029219092</v>
      </c>
    </row>
    <row r="4607" spans="1:13">
      <c r="A4607" s="1">
        <v>53000</v>
      </c>
      <c r="B4607" s="1">
        <v>649.37</v>
      </c>
      <c r="C4607" s="1">
        <v>1046.71</v>
      </c>
      <c r="D4607" s="1">
        <v>4.72</v>
      </c>
      <c r="E4607" s="1" t="s">
        <v>4618</v>
      </c>
      <c r="F4607" s="1">
        <v>448.36059999999998</v>
      </c>
      <c r="G4607" s="1">
        <v>441.38</v>
      </c>
      <c r="H4607" s="1">
        <v>78.84</v>
      </c>
      <c r="I4607" s="1">
        <f t="shared" si="355"/>
        <v>649.37</v>
      </c>
      <c r="J4607" s="1">
        <f t="shared" si="356"/>
        <v>400.74882829819353</v>
      </c>
      <c r="K4607" s="1">
        <f t="shared" si="357"/>
        <v>8.0054975999999996E-6</v>
      </c>
      <c r="L4607" s="1">
        <f t="shared" si="358"/>
        <v>431.41618446181207</v>
      </c>
      <c r="M4607" s="1">
        <f t="shared" si="359"/>
        <v>81.756145263394259</v>
      </c>
    </row>
    <row r="4608" spans="1:13">
      <c r="A4608" s="1">
        <v>54000</v>
      </c>
      <c r="B4608" s="1">
        <v>649.37</v>
      </c>
      <c r="C4608" s="1">
        <v>1046.71</v>
      </c>
      <c r="D4608" s="1">
        <v>4.72</v>
      </c>
      <c r="E4608" s="1" t="s">
        <v>4619</v>
      </c>
      <c r="F4608" s="1">
        <v>447.57350000000002</v>
      </c>
      <c r="G4608" s="1">
        <v>440.85</v>
      </c>
      <c r="H4608" s="1">
        <v>77.28</v>
      </c>
      <c r="I4608" s="1">
        <f t="shared" si="355"/>
        <v>649.37</v>
      </c>
      <c r="J4608" s="1">
        <f t="shared" si="356"/>
        <v>400.74882829819353</v>
      </c>
      <c r="K4608" s="1">
        <f t="shared" si="357"/>
        <v>8.0054975999999996E-6</v>
      </c>
      <c r="L4608" s="1">
        <f t="shared" si="358"/>
        <v>430.42519478241195</v>
      </c>
      <c r="M4608" s="1">
        <f t="shared" si="359"/>
        <v>80.606986542439103</v>
      </c>
    </row>
    <row r="4609" spans="1:13">
      <c r="A4609" s="1">
        <v>55000</v>
      </c>
      <c r="B4609" s="1">
        <v>649.37</v>
      </c>
      <c r="C4609" s="1">
        <v>1046.71</v>
      </c>
      <c r="D4609" s="1">
        <v>4.72</v>
      </c>
      <c r="E4609" s="1" t="s">
        <v>4620</v>
      </c>
      <c r="F4609" s="1">
        <v>446.52550000000002</v>
      </c>
      <c r="G4609" s="1">
        <v>439.95</v>
      </c>
      <c r="H4609" s="1">
        <v>76.34</v>
      </c>
      <c r="I4609" s="1">
        <f t="shared" si="355"/>
        <v>649.37</v>
      </c>
      <c r="J4609" s="1">
        <f t="shared" si="356"/>
        <v>400.74882829819353</v>
      </c>
      <c r="K4609" s="1">
        <f t="shared" si="357"/>
        <v>8.0054975999999996E-6</v>
      </c>
      <c r="L4609" s="1">
        <f t="shared" si="358"/>
        <v>429.47943611786917</v>
      </c>
      <c r="M4609" s="1">
        <f t="shared" si="359"/>
        <v>79.483265874930112</v>
      </c>
    </row>
    <row r="4610" spans="1:13">
      <c r="A4610" s="1">
        <v>56000</v>
      </c>
      <c r="B4610" s="1">
        <v>649.37</v>
      </c>
      <c r="C4610" s="1">
        <v>1046.71</v>
      </c>
      <c r="D4610" s="1">
        <v>4.72</v>
      </c>
      <c r="E4610" s="1" t="s">
        <v>4621</v>
      </c>
      <c r="F4610" s="1">
        <v>444.87130000000002</v>
      </c>
      <c r="G4610" s="1">
        <v>438.43</v>
      </c>
      <c r="H4610" s="1">
        <v>75.400000000000006</v>
      </c>
      <c r="I4610" s="1">
        <f t="shared" si="355"/>
        <v>649.37</v>
      </c>
      <c r="J4610" s="1">
        <f t="shared" si="356"/>
        <v>400.74882829819353</v>
      </c>
      <c r="K4610" s="1">
        <f t="shared" si="357"/>
        <v>8.0054975999999996E-6</v>
      </c>
      <c r="L4610" s="1">
        <f t="shared" si="358"/>
        <v>428.57632694342016</v>
      </c>
      <c r="M4610" s="1">
        <f t="shared" si="359"/>
        <v>78.384536981834557</v>
      </c>
    </row>
    <row r="4611" spans="1:13">
      <c r="A4611" s="1">
        <v>57000</v>
      </c>
      <c r="B4611" s="1">
        <v>649.37</v>
      </c>
      <c r="C4611" s="1">
        <v>1046.71</v>
      </c>
      <c r="D4611" s="1">
        <v>4.72</v>
      </c>
      <c r="E4611" s="1" t="s">
        <v>4622</v>
      </c>
      <c r="F4611" s="1">
        <v>444.0188</v>
      </c>
      <c r="G4611" s="1">
        <v>437.73</v>
      </c>
      <c r="H4611" s="1">
        <v>74.48</v>
      </c>
      <c r="I4611" s="1">
        <f t="shared" ref="I4611:I4674" si="360">B4611</f>
        <v>649.37</v>
      </c>
      <c r="J4611" s="1">
        <f t="shared" ref="J4611:J4674" si="361" xml:space="preserve"> (B4611 * C4611) / (B4611 + C4611)</f>
        <v>400.74882829819353</v>
      </c>
      <c r="K4611" s="1">
        <f t="shared" ref="K4611:K4674" si="362" xml:space="preserve"> (B4611 + C4611) * D4611 * 10^ -9</f>
        <v>8.0054975999999996E-6</v>
      </c>
      <c r="L4611" s="1">
        <f t="shared" ref="L4611:L4674" si="363" xml:space="preserve"> J4611 + ( (I4611 - J4611) / (1 + (2 * PI() * A4611 * K4611)^2 ) )</f>
        <v>427.71345698443668</v>
      </c>
      <c r="M4611" s="1">
        <f t="shared" ref="M4611:M4674" si="364" xml:space="preserve"> ( (I4611 - J4611) * 2 * PI() * A4611 * K4611)/ (1 + (2 * PI() * A4611 * K4611)^2 )</f>
        <v>77.310325172585792</v>
      </c>
    </row>
    <row r="4612" spans="1:13">
      <c r="A4612" s="1">
        <v>58000</v>
      </c>
      <c r="B4612" s="1">
        <v>649.37</v>
      </c>
      <c r="C4612" s="1">
        <v>1046.71</v>
      </c>
      <c r="D4612" s="1">
        <v>4.72</v>
      </c>
      <c r="E4612" s="1" t="s">
        <v>4623</v>
      </c>
      <c r="F4612" s="1">
        <v>443.13209999999998</v>
      </c>
      <c r="G4612" s="1">
        <v>437.03</v>
      </c>
      <c r="H4612" s="1">
        <v>73.260000000000005</v>
      </c>
      <c r="I4612" s="1">
        <f t="shared" si="360"/>
        <v>649.37</v>
      </c>
      <c r="J4612" s="1">
        <f t="shared" si="361"/>
        <v>400.74882829819353</v>
      </c>
      <c r="K4612" s="1">
        <f t="shared" si="362"/>
        <v>8.0054975999999996E-6</v>
      </c>
      <c r="L4612" s="1">
        <f t="shared" si="363"/>
        <v>426.88857475691202</v>
      </c>
      <c r="M4612" s="1">
        <f t="shared" si="364"/>
        <v>76.26013406511062</v>
      </c>
    </row>
    <row r="4613" spans="1:13">
      <c r="A4613" s="1">
        <v>59000</v>
      </c>
      <c r="B4613" s="1">
        <v>649.37</v>
      </c>
      <c r="C4613" s="1">
        <v>1046.71</v>
      </c>
      <c r="D4613" s="1">
        <v>4.72</v>
      </c>
      <c r="E4613" s="1" t="s">
        <v>4624</v>
      </c>
      <c r="F4613" s="1">
        <v>442.26940000000002</v>
      </c>
      <c r="G4613" s="1">
        <v>436.26</v>
      </c>
      <c r="H4613" s="1">
        <v>72.66</v>
      </c>
      <c r="I4613" s="1">
        <f t="shared" si="360"/>
        <v>649.37</v>
      </c>
      <c r="J4613" s="1">
        <f t="shared" si="361"/>
        <v>400.74882829819353</v>
      </c>
      <c r="K4613" s="1">
        <f t="shared" si="362"/>
        <v>8.0054975999999996E-6</v>
      </c>
      <c r="L4613" s="1">
        <f t="shared" si="363"/>
        <v>426.09957603902296</v>
      </c>
      <c r="M4613" s="1">
        <f t="shared" si="364"/>
        <v>75.233451308728121</v>
      </c>
    </row>
    <row r="4614" spans="1:13">
      <c r="A4614" s="1">
        <v>60000</v>
      </c>
      <c r="B4614" s="1">
        <v>649.37</v>
      </c>
      <c r="C4614" s="1">
        <v>1046.71</v>
      </c>
      <c r="D4614" s="1">
        <v>4.72</v>
      </c>
      <c r="E4614" s="1" t="s">
        <v>4625</v>
      </c>
      <c r="F4614" s="1">
        <v>441.60480000000001</v>
      </c>
      <c r="G4614" s="1">
        <v>435.8</v>
      </c>
      <c r="H4614" s="1">
        <v>71.39</v>
      </c>
      <c r="I4614" s="1">
        <f t="shared" si="360"/>
        <v>649.37</v>
      </c>
      <c r="J4614" s="1">
        <f t="shared" si="361"/>
        <v>400.74882829819353</v>
      </c>
      <c r="K4614" s="1">
        <f t="shared" si="362"/>
        <v>8.0054975999999996E-6</v>
      </c>
      <c r="L4614" s="1">
        <f t="shared" si="363"/>
        <v>425.34449321062078</v>
      </c>
      <c r="M4614" s="1">
        <f t="shared" si="364"/>
        <v>74.229753447174161</v>
      </c>
    </row>
    <row r="4615" spans="1:13">
      <c r="A4615" s="1">
        <v>61000</v>
      </c>
      <c r="B4615" s="1">
        <v>649.37</v>
      </c>
      <c r="C4615" s="1">
        <v>1046.71</v>
      </c>
      <c r="D4615" s="1">
        <v>4.72</v>
      </c>
      <c r="E4615" s="1" t="s">
        <v>4626</v>
      </c>
      <c r="F4615" s="1">
        <v>440.68020000000001</v>
      </c>
      <c r="G4615" s="1">
        <v>434.97</v>
      </c>
      <c r="H4615" s="1">
        <v>70.7</v>
      </c>
      <c r="I4615" s="1">
        <f t="shared" si="360"/>
        <v>649.37</v>
      </c>
      <c r="J4615" s="1">
        <f t="shared" si="361"/>
        <v>400.74882829819353</v>
      </c>
      <c r="K4615" s="1">
        <f t="shared" si="362"/>
        <v>8.0054975999999996E-6</v>
      </c>
      <c r="L4615" s="1">
        <f t="shared" si="363"/>
        <v>424.62148539968695</v>
      </c>
      <c r="M4615" s="1">
        <f t="shared" si="364"/>
        <v>73.248510040295457</v>
      </c>
    </row>
    <row r="4616" spans="1:13">
      <c r="A4616" s="1">
        <v>62000</v>
      </c>
      <c r="B4616" s="1">
        <v>649.37</v>
      </c>
      <c r="C4616" s="1">
        <v>1046.71</v>
      </c>
      <c r="D4616" s="1">
        <v>4.72</v>
      </c>
      <c r="E4616" s="1" t="s">
        <v>4627</v>
      </c>
      <c r="F4616" s="1">
        <v>439.84980000000002</v>
      </c>
      <c r="G4616" s="1">
        <v>434.26</v>
      </c>
      <c r="H4616" s="1">
        <v>69.900000000000006</v>
      </c>
      <c r="I4616" s="1">
        <f t="shared" si="360"/>
        <v>649.37</v>
      </c>
      <c r="J4616" s="1">
        <f t="shared" si="361"/>
        <v>400.74882829819353</v>
      </c>
      <c r="K4616" s="1">
        <f t="shared" si="362"/>
        <v>8.0054975999999996E-6</v>
      </c>
      <c r="L4616" s="1">
        <f t="shared" si="363"/>
        <v>423.92882937747618</v>
      </c>
      <c r="M4616" s="1">
        <f t="shared" si="364"/>
        <v>72.289187146798469</v>
      </c>
    </row>
    <row r="4617" spans="1:13">
      <c r="A4617" s="1">
        <v>63000</v>
      </c>
      <c r="B4617" s="1">
        <v>649.37</v>
      </c>
      <c r="C4617" s="1">
        <v>1046.71</v>
      </c>
      <c r="D4617" s="1">
        <v>4.72</v>
      </c>
      <c r="E4617" s="1" t="s">
        <v>4628</v>
      </c>
      <c r="F4617" s="1">
        <v>439.15809999999999</v>
      </c>
      <c r="G4617" s="1">
        <v>433.74</v>
      </c>
      <c r="H4617" s="1">
        <v>68.8</v>
      </c>
      <c r="I4617" s="1">
        <f t="shared" si="360"/>
        <v>649.37</v>
      </c>
      <c r="J4617" s="1">
        <f t="shared" si="361"/>
        <v>400.74882829819353</v>
      </c>
      <c r="K4617" s="1">
        <f t="shared" si="362"/>
        <v>8.0054975999999996E-6</v>
      </c>
      <c r="L4617" s="1">
        <f t="shared" si="363"/>
        <v>423.2649111470667</v>
      </c>
      <c r="M4617" s="1">
        <f t="shared" si="364"/>
        <v>71.351250256491483</v>
      </c>
    </row>
    <row r="4618" spans="1:13">
      <c r="A4618" s="1">
        <v>64000</v>
      </c>
      <c r="B4618" s="1">
        <v>649.37</v>
      </c>
      <c r="C4618" s="1">
        <v>1046.71</v>
      </c>
      <c r="D4618" s="1">
        <v>4.72</v>
      </c>
      <c r="E4618" s="1" t="s">
        <v>4629</v>
      </c>
      <c r="F4618" s="1">
        <v>437.9504</v>
      </c>
      <c r="G4618" s="1">
        <v>432.66</v>
      </c>
      <c r="H4618" s="1">
        <v>67.86</v>
      </c>
      <c r="I4618" s="1">
        <f t="shared" si="360"/>
        <v>649.37</v>
      </c>
      <c r="J4618" s="1">
        <f t="shared" si="361"/>
        <v>400.74882829819353</v>
      </c>
      <c r="K4618" s="1">
        <f t="shared" si="362"/>
        <v>8.0054975999999996E-6</v>
      </c>
      <c r="L4618" s="1">
        <f t="shared" si="363"/>
        <v>422.62821817320906</v>
      </c>
      <c r="M4618" s="1">
        <f t="shared" si="364"/>
        <v>70.434166748418832</v>
      </c>
    </row>
    <row r="4619" spans="1:13">
      <c r="A4619" s="1">
        <v>65000</v>
      </c>
      <c r="B4619" s="1">
        <v>649.37</v>
      </c>
      <c r="C4619" s="1">
        <v>1046.71</v>
      </c>
      <c r="D4619" s="1">
        <v>4.72</v>
      </c>
      <c r="E4619" s="1" t="s">
        <v>4630</v>
      </c>
      <c r="F4619" s="1">
        <v>437.64780000000002</v>
      </c>
      <c r="G4619" s="1">
        <v>432.44</v>
      </c>
      <c r="H4619" s="1">
        <v>67.290000000000006</v>
      </c>
      <c r="I4619" s="1">
        <f t="shared" si="360"/>
        <v>649.37</v>
      </c>
      <c r="J4619" s="1">
        <f t="shared" si="361"/>
        <v>400.74882829819353</v>
      </c>
      <c r="K4619" s="1">
        <f t="shared" si="362"/>
        <v>8.0054975999999996E-6</v>
      </c>
      <c r="L4619" s="1">
        <f t="shared" si="363"/>
        <v>422.01733220459897</v>
      </c>
      <c r="M4619" s="1">
        <f t="shared" si="364"/>
        <v>69.537407940893104</v>
      </c>
    </row>
    <row r="4620" spans="1:13">
      <c r="A4620" s="1">
        <v>66000</v>
      </c>
      <c r="B4620" s="1">
        <v>649.37</v>
      </c>
      <c r="C4620" s="1">
        <v>1046.71</v>
      </c>
      <c r="D4620" s="1">
        <v>4.72</v>
      </c>
      <c r="E4620" s="1" t="s">
        <v>4631</v>
      </c>
      <c r="F4620" s="1">
        <v>437.0564</v>
      </c>
      <c r="G4620" s="1">
        <v>432.03</v>
      </c>
      <c r="H4620" s="1">
        <v>66.12</v>
      </c>
      <c r="I4620" s="1">
        <f t="shared" si="360"/>
        <v>649.37</v>
      </c>
      <c r="J4620" s="1">
        <f t="shared" si="361"/>
        <v>400.74882829819353</v>
      </c>
      <c r="K4620" s="1">
        <f t="shared" si="362"/>
        <v>8.0054975999999996E-6</v>
      </c>
      <c r="L4620" s="1">
        <f t="shared" si="363"/>
        <v>421.43092264292142</v>
      </c>
      <c r="M4620" s="1">
        <f t="shared" si="364"/>
        <v>68.66045079046107</v>
      </c>
    </row>
    <row r="4621" spans="1:13">
      <c r="A4621" s="1">
        <v>67000</v>
      </c>
      <c r="B4621" s="1">
        <v>649.37</v>
      </c>
      <c r="C4621" s="1">
        <v>1046.71</v>
      </c>
      <c r="D4621" s="1">
        <v>4.72</v>
      </c>
      <c r="E4621" s="1" t="s">
        <v>4632</v>
      </c>
      <c r="F4621" s="1">
        <v>436.64449999999999</v>
      </c>
      <c r="G4621" s="1">
        <v>431.68</v>
      </c>
      <c r="H4621" s="1">
        <v>65.680000000000007</v>
      </c>
      <c r="I4621" s="1">
        <f t="shared" si="360"/>
        <v>649.37</v>
      </c>
      <c r="J4621" s="1">
        <f t="shared" si="361"/>
        <v>400.74882829819353</v>
      </c>
      <c r="K4621" s="1">
        <f t="shared" si="362"/>
        <v>8.0054975999999996E-6</v>
      </c>
      <c r="L4621" s="1">
        <f t="shared" si="363"/>
        <v>420.86774041616633</v>
      </c>
      <c r="M4621" s="1">
        <f t="shared" si="364"/>
        <v>67.802779289092229</v>
      </c>
    </row>
    <row r="4622" spans="1:13">
      <c r="A4622" s="1">
        <v>68000</v>
      </c>
      <c r="B4622" s="1">
        <v>649.37</v>
      </c>
      <c r="C4622" s="1">
        <v>1046.71</v>
      </c>
      <c r="D4622" s="1">
        <v>4.72</v>
      </c>
      <c r="E4622" s="1" t="s">
        <v>4633</v>
      </c>
      <c r="F4622" s="1">
        <v>435.4622</v>
      </c>
      <c r="G4622" s="1">
        <v>430.56</v>
      </c>
      <c r="H4622" s="1">
        <v>65.13</v>
      </c>
      <c r="I4622" s="1">
        <f t="shared" si="360"/>
        <v>649.37</v>
      </c>
      <c r="J4622" s="1">
        <f t="shared" si="361"/>
        <v>400.74882829819353</v>
      </c>
      <c r="K4622" s="1">
        <f t="shared" si="362"/>
        <v>8.0054975999999996E-6</v>
      </c>
      <c r="L4622" s="1">
        <f t="shared" si="363"/>
        <v>420.32661231676025</v>
      </c>
      <c r="M4622" s="1">
        <f t="shared" si="364"/>
        <v>66.963885602190928</v>
      </c>
    </row>
    <row r="4623" spans="1:13">
      <c r="A4623" s="1">
        <v>69000</v>
      </c>
      <c r="B4623" s="1">
        <v>649.37</v>
      </c>
      <c r="C4623" s="1">
        <v>1046.71</v>
      </c>
      <c r="D4623" s="1">
        <v>4.72</v>
      </c>
      <c r="E4623" s="1" t="s">
        <v>4634</v>
      </c>
      <c r="F4623" s="1">
        <v>434.97989999999999</v>
      </c>
      <c r="G4623" s="1">
        <v>430.24</v>
      </c>
      <c r="H4623" s="1">
        <v>64.040000000000006</v>
      </c>
      <c r="I4623" s="1">
        <f t="shared" si="360"/>
        <v>649.37</v>
      </c>
      <c r="J4623" s="1">
        <f t="shared" si="361"/>
        <v>400.74882829819353</v>
      </c>
      <c r="K4623" s="1">
        <f t="shared" si="362"/>
        <v>8.0054975999999996E-6</v>
      </c>
      <c r="L4623" s="1">
        <f t="shared" si="363"/>
        <v>419.80643576796876</v>
      </c>
      <c r="M4623" s="1">
        <f t="shared" si="364"/>
        <v>66.143270984254983</v>
      </c>
    </row>
    <row r="4624" spans="1:13">
      <c r="A4624" s="1">
        <v>70000</v>
      </c>
      <c r="B4624" s="1">
        <v>649.37</v>
      </c>
      <c r="C4624" s="1">
        <v>1046.71</v>
      </c>
      <c r="D4624" s="1">
        <v>4.72</v>
      </c>
      <c r="E4624" s="1" t="s">
        <v>4635</v>
      </c>
      <c r="F4624" s="1">
        <v>434.42349999999999</v>
      </c>
      <c r="G4624" s="1">
        <v>429.82</v>
      </c>
      <c r="H4624" s="1">
        <v>63.07</v>
      </c>
      <c r="I4624" s="1">
        <f t="shared" si="360"/>
        <v>649.37</v>
      </c>
      <c r="J4624" s="1">
        <f t="shared" si="361"/>
        <v>400.74882829819353</v>
      </c>
      <c r="K4624" s="1">
        <f t="shared" si="362"/>
        <v>8.0054975999999996E-6</v>
      </c>
      <c r="L4624" s="1">
        <f t="shared" si="363"/>
        <v>419.30617398478239</v>
      </c>
      <c r="M4624" s="1">
        <f t="shared" si="364"/>
        <v>65.340446504011851</v>
      </c>
    </row>
    <row r="4625" spans="1:13">
      <c r="A4625" s="1">
        <v>71000</v>
      </c>
      <c r="B4625" s="1">
        <v>649.37</v>
      </c>
      <c r="C4625" s="1">
        <v>1046.71</v>
      </c>
      <c r="D4625" s="1">
        <v>4.72</v>
      </c>
      <c r="E4625" s="1" t="s">
        <v>4636</v>
      </c>
      <c r="F4625" s="1">
        <v>433.89269999999999</v>
      </c>
      <c r="G4625" s="1">
        <v>429.34</v>
      </c>
      <c r="H4625" s="1">
        <v>62.67</v>
      </c>
      <c r="I4625" s="1">
        <f t="shared" si="360"/>
        <v>649.37</v>
      </c>
      <c r="J4625" s="1">
        <f t="shared" si="361"/>
        <v>400.74882829819353</v>
      </c>
      <c r="K4625" s="1">
        <f t="shared" si="362"/>
        <v>8.0054975999999996E-6</v>
      </c>
      <c r="L4625" s="1">
        <f t="shared" si="363"/>
        <v>418.82485149809884</v>
      </c>
      <c r="M4625" s="1">
        <f t="shared" si="364"/>
        <v>64.554933606549255</v>
      </c>
    </row>
    <row r="4626" spans="1:13">
      <c r="A4626" s="1">
        <v>72000</v>
      </c>
      <c r="B4626" s="1">
        <v>649.37</v>
      </c>
      <c r="C4626" s="1">
        <v>1046.71</v>
      </c>
      <c r="D4626" s="1">
        <v>4.72</v>
      </c>
      <c r="E4626" s="1" t="s">
        <v>4637</v>
      </c>
      <c r="F4626" s="1">
        <v>433.37450000000001</v>
      </c>
      <c r="G4626" s="1">
        <v>428.96</v>
      </c>
      <c r="H4626" s="1">
        <v>61.72</v>
      </c>
      <c r="I4626" s="1">
        <f t="shared" si="360"/>
        <v>649.37</v>
      </c>
      <c r="J4626" s="1">
        <f t="shared" si="361"/>
        <v>400.74882829819353</v>
      </c>
      <c r="K4626" s="1">
        <f t="shared" si="362"/>
        <v>8.0054975999999996E-6</v>
      </c>
      <c r="L4626" s="1">
        <f t="shared" si="363"/>
        <v>418.36155001344849</v>
      </c>
      <c r="M4626" s="1">
        <f t="shared" si="364"/>
        <v>63.786264536226959</v>
      </c>
    </row>
    <row r="4627" spans="1:13">
      <c r="A4627" s="1">
        <v>73000</v>
      </c>
      <c r="B4627" s="1">
        <v>649.37</v>
      </c>
      <c r="C4627" s="1">
        <v>1046.71</v>
      </c>
      <c r="D4627" s="1">
        <v>4.72</v>
      </c>
      <c r="E4627" s="1" t="s">
        <v>4638</v>
      </c>
      <c r="F4627" s="1">
        <v>432.50970000000001</v>
      </c>
      <c r="G4627" s="1">
        <v>428.19</v>
      </c>
      <c r="H4627" s="1">
        <v>60.95</v>
      </c>
      <c r="I4627" s="1">
        <f t="shared" si="360"/>
        <v>649.37</v>
      </c>
      <c r="J4627" s="1">
        <f t="shared" si="361"/>
        <v>400.74882829819353</v>
      </c>
      <c r="K4627" s="1">
        <f t="shared" si="362"/>
        <v>8.0054975999999996E-6</v>
      </c>
      <c r="L4627" s="1">
        <f t="shared" si="363"/>
        <v>417.91540457778405</v>
      </c>
      <c r="M4627" s="1">
        <f t="shared" si="364"/>
        <v>63.033982640931292</v>
      </c>
    </row>
    <row r="4628" spans="1:13">
      <c r="A4628" s="1">
        <v>74000</v>
      </c>
      <c r="B4628" s="1">
        <v>649.37</v>
      </c>
      <c r="C4628" s="1">
        <v>1046.71</v>
      </c>
      <c r="D4628" s="1">
        <v>4.72</v>
      </c>
      <c r="E4628" s="1" t="s">
        <v>4639</v>
      </c>
      <c r="F4628" s="1">
        <v>432.19060000000002</v>
      </c>
      <c r="G4628" s="1">
        <v>427.97</v>
      </c>
      <c r="H4628" s="1">
        <v>60.28</v>
      </c>
      <c r="I4628" s="1">
        <f t="shared" si="360"/>
        <v>649.37</v>
      </c>
      <c r="J4628" s="1">
        <f t="shared" si="361"/>
        <v>400.74882829819353</v>
      </c>
      <c r="K4628" s="1">
        <f t="shared" si="362"/>
        <v>8.0054975999999996E-6</v>
      </c>
      <c r="L4628" s="1">
        <f t="shared" si="363"/>
        <v>417.48560002996658</v>
      </c>
      <c r="M4628" s="1">
        <f t="shared" si="364"/>
        <v>62.297642575442715</v>
      </c>
    </row>
    <row r="4629" spans="1:13">
      <c r="A4629" s="1">
        <v>75000</v>
      </c>
      <c r="B4629" s="1">
        <v>649.37</v>
      </c>
      <c r="C4629" s="1">
        <v>1046.71</v>
      </c>
      <c r="D4629" s="1">
        <v>4.72</v>
      </c>
      <c r="E4629" s="1" t="s">
        <v>4640</v>
      </c>
      <c r="F4629" s="1">
        <v>431.37439999999998</v>
      </c>
      <c r="G4629" s="1">
        <v>427.21</v>
      </c>
      <c r="H4629" s="1">
        <v>59.81</v>
      </c>
      <c r="I4629" s="1">
        <f t="shared" si="360"/>
        <v>649.37</v>
      </c>
      <c r="J4629" s="1">
        <f t="shared" si="361"/>
        <v>400.74882829819353</v>
      </c>
      <c r="K4629" s="1">
        <f t="shared" si="362"/>
        <v>8.0054975999999996E-6</v>
      </c>
      <c r="L4629" s="1">
        <f t="shared" si="363"/>
        <v>417.07136771254096</v>
      </c>
      <c r="M4629" s="1">
        <f t="shared" si="364"/>
        <v>61.576810419272668</v>
      </c>
    </row>
    <row r="4630" spans="1:13">
      <c r="A4630" s="1">
        <v>76000</v>
      </c>
      <c r="B4630" s="1">
        <v>649.37</v>
      </c>
      <c r="C4630" s="1">
        <v>1046.71</v>
      </c>
      <c r="D4630" s="1">
        <v>4.72</v>
      </c>
      <c r="E4630" s="1" t="s">
        <v>4641</v>
      </c>
      <c r="F4630" s="1">
        <v>431.06630000000001</v>
      </c>
      <c r="G4630" s="1">
        <v>427.02</v>
      </c>
      <c r="H4630" s="1">
        <v>58.9</v>
      </c>
      <c r="I4630" s="1">
        <f t="shared" si="360"/>
        <v>649.37</v>
      </c>
      <c r="J4630" s="1">
        <f t="shared" si="361"/>
        <v>400.74882829819353</v>
      </c>
      <c r="K4630" s="1">
        <f t="shared" si="362"/>
        <v>8.0054975999999996E-6</v>
      </c>
      <c r="L4630" s="1">
        <f t="shared" si="363"/>
        <v>416.67198242420352</v>
      </c>
      <c r="M4630" s="1">
        <f t="shared" si="364"/>
        <v>60.871063722235007</v>
      </c>
    </row>
    <row r="4631" spans="1:13">
      <c r="A4631" s="1">
        <v>77000</v>
      </c>
      <c r="B4631" s="1">
        <v>649.37</v>
      </c>
      <c r="C4631" s="1">
        <v>1046.71</v>
      </c>
      <c r="D4631" s="1">
        <v>4.72</v>
      </c>
      <c r="E4631" s="1" t="s">
        <v>4642</v>
      </c>
      <c r="F4631" s="1">
        <v>430.75580000000002</v>
      </c>
      <c r="G4631" s="1">
        <v>426.8</v>
      </c>
      <c r="H4631" s="1">
        <v>58.22</v>
      </c>
      <c r="I4631" s="1">
        <f t="shared" si="360"/>
        <v>649.37</v>
      </c>
      <c r="J4631" s="1">
        <f t="shared" si="361"/>
        <v>400.74882829819353</v>
      </c>
      <c r="K4631" s="1">
        <f t="shared" si="362"/>
        <v>8.0054975999999996E-6</v>
      </c>
      <c r="L4631" s="1">
        <f t="shared" si="363"/>
        <v>416.28675959404012</v>
      </c>
      <c r="M4631" s="1">
        <f t="shared" si="364"/>
        <v>60.179991489207559</v>
      </c>
    </row>
    <row r="4632" spans="1:13">
      <c r="A4632" s="1">
        <v>78000</v>
      </c>
      <c r="B4632" s="1">
        <v>649.37</v>
      </c>
      <c r="C4632" s="1">
        <v>1046.71</v>
      </c>
      <c r="D4632" s="1">
        <v>4.72</v>
      </c>
      <c r="E4632" s="1" t="s">
        <v>4643</v>
      </c>
      <c r="F4632" s="1">
        <v>430.35109999999997</v>
      </c>
      <c r="G4632" s="1">
        <v>426.44</v>
      </c>
      <c r="H4632" s="1">
        <v>57.89</v>
      </c>
      <c r="I4632" s="1">
        <f t="shared" si="360"/>
        <v>649.37</v>
      </c>
      <c r="J4632" s="1">
        <f t="shared" si="361"/>
        <v>400.74882829819353</v>
      </c>
      <c r="K4632" s="1">
        <f t="shared" si="362"/>
        <v>8.0054975999999996E-6</v>
      </c>
      <c r="L4632" s="1">
        <f t="shared" si="363"/>
        <v>415.91505266015037</v>
      </c>
      <c r="M4632" s="1">
        <f t="shared" si="364"/>
        <v>59.503194113971539</v>
      </c>
    </row>
    <row r="4633" spans="1:13">
      <c r="A4633" s="1">
        <v>79000</v>
      </c>
      <c r="B4633" s="1">
        <v>649.37</v>
      </c>
      <c r="C4633" s="1">
        <v>1046.71</v>
      </c>
      <c r="D4633" s="1">
        <v>4.72</v>
      </c>
      <c r="E4633" s="1" t="s">
        <v>4644</v>
      </c>
      <c r="F4633" s="1">
        <v>429.93610000000001</v>
      </c>
      <c r="G4633" s="1">
        <v>426.06</v>
      </c>
      <c r="H4633" s="1">
        <v>57.61</v>
      </c>
      <c r="I4633" s="1">
        <f t="shared" si="360"/>
        <v>649.37</v>
      </c>
      <c r="J4633" s="1">
        <f t="shared" si="361"/>
        <v>400.74882829819353</v>
      </c>
      <c r="K4633" s="1">
        <f t="shared" si="362"/>
        <v>8.0054975999999996E-6</v>
      </c>
      <c r="L4633" s="1">
        <f t="shared" si="363"/>
        <v>415.55625063669635</v>
      </c>
      <c r="M4633" s="1">
        <f t="shared" si="364"/>
        <v>58.840283270658048</v>
      </c>
    </row>
    <row r="4634" spans="1:13">
      <c r="A4634" s="1">
        <v>80000</v>
      </c>
      <c r="B4634" s="1">
        <v>649.37</v>
      </c>
      <c r="C4634" s="1">
        <v>1046.71</v>
      </c>
      <c r="D4634" s="1">
        <v>4.72</v>
      </c>
      <c r="E4634" s="1" t="s">
        <v>4645</v>
      </c>
      <c r="F4634" s="1">
        <v>429.14139999999998</v>
      </c>
      <c r="G4634" s="1">
        <v>425.36</v>
      </c>
      <c r="H4634" s="1">
        <v>56.81</v>
      </c>
      <c r="I4634" s="1">
        <f t="shared" si="360"/>
        <v>649.37</v>
      </c>
      <c r="J4634" s="1">
        <f t="shared" si="361"/>
        <v>400.74882829819353</v>
      </c>
      <c r="K4634" s="1">
        <f t="shared" si="362"/>
        <v>8.0054975999999996E-6</v>
      </c>
      <c r="L4634" s="1">
        <f t="shared" si="363"/>
        <v>415.20977585471417</v>
      </c>
      <c r="M4634" s="1">
        <f t="shared" si="364"/>
        <v>58.190881770154455</v>
      </c>
    </row>
    <row r="4635" spans="1:13">
      <c r="A4635" s="1">
        <v>81000</v>
      </c>
      <c r="B4635" s="1">
        <v>649.37</v>
      </c>
      <c r="C4635" s="1">
        <v>1046.71</v>
      </c>
      <c r="D4635" s="1">
        <v>4.72</v>
      </c>
      <c r="E4635" s="1" t="s">
        <v>4646</v>
      </c>
      <c r="F4635" s="1">
        <v>428.84679999999997</v>
      </c>
      <c r="G4635" s="1">
        <v>425.14</v>
      </c>
      <c r="H4635" s="1">
        <v>56.3</v>
      </c>
      <c r="I4635" s="1">
        <f t="shared" si="360"/>
        <v>649.37</v>
      </c>
      <c r="J4635" s="1">
        <f t="shared" si="361"/>
        <v>400.74882829819353</v>
      </c>
      <c r="K4635" s="1">
        <f t="shared" si="362"/>
        <v>8.0054975999999996E-6</v>
      </c>
      <c r="L4635" s="1">
        <f t="shared" si="363"/>
        <v>414.87508186322702</v>
      </c>
      <c r="M4635" s="1">
        <f t="shared" si="364"/>
        <v>57.554623387802891</v>
      </c>
    </row>
    <row r="4636" spans="1:13">
      <c r="A4636" s="1">
        <v>82000</v>
      </c>
      <c r="B4636" s="1">
        <v>649.37</v>
      </c>
      <c r="C4636" s="1">
        <v>1046.71</v>
      </c>
      <c r="D4636" s="1">
        <v>4.72</v>
      </c>
      <c r="E4636" s="1" t="s">
        <v>4647</v>
      </c>
      <c r="F4636" s="1">
        <v>428.37150000000003</v>
      </c>
      <c r="G4636" s="1">
        <v>424.79</v>
      </c>
      <c r="H4636" s="1">
        <v>55.25</v>
      </c>
      <c r="I4636" s="1">
        <f t="shared" si="360"/>
        <v>649.37</v>
      </c>
      <c r="J4636" s="1">
        <f t="shared" si="361"/>
        <v>400.74882829819353</v>
      </c>
      <c r="K4636" s="1">
        <f t="shared" si="362"/>
        <v>8.0054975999999996E-6</v>
      </c>
      <c r="L4636" s="1">
        <f t="shared" si="363"/>
        <v>414.55165147829609</v>
      </c>
      <c r="M4636" s="1">
        <f t="shared" si="364"/>
        <v>56.931152667838845</v>
      </c>
    </row>
    <row r="4637" spans="1:13">
      <c r="A4637" s="1">
        <v>83000</v>
      </c>
      <c r="B4637" s="1">
        <v>649.37</v>
      </c>
      <c r="C4637" s="1">
        <v>1046.71</v>
      </c>
      <c r="D4637" s="1">
        <v>4.72</v>
      </c>
      <c r="E4637" s="1" t="s">
        <v>4648</v>
      </c>
      <c r="F4637" s="1">
        <v>428.00200000000001</v>
      </c>
      <c r="G4637" s="1">
        <v>424.52</v>
      </c>
      <c r="H4637" s="1">
        <v>54.5</v>
      </c>
      <c r="I4637" s="1">
        <f t="shared" si="360"/>
        <v>649.37</v>
      </c>
      <c r="J4637" s="1">
        <f t="shared" si="361"/>
        <v>400.74882829819353</v>
      </c>
      <c r="K4637" s="1">
        <f t="shared" si="362"/>
        <v>8.0054975999999996E-6</v>
      </c>
      <c r="L4637" s="1">
        <f t="shared" si="363"/>
        <v>414.23899496865369</v>
      </c>
      <c r="M4637" s="1">
        <f t="shared" si="364"/>
        <v>56.320124709251722</v>
      </c>
    </row>
    <row r="4638" spans="1:13">
      <c r="A4638" s="1">
        <v>84000</v>
      </c>
      <c r="B4638" s="1">
        <v>649.37</v>
      </c>
      <c r="C4638" s="1">
        <v>1046.71</v>
      </c>
      <c r="D4638" s="1">
        <v>4.72</v>
      </c>
      <c r="E4638" s="1" t="s">
        <v>4649</v>
      </c>
      <c r="F4638" s="1">
        <v>427.84739999999999</v>
      </c>
      <c r="G4638" s="1">
        <v>424.35</v>
      </c>
      <c r="H4638" s="1">
        <v>54.58</v>
      </c>
      <c r="I4638" s="1">
        <f t="shared" si="360"/>
        <v>649.37</v>
      </c>
      <c r="J4638" s="1">
        <f t="shared" si="361"/>
        <v>400.74882829819353</v>
      </c>
      <c r="K4638" s="1">
        <f t="shared" si="362"/>
        <v>8.0054975999999996E-6</v>
      </c>
      <c r="L4638" s="1">
        <f t="shared" si="363"/>
        <v>413.93664836748815</v>
      </c>
      <c r="M4638" s="1">
        <f t="shared" si="364"/>
        <v>55.721204937084202</v>
      </c>
    </row>
    <row r="4639" spans="1:13">
      <c r="A4639" s="1">
        <v>85000</v>
      </c>
      <c r="B4639" s="1">
        <v>649.37</v>
      </c>
      <c r="C4639" s="1">
        <v>1046.71</v>
      </c>
      <c r="D4639" s="1">
        <v>4.72</v>
      </c>
      <c r="E4639" s="1" t="s">
        <v>4650</v>
      </c>
      <c r="F4639" s="1">
        <v>426.96530000000001</v>
      </c>
      <c r="G4639" s="1">
        <v>423.56</v>
      </c>
      <c r="H4639" s="1">
        <v>53.81</v>
      </c>
      <c r="I4639" s="1">
        <f t="shared" si="360"/>
        <v>649.37</v>
      </c>
      <c r="J4639" s="1">
        <f t="shared" si="361"/>
        <v>400.74882829819353</v>
      </c>
      <c r="K4639" s="1">
        <f t="shared" si="362"/>
        <v>8.0054975999999996E-6</v>
      </c>
      <c r="L4639" s="1">
        <f t="shared" si="363"/>
        <v>413.64417190079558</v>
      </c>
      <c r="M4639" s="1">
        <f t="shared" si="364"/>
        <v>55.134068862611116</v>
      </c>
    </row>
    <row r="4640" spans="1:13">
      <c r="A4640" s="1">
        <v>86000</v>
      </c>
      <c r="B4640" s="1">
        <v>649.37</v>
      </c>
      <c r="C4640" s="1">
        <v>1046.71</v>
      </c>
      <c r="D4640" s="1">
        <v>4.72</v>
      </c>
      <c r="E4640" s="1" t="s">
        <v>4651</v>
      </c>
      <c r="F4640" s="1">
        <v>426.93450000000001</v>
      </c>
      <c r="G4640" s="1">
        <v>423.61</v>
      </c>
      <c r="H4640" s="1">
        <v>53.17</v>
      </c>
      <c r="I4640" s="1">
        <f t="shared" si="360"/>
        <v>649.37</v>
      </c>
      <c r="J4640" s="1">
        <f t="shared" si="361"/>
        <v>400.74882829819353</v>
      </c>
      <c r="K4640" s="1">
        <f t="shared" si="362"/>
        <v>8.0054975999999996E-6</v>
      </c>
      <c r="L4640" s="1">
        <f t="shared" si="363"/>
        <v>413.36114852349078</v>
      </c>
      <c r="M4640" s="1">
        <f t="shared" si="364"/>
        <v>54.558401835339289</v>
      </c>
    </row>
    <row r="4641" spans="1:13">
      <c r="A4641" s="1">
        <v>87000</v>
      </c>
      <c r="B4641" s="1">
        <v>649.37</v>
      </c>
      <c r="C4641" s="1">
        <v>1046.71</v>
      </c>
      <c r="D4641" s="1">
        <v>4.72</v>
      </c>
      <c r="E4641" s="1" t="s">
        <v>4652</v>
      </c>
      <c r="F4641" s="1">
        <v>426.55919999999998</v>
      </c>
      <c r="G4641" s="1">
        <v>423.3</v>
      </c>
      <c r="H4641" s="1">
        <v>52.59</v>
      </c>
      <c r="I4641" s="1">
        <f t="shared" si="360"/>
        <v>649.37</v>
      </c>
      <c r="J4641" s="1">
        <f t="shared" si="361"/>
        <v>400.74882829819353</v>
      </c>
      <c r="K4641" s="1">
        <f t="shared" si="362"/>
        <v>8.0054975999999996E-6</v>
      </c>
      <c r="L4641" s="1">
        <f t="shared" si="363"/>
        <v>413.08718255518039</v>
      </c>
      <c r="M4641" s="1">
        <f t="shared" si="364"/>
        <v>53.993898789336697</v>
      </c>
    </row>
    <row r="4642" spans="1:13">
      <c r="A4642" s="1">
        <v>88000</v>
      </c>
      <c r="B4642" s="1">
        <v>649.37</v>
      </c>
      <c r="C4642" s="1">
        <v>1046.71</v>
      </c>
      <c r="D4642" s="1">
        <v>4.72</v>
      </c>
      <c r="E4642" s="1" t="s">
        <v>4653</v>
      </c>
      <c r="F4642" s="1">
        <v>426.363</v>
      </c>
      <c r="G4642" s="1">
        <v>423.16</v>
      </c>
      <c r="H4642" s="1">
        <v>52.17</v>
      </c>
      <c r="I4642" s="1">
        <f t="shared" si="360"/>
        <v>649.37</v>
      </c>
      <c r="J4642" s="1">
        <f t="shared" si="361"/>
        <v>400.74882829819353</v>
      </c>
      <c r="K4642" s="1">
        <f t="shared" si="362"/>
        <v>8.0054975999999996E-6</v>
      </c>
      <c r="L4642" s="1">
        <f t="shared" si="363"/>
        <v>412.82189840815192</v>
      </c>
      <c r="M4642" s="1">
        <f t="shared" si="364"/>
        <v>53.440263986024121</v>
      </c>
    </row>
    <row r="4643" spans="1:13">
      <c r="A4643" s="1">
        <v>89000</v>
      </c>
      <c r="B4643" s="1">
        <v>649.37</v>
      </c>
      <c r="C4643" s="1">
        <v>1046.71</v>
      </c>
      <c r="D4643" s="1">
        <v>4.72</v>
      </c>
      <c r="E4643" s="1" t="s">
        <v>4654</v>
      </c>
      <c r="F4643" s="1">
        <v>426.19209999999998</v>
      </c>
      <c r="G4643" s="1">
        <v>423.07</v>
      </c>
      <c r="H4643" s="1">
        <v>51.46</v>
      </c>
      <c r="I4643" s="1">
        <f t="shared" si="360"/>
        <v>649.37</v>
      </c>
      <c r="J4643" s="1">
        <f t="shared" si="361"/>
        <v>400.74882829819353</v>
      </c>
      <c r="K4643" s="1">
        <f t="shared" si="362"/>
        <v>8.0054975999999996E-6</v>
      </c>
      <c r="L4643" s="1">
        <f t="shared" si="363"/>
        <v>412.56493940073068</v>
      </c>
      <c r="M4643" s="1">
        <f t="shared" si="364"/>
        <v>52.897210755237438</v>
      </c>
    </row>
    <row r="4644" spans="1:13">
      <c r="A4644" s="1">
        <v>90000</v>
      </c>
      <c r="B4644" s="1">
        <v>649.37</v>
      </c>
      <c r="C4644" s="1">
        <v>1046.71</v>
      </c>
      <c r="D4644" s="1">
        <v>4.72</v>
      </c>
      <c r="E4644" s="1" t="s">
        <v>4655</v>
      </c>
      <c r="F4644" s="1">
        <v>425.92660000000001</v>
      </c>
      <c r="G4644" s="1">
        <v>422.84</v>
      </c>
      <c r="H4644" s="1">
        <v>51.15</v>
      </c>
      <c r="I4644" s="1">
        <f t="shared" si="360"/>
        <v>649.37</v>
      </c>
      <c r="J4644" s="1">
        <f t="shared" si="361"/>
        <v>400.74882829819353</v>
      </c>
      <c r="K4644" s="1">
        <f t="shared" si="362"/>
        <v>8.0054975999999996E-6</v>
      </c>
      <c r="L4644" s="1">
        <f t="shared" si="363"/>
        <v>412.31596664970067</v>
      </c>
      <c r="M4644" s="1">
        <f t="shared" si="364"/>
        <v>52.364461236087372</v>
      </c>
    </row>
    <row r="4645" spans="1:13">
      <c r="A4645" s="1">
        <v>91000</v>
      </c>
      <c r="B4645" s="1">
        <v>649.37</v>
      </c>
      <c r="C4645" s="1">
        <v>1046.71</v>
      </c>
      <c r="D4645" s="1">
        <v>4.72</v>
      </c>
      <c r="E4645" s="1" t="s">
        <v>4656</v>
      </c>
      <c r="F4645" s="1">
        <v>425.28160000000003</v>
      </c>
      <c r="G4645" s="1">
        <v>422.23</v>
      </c>
      <c r="H4645" s="1">
        <v>50.83</v>
      </c>
      <c r="I4645" s="1">
        <f t="shared" si="360"/>
        <v>649.37</v>
      </c>
      <c r="J4645" s="1">
        <f t="shared" si="361"/>
        <v>400.74882829819353</v>
      </c>
      <c r="K4645" s="1">
        <f t="shared" si="362"/>
        <v>8.0054975999999996E-6</v>
      </c>
      <c r="L4645" s="1">
        <f t="shared" si="363"/>
        <v>412.07465803598939</v>
      </c>
      <c r="M4645" s="1">
        <f t="shared" si="364"/>
        <v>51.841746118899437</v>
      </c>
    </row>
    <row r="4646" spans="1:13">
      <c r="A4646" s="1">
        <v>92000</v>
      </c>
      <c r="B4646" s="1">
        <v>649.37</v>
      </c>
      <c r="C4646" s="1">
        <v>1046.71</v>
      </c>
      <c r="D4646" s="1">
        <v>4.72</v>
      </c>
      <c r="E4646" s="1" t="s">
        <v>4657</v>
      </c>
      <c r="F4646" s="1">
        <v>425.19080000000002</v>
      </c>
      <c r="G4646" s="1">
        <v>422.18</v>
      </c>
      <c r="H4646" s="1">
        <v>50.47</v>
      </c>
      <c r="I4646" s="1">
        <f t="shared" si="360"/>
        <v>649.37</v>
      </c>
      <c r="J4646" s="1">
        <f t="shared" si="361"/>
        <v>400.74882829819353</v>
      </c>
      <c r="K4646" s="1">
        <f t="shared" si="362"/>
        <v>8.0054975999999996E-6</v>
      </c>
      <c r="L4646" s="1">
        <f t="shared" si="363"/>
        <v>411.84070723827278</v>
      </c>
      <c r="M4646" s="1">
        <f t="shared" si="364"/>
        <v>51.328804389306868</v>
      </c>
    </row>
    <row r="4647" spans="1:13">
      <c r="A4647" s="1">
        <v>93000</v>
      </c>
      <c r="B4647" s="1">
        <v>649.37</v>
      </c>
      <c r="C4647" s="1">
        <v>1046.71</v>
      </c>
      <c r="D4647" s="1">
        <v>4.72</v>
      </c>
      <c r="E4647" s="1" t="s">
        <v>4658</v>
      </c>
      <c r="F4647" s="1">
        <v>423.95519999999999</v>
      </c>
      <c r="G4647" s="1">
        <v>421.06</v>
      </c>
      <c r="H4647" s="1">
        <v>49.5</v>
      </c>
      <c r="I4647" s="1">
        <f t="shared" si="360"/>
        <v>649.37</v>
      </c>
      <c r="J4647" s="1">
        <f t="shared" si="361"/>
        <v>400.74882829819353</v>
      </c>
      <c r="K4647" s="1">
        <f t="shared" si="362"/>
        <v>8.0054975999999996E-6</v>
      </c>
      <c r="L4647" s="1">
        <f t="shared" si="363"/>
        <v>411.61382282957908</v>
      </c>
      <c r="M4647" s="1">
        <f t="shared" si="364"/>
        <v>50.825383075386227</v>
      </c>
    </row>
    <row r="4648" spans="1:13">
      <c r="A4648" s="1">
        <v>94000</v>
      </c>
      <c r="B4648" s="1">
        <v>649.37</v>
      </c>
      <c r="C4648" s="1">
        <v>1046.71</v>
      </c>
      <c r="D4648" s="1">
        <v>4.72</v>
      </c>
      <c r="E4648" s="1" t="s">
        <v>4659</v>
      </c>
      <c r="F4648" s="1">
        <v>425.23430000000002</v>
      </c>
      <c r="G4648" s="1">
        <v>422.24</v>
      </c>
      <c r="H4648" s="1">
        <v>50.39</v>
      </c>
      <c r="I4648" s="1">
        <f t="shared" si="360"/>
        <v>649.37</v>
      </c>
      <c r="J4648" s="1">
        <f t="shared" si="361"/>
        <v>400.74882829819353</v>
      </c>
      <c r="K4648" s="1">
        <f t="shared" si="362"/>
        <v>8.0054975999999996E-6</v>
      </c>
      <c r="L4648" s="1">
        <f t="shared" si="363"/>
        <v>411.39372743235418</v>
      </c>
      <c r="M4648" s="1">
        <f t="shared" si="364"/>
        <v>50.33123699856894</v>
      </c>
    </row>
    <row r="4649" spans="1:13">
      <c r="A4649" s="1">
        <v>95000</v>
      </c>
      <c r="B4649" s="1">
        <v>649.37</v>
      </c>
      <c r="C4649" s="1">
        <v>1046.71</v>
      </c>
      <c r="D4649" s="1">
        <v>4.72</v>
      </c>
      <c r="E4649" s="1" t="s">
        <v>4660</v>
      </c>
      <c r="F4649" s="1">
        <v>423.30900000000003</v>
      </c>
      <c r="G4649" s="1">
        <v>420.6</v>
      </c>
      <c r="H4649" s="1">
        <v>47.78</v>
      </c>
      <c r="I4649" s="1">
        <f t="shared" si="360"/>
        <v>649.37</v>
      </c>
      <c r="J4649" s="1">
        <f t="shared" si="361"/>
        <v>400.74882829819353</v>
      </c>
      <c r="K4649" s="1">
        <f t="shared" si="362"/>
        <v>8.0054975999999996E-6</v>
      </c>
      <c r="L4649" s="1">
        <f t="shared" si="363"/>
        <v>411.18015692780716</v>
      </c>
      <c r="M4649" s="1">
        <f t="shared" si="364"/>
        <v>49.846128528925355</v>
      </c>
    </row>
    <row r="4650" spans="1:13">
      <c r="A4650" s="1">
        <v>96000</v>
      </c>
      <c r="B4650" s="1">
        <v>649.37</v>
      </c>
      <c r="C4650" s="1">
        <v>1046.71</v>
      </c>
      <c r="D4650" s="1">
        <v>4.72</v>
      </c>
      <c r="E4650" s="1" t="s">
        <v>4661</v>
      </c>
      <c r="F4650" s="1">
        <v>424.26069999999999</v>
      </c>
      <c r="G4650" s="1">
        <v>421.44</v>
      </c>
      <c r="H4650" s="1">
        <v>48.83</v>
      </c>
      <c r="I4650" s="1">
        <f t="shared" si="360"/>
        <v>649.37</v>
      </c>
      <c r="J4650" s="1">
        <f t="shared" si="361"/>
        <v>400.74882829819353</v>
      </c>
      <c r="K4650" s="1">
        <f t="shared" si="362"/>
        <v>8.0054975999999996E-6</v>
      </c>
      <c r="L4650" s="1">
        <f t="shared" si="363"/>
        <v>410.97285971567618</v>
      </c>
      <c r="M4650" s="1">
        <f t="shared" si="364"/>
        <v>49.369827345302141</v>
      </c>
    </row>
    <row r="4651" spans="1:13">
      <c r="A4651" s="1">
        <v>97000</v>
      </c>
      <c r="B4651" s="1">
        <v>649.37</v>
      </c>
      <c r="C4651" s="1">
        <v>1046.71</v>
      </c>
      <c r="D4651" s="1">
        <v>4.72</v>
      </c>
      <c r="E4651" s="1" t="s">
        <v>4662</v>
      </c>
      <c r="F4651" s="1">
        <v>424.2602</v>
      </c>
      <c r="G4651" s="1">
        <v>421.57</v>
      </c>
      <c r="H4651" s="1">
        <v>47.67</v>
      </c>
      <c r="I4651" s="1">
        <f t="shared" si="360"/>
        <v>649.37</v>
      </c>
      <c r="J4651" s="1">
        <f t="shared" si="361"/>
        <v>400.74882829819353</v>
      </c>
      <c r="K4651" s="1">
        <f t="shared" si="362"/>
        <v>8.0054975999999996E-6</v>
      </c>
      <c r="L4651" s="1">
        <f t="shared" si="363"/>
        <v>410.77159602085464</v>
      </c>
      <c r="M4651" s="1">
        <f t="shared" si="364"/>
        <v>48.902110200692157</v>
      </c>
    </row>
    <row r="4652" spans="1:13">
      <c r="A4652" s="1">
        <v>98000</v>
      </c>
      <c r="B4652" s="1">
        <v>649.37</v>
      </c>
      <c r="C4652" s="1">
        <v>1046.71</v>
      </c>
      <c r="D4652" s="1">
        <v>4.72</v>
      </c>
      <c r="E4652" s="1" t="s">
        <v>4663</v>
      </c>
      <c r="F4652" s="1">
        <v>423.95330000000001</v>
      </c>
      <c r="G4652" s="1">
        <v>421.33</v>
      </c>
      <c r="H4652" s="1">
        <v>47.13</v>
      </c>
      <c r="I4652" s="1">
        <f t="shared" si="360"/>
        <v>649.37</v>
      </c>
      <c r="J4652" s="1">
        <f t="shared" si="361"/>
        <v>400.74882829819353</v>
      </c>
      <c r="K4652" s="1">
        <f t="shared" si="362"/>
        <v>8.0054975999999996E-6</v>
      </c>
      <c r="L4652" s="1">
        <f t="shared" si="363"/>
        <v>410.5761372435901</v>
      </c>
      <c r="M4652" s="1">
        <f t="shared" si="364"/>
        <v>48.442760693130097</v>
      </c>
    </row>
    <row r="4653" spans="1:13">
      <c r="A4653" s="1">
        <v>99000</v>
      </c>
      <c r="B4653" s="1">
        <v>649.37</v>
      </c>
      <c r="C4653" s="1">
        <v>1046.71</v>
      </c>
      <c r="D4653" s="1">
        <v>4.72</v>
      </c>
      <c r="E4653" s="1" t="s">
        <v>4664</v>
      </c>
      <c r="F4653" s="1">
        <v>422.43869999999998</v>
      </c>
      <c r="G4653" s="1">
        <v>419.87</v>
      </c>
      <c r="H4653" s="1">
        <v>46.52</v>
      </c>
      <c r="I4653" s="1">
        <f t="shared" si="360"/>
        <v>649.37</v>
      </c>
      <c r="J4653" s="1">
        <f t="shared" si="361"/>
        <v>400.74882829819353</v>
      </c>
      <c r="K4653" s="1">
        <f t="shared" si="362"/>
        <v>8.0054975999999996E-6</v>
      </c>
      <c r="L4653" s="1">
        <f t="shared" si="363"/>
        <v>410.3862653502182</v>
      </c>
      <c r="M4653" s="1">
        <f t="shared" si="364"/>
        <v>47.991569042333218</v>
      </c>
    </row>
    <row r="4654" spans="1:13">
      <c r="A4654" s="1">
        <v>100000</v>
      </c>
      <c r="B4654" s="1">
        <v>649.37</v>
      </c>
      <c r="C4654" s="1">
        <v>1046.71</v>
      </c>
      <c r="D4654" s="1">
        <v>4.72</v>
      </c>
      <c r="E4654" s="1" t="s">
        <v>4665</v>
      </c>
      <c r="F4654" s="1">
        <v>422.50200000000001</v>
      </c>
      <c r="G4654" s="1">
        <v>419.35</v>
      </c>
      <c r="H4654" s="1">
        <v>51.5</v>
      </c>
      <c r="I4654" s="1">
        <f t="shared" si="360"/>
        <v>649.37</v>
      </c>
      <c r="J4654" s="1">
        <f t="shared" si="361"/>
        <v>400.74882829819353</v>
      </c>
      <c r="K4654" s="1">
        <f t="shared" si="362"/>
        <v>8.0054975999999996E-6</v>
      </c>
      <c r="L4654" s="1">
        <f t="shared" si="363"/>
        <v>410.20177230162602</v>
      </c>
      <c r="M4654" s="1">
        <f t="shared" si="364"/>
        <v>47.548331872242635</v>
      </c>
    </row>
    <row r="4655" spans="1:13">
      <c r="A4655" s="1">
        <v>2000</v>
      </c>
      <c r="B4655" s="1">
        <v>666.43</v>
      </c>
      <c r="C4655" s="1">
        <v>1046.71</v>
      </c>
      <c r="D4655" s="1">
        <v>4.72</v>
      </c>
      <c r="E4655" s="1" t="s">
        <v>4666</v>
      </c>
      <c r="F4655" s="1">
        <v>662.91470000000004</v>
      </c>
      <c r="G4655" s="1">
        <v>662.72</v>
      </c>
      <c r="H4655" s="1">
        <v>16.2</v>
      </c>
      <c r="I4655" s="1">
        <f t="shared" si="360"/>
        <v>666.43</v>
      </c>
      <c r="J4655" s="1">
        <f t="shared" si="361"/>
        <v>407.18151773935585</v>
      </c>
      <c r="K4655" s="1">
        <f t="shared" si="362"/>
        <v>8.0860207999999994E-6</v>
      </c>
      <c r="L4655" s="1">
        <f t="shared" si="363"/>
        <v>663.78061809536757</v>
      </c>
      <c r="M4655" s="1">
        <f t="shared" si="364"/>
        <v>26.073530892998779</v>
      </c>
    </row>
    <row r="4656" spans="1:13">
      <c r="A4656" s="1">
        <v>3000</v>
      </c>
      <c r="B4656" s="1">
        <v>666.43</v>
      </c>
      <c r="C4656" s="1">
        <v>1046.71</v>
      </c>
      <c r="D4656" s="1">
        <v>4.72</v>
      </c>
      <c r="E4656" s="1" t="s">
        <v>4667</v>
      </c>
      <c r="F4656" s="1">
        <v>660.51379999999995</v>
      </c>
      <c r="G4656" s="1">
        <v>659.7</v>
      </c>
      <c r="H4656" s="1">
        <v>32.799999999999997</v>
      </c>
      <c r="I4656" s="1">
        <f t="shared" si="360"/>
        <v>666.43</v>
      </c>
      <c r="J4656" s="1">
        <f t="shared" si="361"/>
        <v>407.18151773935585</v>
      </c>
      <c r="K4656" s="1">
        <f t="shared" si="362"/>
        <v>8.0860207999999994E-6</v>
      </c>
      <c r="L4656" s="1">
        <f t="shared" si="363"/>
        <v>660.54407944506818</v>
      </c>
      <c r="M4656" s="1">
        <f t="shared" si="364"/>
        <v>38.616989911097512</v>
      </c>
    </row>
    <row r="4657" spans="1:13">
      <c r="A4657" s="1">
        <v>4000</v>
      </c>
      <c r="B4657" s="1">
        <v>666.43</v>
      </c>
      <c r="C4657" s="1">
        <v>1046.71</v>
      </c>
      <c r="D4657" s="1">
        <v>4.72</v>
      </c>
      <c r="E4657" s="1" t="s">
        <v>4668</v>
      </c>
      <c r="F4657" s="1">
        <v>656.7183</v>
      </c>
      <c r="G4657" s="1">
        <v>655.04999999999995</v>
      </c>
      <c r="H4657" s="1">
        <v>46.82</v>
      </c>
      <c r="I4657" s="1">
        <f t="shared" si="360"/>
        <v>666.43</v>
      </c>
      <c r="J4657" s="1">
        <f t="shared" si="361"/>
        <v>407.18151773935585</v>
      </c>
      <c r="K4657" s="1">
        <f t="shared" si="362"/>
        <v>8.0860207999999994E-6</v>
      </c>
      <c r="L4657" s="1">
        <f t="shared" si="363"/>
        <v>656.14771099191864</v>
      </c>
      <c r="M4657" s="1">
        <f t="shared" si="364"/>
        <v>50.595872877782014</v>
      </c>
    </row>
    <row r="4658" spans="1:13">
      <c r="A4658" s="1">
        <v>5000</v>
      </c>
      <c r="B4658" s="1">
        <v>666.43</v>
      </c>
      <c r="C4658" s="1">
        <v>1046.71</v>
      </c>
      <c r="D4658" s="1">
        <v>4.72</v>
      </c>
      <c r="E4658" s="1" t="s">
        <v>4669</v>
      </c>
      <c r="F4658" s="1">
        <v>652.80449999999996</v>
      </c>
      <c r="G4658" s="1">
        <v>650.20000000000005</v>
      </c>
      <c r="H4658" s="1">
        <v>58.29</v>
      </c>
      <c r="I4658" s="1">
        <f t="shared" si="360"/>
        <v>666.43</v>
      </c>
      <c r="J4658" s="1">
        <f t="shared" si="361"/>
        <v>407.18151773935585</v>
      </c>
      <c r="K4658" s="1">
        <f t="shared" si="362"/>
        <v>8.0860207999999994E-6</v>
      </c>
      <c r="L4658" s="1">
        <f t="shared" si="363"/>
        <v>650.71453270730797</v>
      </c>
      <c r="M4658" s="1">
        <f t="shared" si="364"/>
        <v>61.864651711777412</v>
      </c>
    </row>
    <row r="4659" spans="1:13">
      <c r="A4659" s="1">
        <v>6000</v>
      </c>
      <c r="B4659" s="1">
        <v>666.43</v>
      </c>
      <c r="C4659" s="1">
        <v>1046.71</v>
      </c>
      <c r="D4659" s="1">
        <v>4.72</v>
      </c>
      <c r="E4659" s="1" t="s">
        <v>4670</v>
      </c>
      <c r="F4659" s="1">
        <v>647.57150000000001</v>
      </c>
      <c r="G4659" s="1">
        <v>643.96</v>
      </c>
      <c r="H4659" s="1">
        <v>68.3</v>
      </c>
      <c r="I4659" s="1">
        <f t="shared" si="360"/>
        <v>666.43</v>
      </c>
      <c r="J4659" s="1">
        <f t="shared" si="361"/>
        <v>407.18151773935585</v>
      </c>
      <c r="K4659" s="1">
        <f t="shared" si="362"/>
        <v>8.0860207999999994E-6</v>
      </c>
      <c r="L4659" s="1">
        <f t="shared" si="363"/>
        <v>644.38765167384736</v>
      </c>
      <c r="M4659" s="1">
        <f t="shared" si="364"/>
        <v>72.308922196946497</v>
      </c>
    </row>
    <row r="4660" spans="1:13">
      <c r="A4660" s="1">
        <v>7000</v>
      </c>
      <c r="B4660" s="1">
        <v>666.43</v>
      </c>
      <c r="C4660" s="1">
        <v>1046.71</v>
      </c>
      <c r="D4660" s="1">
        <v>4.72</v>
      </c>
      <c r="E4660" s="1" t="s">
        <v>4671</v>
      </c>
      <c r="F4660" s="1">
        <v>641.76549999999997</v>
      </c>
      <c r="G4660" s="1">
        <v>637.09</v>
      </c>
      <c r="H4660" s="1">
        <v>77.349999999999994</v>
      </c>
      <c r="I4660" s="1">
        <f t="shared" si="360"/>
        <v>666.43</v>
      </c>
      <c r="J4660" s="1">
        <f t="shared" si="361"/>
        <v>407.18151773935585</v>
      </c>
      <c r="K4660" s="1">
        <f t="shared" si="362"/>
        <v>8.0860207999999994E-6</v>
      </c>
      <c r="L4660" s="1">
        <f t="shared" si="363"/>
        <v>637.32163243951152</v>
      </c>
      <c r="M4660" s="1">
        <f t="shared" si="364"/>
        <v>81.847437645323467</v>
      </c>
    </row>
    <row r="4661" spans="1:13">
      <c r="A4661" s="1">
        <v>8000</v>
      </c>
      <c r="B4661" s="1">
        <v>666.43</v>
      </c>
      <c r="C4661" s="1">
        <v>1046.71</v>
      </c>
      <c r="D4661" s="1">
        <v>4.72</v>
      </c>
      <c r="E4661" s="1" t="s">
        <v>4672</v>
      </c>
      <c r="F4661" s="1">
        <v>635.52869999999996</v>
      </c>
      <c r="G4661" s="1">
        <v>629.74</v>
      </c>
      <c r="H4661" s="1">
        <v>85.59</v>
      </c>
      <c r="I4661" s="1">
        <f t="shared" si="360"/>
        <v>666.43</v>
      </c>
      <c r="J4661" s="1">
        <f t="shared" si="361"/>
        <v>407.18151773935585</v>
      </c>
      <c r="K4661" s="1">
        <f t="shared" si="362"/>
        <v>8.0860207999999994E-6</v>
      </c>
      <c r="L4661" s="1">
        <f t="shared" si="363"/>
        <v>629.67425295225848</v>
      </c>
      <c r="M4661" s="1">
        <f t="shared" si="364"/>
        <v>90.431668653440028</v>
      </c>
    </row>
    <row r="4662" spans="1:13">
      <c r="A4662" s="1">
        <v>9000</v>
      </c>
      <c r="B4662" s="1">
        <v>666.43</v>
      </c>
      <c r="C4662" s="1">
        <v>1046.71</v>
      </c>
      <c r="D4662" s="1">
        <v>4.72</v>
      </c>
      <c r="E4662" s="1" t="s">
        <v>4673</v>
      </c>
      <c r="F4662" s="1">
        <v>629.08929999999998</v>
      </c>
      <c r="G4662" s="1">
        <v>622.19000000000005</v>
      </c>
      <c r="H4662" s="1">
        <v>92.94</v>
      </c>
      <c r="I4662" s="1">
        <f t="shared" si="360"/>
        <v>666.43</v>
      </c>
      <c r="J4662" s="1">
        <f t="shared" si="361"/>
        <v>407.18151773935585</v>
      </c>
      <c r="K4662" s="1">
        <f t="shared" si="362"/>
        <v>8.0860207999999994E-6</v>
      </c>
      <c r="L4662" s="1">
        <f t="shared" si="363"/>
        <v>621.59932189591314</v>
      </c>
      <c r="M4662" s="1">
        <f t="shared" si="364"/>
        <v>98.043335102023889</v>
      </c>
    </row>
    <row r="4663" spans="1:13">
      <c r="A4663" s="1">
        <v>10000</v>
      </c>
      <c r="B4663" s="1">
        <v>666.43</v>
      </c>
      <c r="C4663" s="1">
        <v>1046.71</v>
      </c>
      <c r="D4663" s="1">
        <v>4.72</v>
      </c>
      <c r="E4663" s="1" t="s">
        <v>4674</v>
      </c>
      <c r="F4663" s="1">
        <v>622.20929999999998</v>
      </c>
      <c r="G4663" s="1">
        <v>614.28</v>
      </c>
      <c r="H4663" s="1">
        <v>99.01</v>
      </c>
      <c r="I4663" s="1">
        <f t="shared" si="360"/>
        <v>666.43</v>
      </c>
      <c r="J4663" s="1">
        <f t="shared" si="361"/>
        <v>407.18151773935585</v>
      </c>
      <c r="K4663" s="1">
        <f t="shared" si="362"/>
        <v>8.0860207999999994E-6</v>
      </c>
      <c r="L4663" s="1">
        <f t="shared" si="363"/>
        <v>613.24097819110318</v>
      </c>
      <c r="M4663" s="1">
        <f t="shared" si="364"/>
        <v>104.69050165080637</v>
      </c>
    </row>
    <row r="4664" spans="1:13">
      <c r="A4664" s="1">
        <v>11000</v>
      </c>
      <c r="B4664" s="1">
        <v>666.43</v>
      </c>
      <c r="C4664" s="1">
        <v>1046.71</v>
      </c>
      <c r="D4664" s="1">
        <v>4.72</v>
      </c>
      <c r="E4664" s="1" t="s">
        <v>4675</v>
      </c>
      <c r="F4664" s="1">
        <v>614.86009999999999</v>
      </c>
      <c r="G4664" s="1">
        <v>605.89</v>
      </c>
      <c r="H4664" s="1">
        <v>104.62</v>
      </c>
      <c r="I4664" s="1">
        <f t="shared" si="360"/>
        <v>666.43</v>
      </c>
      <c r="J4664" s="1">
        <f t="shared" si="361"/>
        <v>407.18151773935585</v>
      </c>
      <c r="K4664" s="1">
        <f t="shared" si="362"/>
        <v>8.0860207999999994E-6</v>
      </c>
      <c r="L4664" s="1">
        <f t="shared" si="363"/>
        <v>604.72963747639994</v>
      </c>
      <c r="M4664" s="1">
        <f t="shared" si="364"/>
        <v>110.40285595776572</v>
      </c>
    </row>
    <row r="4665" spans="1:13">
      <c r="A4665" s="1">
        <v>12000</v>
      </c>
      <c r="B4665" s="1">
        <v>666.43</v>
      </c>
      <c r="C4665" s="1">
        <v>1046.71</v>
      </c>
      <c r="D4665" s="1">
        <v>4.72</v>
      </c>
      <c r="E4665" s="1" t="s">
        <v>4676</v>
      </c>
      <c r="F4665" s="1">
        <v>607.9357</v>
      </c>
      <c r="G4665" s="1">
        <v>598.04999999999995</v>
      </c>
      <c r="H4665" s="1">
        <v>109.18</v>
      </c>
      <c r="I4665" s="1">
        <f t="shared" si="360"/>
        <v>666.43</v>
      </c>
      <c r="J4665" s="1">
        <f t="shared" si="361"/>
        <v>407.18151773935585</v>
      </c>
      <c r="K4665" s="1">
        <f t="shared" si="362"/>
        <v>8.0860207999999994E-6</v>
      </c>
      <c r="L4665" s="1">
        <f t="shared" si="363"/>
        <v>596.17953712709618</v>
      </c>
      <c r="M4665" s="1">
        <f t="shared" si="364"/>
        <v>115.22672582370291</v>
      </c>
    </row>
    <row r="4666" spans="1:13">
      <c r="A4666" s="1">
        <v>13000</v>
      </c>
      <c r="B4666" s="1">
        <v>666.43</v>
      </c>
      <c r="C4666" s="1">
        <v>1046.71</v>
      </c>
      <c r="D4666" s="1">
        <v>4.72</v>
      </c>
      <c r="E4666" s="1" t="s">
        <v>4677</v>
      </c>
      <c r="F4666" s="1">
        <v>600.35019999999997</v>
      </c>
      <c r="G4666" s="1">
        <v>589.59</v>
      </c>
      <c r="H4666" s="1">
        <v>113.15</v>
      </c>
      <c r="I4666" s="1">
        <f t="shared" si="360"/>
        <v>666.43</v>
      </c>
      <c r="J4666" s="1">
        <f t="shared" si="361"/>
        <v>407.18151773935585</v>
      </c>
      <c r="K4666" s="1">
        <f t="shared" si="362"/>
        <v>8.0860207999999994E-6</v>
      </c>
      <c r="L4666" s="1">
        <f t="shared" si="363"/>
        <v>587.68768302087005</v>
      </c>
      <c r="M4666" s="1">
        <f t="shared" si="364"/>
        <v>119.22027379302646</v>
      </c>
    </row>
    <row r="4667" spans="1:13">
      <c r="A4667" s="1">
        <v>14000</v>
      </c>
      <c r="B4667" s="1">
        <v>666.43</v>
      </c>
      <c r="C4667" s="1">
        <v>1046.71</v>
      </c>
      <c r="D4667" s="1">
        <v>4.72</v>
      </c>
      <c r="E4667" s="1" t="s">
        <v>4678</v>
      </c>
      <c r="F4667" s="1">
        <v>593.77909999999997</v>
      </c>
      <c r="G4667" s="1">
        <v>582.32000000000005</v>
      </c>
      <c r="H4667" s="1">
        <v>116.07</v>
      </c>
      <c r="I4667" s="1">
        <f t="shared" si="360"/>
        <v>666.43</v>
      </c>
      <c r="J4667" s="1">
        <f t="shared" si="361"/>
        <v>407.18151773935585</v>
      </c>
      <c r="K4667" s="1">
        <f t="shared" si="362"/>
        <v>8.0860207999999994E-6</v>
      </c>
      <c r="L4667" s="1">
        <f t="shared" si="363"/>
        <v>579.33392067933141</v>
      </c>
      <c r="M4667" s="1">
        <f t="shared" si="364"/>
        <v>122.44917044106018</v>
      </c>
    </row>
    <row r="4668" spans="1:13">
      <c r="A4668" s="1">
        <v>15000</v>
      </c>
      <c r="B4668" s="1">
        <v>666.43</v>
      </c>
      <c r="C4668" s="1">
        <v>1046.71</v>
      </c>
      <c r="D4668" s="1">
        <v>4.72</v>
      </c>
      <c r="E4668" s="1" t="s">
        <v>4679</v>
      </c>
      <c r="F4668" s="1">
        <v>586.5095</v>
      </c>
      <c r="G4668" s="1">
        <v>574.36</v>
      </c>
      <c r="H4668" s="1">
        <v>118.76</v>
      </c>
      <c r="I4668" s="1">
        <f t="shared" si="360"/>
        <v>666.43</v>
      </c>
      <c r="J4668" s="1">
        <f t="shared" si="361"/>
        <v>407.18151773935585</v>
      </c>
      <c r="K4668" s="1">
        <f t="shared" si="362"/>
        <v>8.0860207999999994E-6</v>
      </c>
      <c r="L4668" s="1">
        <f t="shared" si="363"/>
        <v>571.18183031266972</v>
      </c>
      <c r="M4668" s="1">
        <f t="shared" si="364"/>
        <v>124.98291723574943</v>
      </c>
    </row>
    <row r="4669" spans="1:13">
      <c r="A4669" s="1">
        <v>16000</v>
      </c>
      <c r="B4669" s="1">
        <v>666.43</v>
      </c>
      <c r="C4669" s="1">
        <v>1046.71</v>
      </c>
      <c r="D4669" s="1">
        <v>4.72</v>
      </c>
      <c r="E4669" s="1" t="s">
        <v>4680</v>
      </c>
      <c r="F4669" s="1">
        <v>579.77520000000004</v>
      </c>
      <c r="G4669" s="1">
        <v>567.12</v>
      </c>
      <c r="H4669" s="1">
        <v>120.45</v>
      </c>
      <c r="I4669" s="1">
        <f t="shared" si="360"/>
        <v>666.43</v>
      </c>
      <c r="J4669" s="1">
        <f t="shared" si="361"/>
        <v>407.18151773935585</v>
      </c>
      <c r="K4669" s="1">
        <f t="shared" si="362"/>
        <v>8.0860207999999994E-6</v>
      </c>
      <c r="L4669" s="1">
        <f t="shared" si="363"/>
        <v>563.28016324928194</v>
      </c>
      <c r="M4669" s="1">
        <f t="shared" si="364"/>
        <v>126.89188233041968</v>
      </c>
    </row>
    <row r="4670" spans="1:13">
      <c r="A4670" s="1">
        <v>17000</v>
      </c>
      <c r="B4670" s="1">
        <v>666.43</v>
      </c>
      <c r="C4670" s="1">
        <v>1046.71</v>
      </c>
      <c r="D4670" s="1">
        <v>4.72</v>
      </c>
      <c r="E4670" s="1" t="s">
        <v>4681</v>
      </c>
      <c r="F4670" s="1">
        <v>572.74030000000005</v>
      </c>
      <c r="G4670" s="1">
        <v>559.63</v>
      </c>
      <c r="H4670" s="1">
        <v>121.85</v>
      </c>
      <c r="I4670" s="1">
        <f t="shared" si="360"/>
        <v>666.43</v>
      </c>
      <c r="J4670" s="1">
        <f t="shared" si="361"/>
        <v>407.18151773935585</v>
      </c>
      <c r="K4670" s="1">
        <f t="shared" si="362"/>
        <v>8.0860207999999994E-6</v>
      </c>
      <c r="L4670" s="1">
        <f t="shared" si="363"/>
        <v>555.66457928695377</v>
      </c>
      <c r="M4670" s="1">
        <f t="shared" si="364"/>
        <v>128.24503413809367</v>
      </c>
    </row>
    <row r="4671" spans="1:13">
      <c r="A4671" s="1">
        <v>18000</v>
      </c>
      <c r="B4671" s="1">
        <v>666.43</v>
      </c>
      <c r="C4671" s="1">
        <v>1046.71</v>
      </c>
      <c r="D4671" s="1">
        <v>4.72</v>
      </c>
      <c r="E4671" s="1" t="s">
        <v>4682</v>
      </c>
      <c r="F4671" s="1">
        <v>566.60249999999996</v>
      </c>
      <c r="G4671" s="1">
        <v>553.23</v>
      </c>
      <c r="H4671" s="1">
        <v>122.38</v>
      </c>
      <c r="I4671" s="1">
        <f t="shared" si="360"/>
        <v>666.43</v>
      </c>
      <c r="J4671" s="1">
        <f t="shared" si="361"/>
        <v>407.18151773935585</v>
      </c>
      <c r="K4671" s="1">
        <f t="shared" si="362"/>
        <v>8.0860207999999994E-6</v>
      </c>
      <c r="L4671" s="1">
        <f t="shared" si="363"/>
        <v>548.35949652873194</v>
      </c>
      <c r="M4671" s="1">
        <f t="shared" si="364"/>
        <v>129.10830738073221</v>
      </c>
    </row>
    <row r="4672" spans="1:13">
      <c r="A4672" s="1">
        <v>19000</v>
      </c>
      <c r="B4672" s="1">
        <v>666.43</v>
      </c>
      <c r="C4672" s="1">
        <v>1046.71</v>
      </c>
      <c r="D4672" s="1">
        <v>4.72</v>
      </c>
      <c r="E4672" s="1" t="s">
        <v>4683</v>
      </c>
      <c r="F4672" s="1">
        <v>559.87779999999998</v>
      </c>
      <c r="G4672" s="1">
        <v>546.20000000000005</v>
      </c>
      <c r="H4672" s="1">
        <v>122.98</v>
      </c>
      <c r="I4672" s="1">
        <f t="shared" si="360"/>
        <v>666.43</v>
      </c>
      <c r="J4672" s="1">
        <f t="shared" si="361"/>
        <v>407.18151773935585</v>
      </c>
      <c r="K4672" s="1">
        <f t="shared" si="362"/>
        <v>8.0860207999999994E-6</v>
      </c>
      <c r="L4672" s="1">
        <f t="shared" si="363"/>
        <v>541.37991727783901</v>
      </c>
      <c r="M4672" s="1">
        <f t="shared" si="364"/>
        <v>129.5435099241522</v>
      </c>
    </row>
    <row r="4673" spans="1:13">
      <c r="A4673" s="1">
        <v>20000</v>
      </c>
      <c r="B4673" s="1">
        <v>666.43</v>
      </c>
      <c r="C4673" s="1">
        <v>1046.71</v>
      </c>
      <c r="D4673" s="1">
        <v>4.72</v>
      </c>
      <c r="E4673" s="1" t="s">
        <v>4684</v>
      </c>
      <c r="F4673" s="1">
        <v>554.1671</v>
      </c>
      <c r="G4673" s="1">
        <v>540.25</v>
      </c>
      <c r="H4673" s="1">
        <v>123.41</v>
      </c>
      <c r="I4673" s="1">
        <f t="shared" si="360"/>
        <v>666.43</v>
      </c>
      <c r="J4673" s="1">
        <f t="shared" si="361"/>
        <v>407.18151773935585</v>
      </c>
      <c r="K4673" s="1">
        <f t="shared" si="362"/>
        <v>8.0860207999999994E-6</v>
      </c>
      <c r="L4673" s="1">
        <f t="shared" si="363"/>
        <v>534.73313962289615</v>
      </c>
      <c r="M4673" s="1">
        <f t="shared" si="364"/>
        <v>129.60767005879609</v>
      </c>
    </row>
    <row r="4674" spans="1:13">
      <c r="A4674" s="1">
        <v>21000</v>
      </c>
      <c r="B4674" s="1">
        <v>666.43</v>
      </c>
      <c r="C4674" s="1">
        <v>1046.71</v>
      </c>
      <c r="D4674" s="1">
        <v>4.72</v>
      </c>
      <c r="E4674" s="1" t="s">
        <v>4685</v>
      </c>
      <c r="F4674" s="1">
        <v>547.36519999999996</v>
      </c>
      <c r="G4674" s="1">
        <v>533.4</v>
      </c>
      <c r="H4674" s="1">
        <v>122.86</v>
      </c>
      <c r="I4674" s="1">
        <f t="shared" si="360"/>
        <v>666.43</v>
      </c>
      <c r="J4674" s="1">
        <f t="shared" si="361"/>
        <v>407.18151773935585</v>
      </c>
      <c r="K4674" s="1">
        <f t="shared" si="362"/>
        <v>8.0860207999999994E-6</v>
      </c>
      <c r="L4674" s="1">
        <f t="shared" si="363"/>
        <v>528.42030174364436</v>
      </c>
      <c r="M4674" s="1">
        <f t="shared" si="364"/>
        <v>129.35272705822373</v>
      </c>
    </row>
    <row r="4675" spans="1:13">
      <c r="A4675" s="1">
        <v>22000</v>
      </c>
      <c r="B4675" s="1">
        <v>666.43</v>
      </c>
      <c r="C4675" s="1">
        <v>1046.71</v>
      </c>
      <c r="D4675" s="1">
        <v>4.72</v>
      </c>
      <c r="E4675" s="1" t="s">
        <v>4686</v>
      </c>
      <c r="F4675" s="1">
        <v>542.1771</v>
      </c>
      <c r="G4675" s="1">
        <v>528.17999999999995</v>
      </c>
      <c r="H4675" s="1">
        <v>122.4</v>
      </c>
      <c r="I4675" s="1">
        <f t="shared" ref="I4675:I4738" si="365">B4675</f>
        <v>666.43</v>
      </c>
      <c r="J4675" s="1">
        <f t="shared" ref="J4675:J4738" si="366" xml:space="preserve"> (B4675 * C4675) / (B4675 + C4675)</f>
        <v>407.18151773935585</v>
      </c>
      <c r="K4675" s="1">
        <f t="shared" ref="K4675:K4738" si="367" xml:space="preserve"> (B4675 + C4675) * D4675 * 10^ -9</f>
        <v>8.0860207999999994E-6</v>
      </c>
      <c r="L4675" s="1">
        <f t="shared" ref="L4675:L4738" si="368" xml:space="preserve"> J4675 + ( (I4675 - J4675) / (1 + (2 * PI() * A4675 * K4675)^2 ) )</f>
        <v>522.43773422382276</v>
      </c>
      <c r="M4675" s="1">
        <f t="shared" ref="M4675:M4738" si="369" xml:space="preserve"> ( (I4675 - J4675) * 2 * PI() * A4675 * K4675)/ (1 + (2 * PI() * A4675 * K4675)^2 )</f>
        <v>128.82547790087168</v>
      </c>
    </row>
    <row r="4676" spans="1:13">
      <c r="A4676" s="1">
        <v>23000</v>
      </c>
      <c r="B4676" s="1">
        <v>666.43</v>
      </c>
      <c r="C4676" s="1">
        <v>1046.71</v>
      </c>
      <c r="D4676" s="1">
        <v>4.72</v>
      </c>
      <c r="E4676" s="1" t="s">
        <v>4687</v>
      </c>
      <c r="F4676" s="1">
        <v>536.76490000000001</v>
      </c>
      <c r="G4676" s="1">
        <v>522.72</v>
      </c>
      <c r="H4676" s="1">
        <v>121.98</v>
      </c>
      <c r="I4676" s="1">
        <f t="shared" si="365"/>
        <v>666.43</v>
      </c>
      <c r="J4676" s="1">
        <f t="shared" si="366"/>
        <v>407.18151773935585</v>
      </c>
      <c r="K4676" s="1">
        <f t="shared" si="367"/>
        <v>8.0860207999999994E-6</v>
      </c>
      <c r="L4676" s="1">
        <f t="shared" si="368"/>
        <v>516.77811558830297</v>
      </c>
      <c r="M4676" s="1">
        <f t="shared" si="369"/>
        <v>128.06770628540934</v>
      </c>
    </row>
    <row r="4677" spans="1:13">
      <c r="A4677" s="1">
        <v>24000</v>
      </c>
      <c r="B4677" s="1">
        <v>666.43</v>
      </c>
      <c r="C4677" s="1">
        <v>1046.71</v>
      </c>
      <c r="D4677" s="1">
        <v>4.72</v>
      </c>
      <c r="E4677" s="1" t="s">
        <v>4688</v>
      </c>
      <c r="F4677" s="1">
        <v>531.80600000000004</v>
      </c>
      <c r="G4677" s="1">
        <v>517.89</v>
      </c>
      <c r="H4677" s="1">
        <v>120.85</v>
      </c>
      <c r="I4677" s="1">
        <f t="shared" si="365"/>
        <v>666.43</v>
      </c>
      <c r="J4677" s="1">
        <f t="shared" si="366"/>
        <v>407.18151773935585</v>
      </c>
      <c r="K4677" s="1">
        <f t="shared" si="367"/>
        <v>8.0860207999999994E-6</v>
      </c>
      <c r="L4677" s="1">
        <f t="shared" si="368"/>
        <v>511.43143930819963</v>
      </c>
      <c r="M4677" s="1">
        <f t="shared" si="369"/>
        <v>127.1164340099417</v>
      </c>
    </row>
    <row r="4678" spans="1:13">
      <c r="A4678" s="1">
        <v>25000</v>
      </c>
      <c r="B4678" s="1">
        <v>666.43</v>
      </c>
      <c r="C4678" s="1">
        <v>1046.71</v>
      </c>
      <c r="D4678" s="1">
        <v>4.72</v>
      </c>
      <c r="E4678" s="1" t="s">
        <v>4689</v>
      </c>
      <c r="F4678" s="1">
        <v>526.73379999999997</v>
      </c>
      <c r="G4678" s="1">
        <v>512.91999999999996</v>
      </c>
      <c r="H4678" s="1">
        <v>119.83</v>
      </c>
      <c r="I4678" s="1">
        <f t="shared" si="365"/>
        <v>666.43</v>
      </c>
      <c r="J4678" s="1">
        <f t="shared" si="366"/>
        <v>407.18151773935585</v>
      </c>
      <c r="K4678" s="1">
        <f t="shared" si="367"/>
        <v>8.0860207999999994E-6</v>
      </c>
      <c r="L4678" s="1">
        <f t="shared" si="368"/>
        <v>506.38580821011743</v>
      </c>
      <c r="M4678" s="1">
        <f t="shared" si="369"/>
        <v>126.00424790649635</v>
      </c>
    </row>
    <row r="4679" spans="1:13">
      <c r="A4679" s="1">
        <v>26000</v>
      </c>
      <c r="B4679" s="1">
        <v>666.43</v>
      </c>
      <c r="C4679" s="1">
        <v>1046.71</v>
      </c>
      <c r="D4679" s="1">
        <v>4.72</v>
      </c>
      <c r="E4679" s="1" t="s">
        <v>4690</v>
      </c>
      <c r="F4679" s="1">
        <v>522.24289999999996</v>
      </c>
      <c r="G4679" s="1">
        <v>508.55</v>
      </c>
      <c r="H4679" s="1">
        <v>118.79</v>
      </c>
      <c r="I4679" s="1">
        <f t="shared" si="365"/>
        <v>666.43</v>
      </c>
      <c r="J4679" s="1">
        <f t="shared" si="366"/>
        <v>407.18151773935585</v>
      </c>
      <c r="K4679" s="1">
        <f t="shared" si="367"/>
        <v>8.0860207999999994E-6</v>
      </c>
      <c r="L4679" s="1">
        <f t="shared" si="368"/>
        <v>501.62807603969031</v>
      </c>
      <c r="M4679" s="1">
        <f t="shared" si="369"/>
        <v>124.75966703756734</v>
      </c>
    </row>
    <row r="4680" spans="1:13">
      <c r="A4680" s="1">
        <v>27000</v>
      </c>
      <c r="B4680" s="1">
        <v>666.43</v>
      </c>
      <c r="C4680" s="1">
        <v>1046.71</v>
      </c>
      <c r="D4680" s="1">
        <v>4.72</v>
      </c>
      <c r="E4680" s="1" t="s">
        <v>4691</v>
      </c>
      <c r="F4680" s="1">
        <v>517.66020000000003</v>
      </c>
      <c r="G4680" s="1">
        <v>504.09</v>
      </c>
      <c r="H4680" s="1">
        <v>117.75</v>
      </c>
      <c r="I4680" s="1">
        <f t="shared" si="365"/>
        <v>666.43</v>
      </c>
      <c r="J4680" s="1">
        <f t="shared" si="366"/>
        <v>407.18151773935585</v>
      </c>
      <c r="K4680" s="1">
        <f t="shared" si="367"/>
        <v>8.0860207999999994E-6</v>
      </c>
      <c r="L4680" s="1">
        <f t="shared" si="368"/>
        <v>497.14435708622528</v>
      </c>
      <c r="M4680" s="1">
        <f t="shared" si="369"/>
        <v>123.40752447554978</v>
      </c>
    </row>
    <row r="4681" spans="1:13">
      <c r="A4681" s="1">
        <v>28000</v>
      </c>
      <c r="B4681" s="1">
        <v>666.43</v>
      </c>
      <c r="C4681" s="1">
        <v>1046.71</v>
      </c>
      <c r="D4681" s="1">
        <v>4.72</v>
      </c>
      <c r="E4681" s="1" t="s">
        <v>4692</v>
      </c>
      <c r="F4681" s="1">
        <v>513.78459999999995</v>
      </c>
      <c r="G4681" s="1">
        <v>500.49</v>
      </c>
      <c r="H4681" s="1">
        <v>116.11</v>
      </c>
      <c r="I4681" s="1">
        <f t="shared" si="365"/>
        <v>666.43</v>
      </c>
      <c r="J4681" s="1">
        <f t="shared" si="366"/>
        <v>407.18151773935585</v>
      </c>
      <c r="K4681" s="1">
        <f t="shared" si="367"/>
        <v>8.0860207999999994E-6</v>
      </c>
      <c r="L4681" s="1">
        <f t="shared" si="368"/>
        <v>492.92042422922225</v>
      </c>
      <c r="M4681" s="1">
        <f t="shared" si="369"/>
        <v>121.96934570664506</v>
      </c>
    </row>
    <row r="4682" spans="1:13">
      <c r="A4682" s="1">
        <v>29000</v>
      </c>
      <c r="B4682" s="1">
        <v>666.43</v>
      </c>
      <c r="C4682" s="1">
        <v>1046.71</v>
      </c>
      <c r="D4682" s="1">
        <v>4.72</v>
      </c>
      <c r="E4682" s="1" t="s">
        <v>4693</v>
      </c>
      <c r="F4682" s="1">
        <v>509.85860000000002</v>
      </c>
      <c r="G4682" s="1">
        <v>496.76</v>
      </c>
      <c r="H4682" s="1">
        <v>114.83</v>
      </c>
      <c r="I4682" s="1">
        <f t="shared" si="365"/>
        <v>666.43</v>
      </c>
      <c r="J4682" s="1">
        <f t="shared" si="366"/>
        <v>407.18151773935585</v>
      </c>
      <c r="K4682" s="1">
        <f t="shared" si="367"/>
        <v>8.0860207999999994E-6</v>
      </c>
      <c r="L4682" s="1">
        <f t="shared" si="368"/>
        <v>488.94201422413585</v>
      </c>
      <c r="M4682" s="1">
        <f t="shared" si="369"/>
        <v>120.46371170239702</v>
      </c>
    </row>
    <row r="4683" spans="1:13">
      <c r="A4683" s="1">
        <v>30000</v>
      </c>
      <c r="B4683" s="1">
        <v>666.43</v>
      </c>
      <c r="C4683" s="1">
        <v>1046.71</v>
      </c>
      <c r="D4683" s="1">
        <v>4.72</v>
      </c>
      <c r="E4683" s="1" t="s">
        <v>4694</v>
      </c>
      <c r="F4683" s="1">
        <v>505.27289999999999</v>
      </c>
      <c r="G4683" s="1">
        <v>492.48</v>
      </c>
      <c r="H4683" s="1">
        <v>112.99</v>
      </c>
      <c r="I4683" s="1">
        <f t="shared" si="365"/>
        <v>666.43</v>
      </c>
      <c r="J4683" s="1">
        <f t="shared" si="366"/>
        <v>407.18151773935585</v>
      </c>
      <c r="K4683" s="1">
        <f t="shared" si="367"/>
        <v>8.0860207999999994E-6</v>
      </c>
      <c r="L4683" s="1">
        <f t="shared" si="368"/>
        <v>485.19505699922678</v>
      </c>
      <c r="M4683" s="1">
        <f t="shared" si="369"/>
        <v>118.90659923255433</v>
      </c>
    </row>
    <row r="4684" spans="1:13">
      <c r="A4684" s="1">
        <v>31000</v>
      </c>
      <c r="B4684" s="1">
        <v>666.43</v>
      </c>
      <c r="C4684" s="1">
        <v>1046.71</v>
      </c>
      <c r="D4684" s="1">
        <v>4.72</v>
      </c>
      <c r="E4684" s="1" t="s">
        <v>4695</v>
      </c>
      <c r="F4684" s="1">
        <v>502.49619999999999</v>
      </c>
      <c r="G4684" s="1">
        <v>489.89</v>
      </c>
      <c r="H4684" s="1">
        <v>111.86</v>
      </c>
      <c r="I4684" s="1">
        <f t="shared" si="365"/>
        <v>666.43</v>
      </c>
      <c r="J4684" s="1">
        <f t="shared" si="366"/>
        <v>407.18151773935585</v>
      </c>
      <c r="K4684" s="1">
        <f t="shared" si="367"/>
        <v>8.0860207999999994E-6</v>
      </c>
      <c r="L4684" s="1">
        <f t="shared" si="368"/>
        <v>481.66584351787765</v>
      </c>
      <c r="M4684" s="1">
        <f t="shared" si="369"/>
        <v>117.31169431735347</v>
      </c>
    </row>
    <row r="4685" spans="1:13">
      <c r="A4685" s="1">
        <v>32000</v>
      </c>
      <c r="B4685" s="1">
        <v>666.43</v>
      </c>
      <c r="C4685" s="1">
        <v>1046.71</v>
      </c>
      <c r="D4685" s="1">
        <v>4.72</v>
      </c>
      <c r="E4685" s="1" t="s">
        <v>4696</v>
      </c>
      <c r="F4685" s="1">
        <v>498.68790000000001</v>
      </c>
      <c r="G4685" s="1">
        <v>486.37</v>
      </c>
      <c r="H4685" s="1">
        <v>110.13</v>
      </c>
      <c r="I4685" s="1">
        <f t="shared" si="365"/>
        <v>666.43</v>
      </c>
      <c r="J4685" s="1">
        <f t="shared" si="366"/>
        <v>407.18151773935585</v>
      </c>
      <c r="K4685" s="1">
        <f t="shared" si="367"/>
        <v>8.0860207999999994E-6</v>
      </c>
      <c r="L4685" s="1">
        <f t="shared" si="368"/>
        <v>478.34114457851683</v>
      </c>
      <c r="M4685" s="1">
        <f t="shared" si="369"/>
        <v>115.69067708505139</v>
      </c>
    </row>
    <row r="4686" spans="1:13">
      <c r="A4686" s="1">
        <v>33000</v>
      </c>
      <c r="B4686" s="1">
        <v>666.43</v>
      </c>
      <c r="C4686" s="1">
        <v>1046.71</v>
      </c>
      <c r="D4686" s="1">
        <v>4.72</v>
      </c>
      <c r="E4686" s="1" t="s">
        <v>4697</v>
      </c>
      <c r="F4686" s="1">
        <v>495.58499999999998</v>
      </c>
      <c r="G4686" s="1">
        <v>483.42</v>
      </c>
      <c r="H4686" s="1">
        <v>109.12</v>
      </c>
      <c r="I4686" s="1">
        <f t="shared" si="365"/>
        <v>666.43</v>
      </c>
      <c r="J4686" s="1">
        <f t="shared" si="366"/>
        <v>407.18151773935585</v>
      </c>
      <c r="K4686" s="1">
        <f t="shared" si="367"/>
        <v>8.0860207999999994E-6</v>
      </c>
      <c r="L4686" s="1">
        <f t="shared" si="368"/>
        <v>475.20829089695422</v>
      </c>
      <c r="M4686" s="1">
        <f t="shared" si="369"/>
        <v>114.05347793014097</v>
      </c>
    </row>
    <row r="4687" spans="1:13">
      <c r="A4687" s="1">
        <v>34000</v>
      </c>
      <c r="B4687" s="1">
        <v>666.43</v>
      </c>
      <c r="C4687" s="1">
        <v>1046.71</v>
      </c>
      <c r="D4687" s="1">
        <v>4.72</v>
      </c>
      <c r="E4687" s="1" t="s">
        <v>4698</v>
      </c>
      <c r="F4687" s="1">
        <v>492.53179999999998</v>
      </c>
      <c r="G4687" s="1">
        <v>480.65</v>
      </c>
      <c r="H4687" s="1">
        <v>107.54</v>
      </c>
      <c r="I4687" s="1">
        <f t="shared" si="365"/>
        <v>666.43</v>
      </c>
      <c r="J4687" s="1">
        <f t="shared" si="366"/>
        <v>407.18151773935585</v>
      </c>
      <c r="K4687" s="1">
        <f t="shared" si="367"/>
        <v>8.0860207999999994E-6</v>
      </c>
      <c r="L4687" s="1">
        <f t="shared" si="368"/>
        <v>472.25522300350616</v>
      </c>
      <c r="M4687" s="1">
        <f t="shared" si="369"/>
        <v>112.4085059415076</v>
      </c>
    </row>
    <row r="4688" spans="1:13">
      <c r="A4688" s="1">
        <v>35000</v>
      </c>
      <c r="B4688" s="1">
        <v>666.43</v>
      </c>
      <c r="C4688" s="1">
        <v>1046.71</v>
      </c>
      <c r="D4688" s="1">
        <v>4.72</v>
      </c>
      <c r="E4688" s="1" t="s">
        <v>4699</v>
      </c>
      <c r="F4688" s="1">
        <v>489.59399999999999</v>
      </c>
      <c r="G4688" s="1">
        <v>478.01</v>
      </c>
      <c r="H4688" s="1">
        <v>105.86</v>
      </c>
      <c r="I4688" s="1">
        <f t="shared" si="365"/>
        <v>666.43</v>
      </c>
      <c r="J4688" s="1">
        <f t="shared" si="366"/>
        <v>407.18151773935585</v>
      </c>
      <c r="K4688" s="1">
        <f t="shared" si="367"/>
        <v>8.0860207999999994E-6</v>
      </c>
      <c r="L4688" s="1">
        <f t="shared" si="368"/>
        <v>469.4705179109551</v>
      </c>
      <c r="M4688" s="1">
        <f t="shared" si="369"/>
        <v>110.76285123471052</v>
      </c>
    </row>
    <row r="4689" spans="1:13">
      <c r="A4689" s="1">
        <v>36000</v>
      </c>
      <c r="B4689" s="1">
        <v>666.43</v>
      </c>
      <c r="C4689" s="1">
        <v>1046.71</v>
      </c>
      <c r="D4689" s="1">
        <v>4.72</v>
      </c>
      <c r="E4689" s="1" t="s">
        <v>4700</v>
      </c>
      <c r="F4689" s="1">
        <v>486.4658</v>
      </c>
      <c r="G4689" s="1">
        <v>475.18</v>
      </c>
      <c r="H4689" s="1">
        <v>104.18</v>
      </c>
      <c r="I4689" s="1">
        <f t="shared" si="365"/>
        <v>666.43</v>
      </c>
      <c r="J4689" s="1">
        <f t="shared" si="366"/>
        <v>407.18151773935585</v>
      </c>
      <c r="K4689" s="1">
        <f t="shared" si="367"/>
        <v>8.0860207999999994E-6</v>
      </c>
      <c r="L4689" s="1">
        <f t="shared" si="368"/>
        <v>466.84339816648617</v>
      </c>
      <c r="M4689" s="1">
        <f t="shared" si="369"/>
        <v>109.1224631936448</v>
      </c>
    </row>
    <row r="4690" spans="1:13">
      <c r="A4690" s="1">
        <v>37000</v>
      </c>
      <c r="B4690" s="1">
        <v>666.43</v>
      </c>
      <c r="C4690" s="1">
        <v>1046.71</v>
      </c>
      <c r="D4690" s="1">
        <v>4.72</v>
      </c>
      <c r="E4690" s="1" t="s">
        <v>4701</v>
      </c>
      <c r="F4690" s="1">
        <v>484.28460000000001</v>
      </c>
      <c r="G4690" s="1">
        <v>473.26</v>
      </c>
      <c r="H4690" s="1">
        <v>102.75</v>
      </c>
      <c r="I4690" s="1">
        <f t="shared" si="365"/>
        <v>666.43</v>
      </c>
      <c r="J4690" s="1">
        <f t="shared" si="366"/>
        <v>407.18151773935585</v>
      </c>
      <c r="K4690" s="1">
        <f t="shared" si="367"/>
        <v>8.0860207999999994E-6</v>
      </c>
      <c r="L4690" s="1">
        <f t="shared" si="368"/>
        <v>464.3637277750118</v>
      </c>
      <c r="M4690" s="1">
        <f t="shared" si="369"/>
        <v>107.49230679212025</v>
      </c>
    </row>
    <row r="4691" spans="1:13">
      <c r="A4691" s="1">
        <v>38000</v>
      </c>
      <c r="B4691" s="1">
        <v>666.43</v>
      </c>
      <c r="C4691" s="1">
        <v>1046.71</v>
      </c>
      <c r="D4691" s="1">
        <v>4.72</v>
      </c>
      <c r="E4691" s="1" t="s">
        <v>4702</v>
      </c>
      <c r="F4691" s="1">
        <v>481.89269999999999</v>
      </c>
      <c r="G4691" s="1">
        <v>471.14</v>
      </c>
      <c r="H4691" s="1">
        <v>101.25</v>
      </c>
      <c r="I4691" s="1">
        <f t="shared" si="365"/>
        <v>666.43</v>
      </c>
      <c r="J4691" s="1">
        <f t="shared" si="366"/>
        <v>407.18151773935585</v>
      </c>
      <c r="K4691" s="1">
        <f t="shared" si="367"/>
        <v>8.0860207999999994E-6</v>
      </c>
      <c r="L4691" s="1">
        <f t="shared" si="368"/>
        <v>462.02199854980051</v>
      </c>
      <c r="M4691" s="1">
        <f t="shared" si="369"/>
        <v>105.87649919142116</v>
      </c>
    </row>
    <row r="4692" spans="1:13">
      <c r="A4692" s="1">
        <v>39000</v>
      </c>
      <c r="B4692" s="1">
        <v>666.43</v>
      </c>
      <c r="C4692" s="1">
        <v>1046.71</v>
      </c>
      <c r="D4692" s="1">
        <v>4.72</v>
      </c>
      <c r="E4692" s="1" t="s">
        <v>4703</v>
      </c>
      <c r="F4692" s="1">
        <v>478.0428</v>
      </c>
      <c r="G4692" s="1">
        <v>467.52</v>
      </c>
      <c r="H4692" s="1">
        <v>99.75</v>
      </c>
      <c r="I4692" s="1">
        <f t="shared" si="365"/>
        <v>666.43</v>
      </c>
      <c r="J4692" s="1">
        <f t="shared" si="366"/>
        <v>407.18151773935585</v>
      </c>
      <c r="K4692" s="1">
        <f t="shared" si="367"/>
        <v>8.0860207999999994E-6</v>
      </c>
      <c r="L4692" s="1">
        <f t="shared" si="368"/>
        <v>459.80930968378487</v>
      </c>
      <c r="M4692" s="1">
        <f t="shared" si="369"/>
        <v>104.27842874428087</v>
      </c>
    </row>
    <row r="4693" spans="1:13">
      <c r="A4693" s="1">
        <v>40000</v>
      </c>
      <c r="B4693" s="1">
        <v>666.43</v>
      </c>
      <c r="C4693" s="1">
        <v>1046.71</v>
      </c>
      <c r="D4693" s="1">
        <v>4.72</v>
      </c>
      <c r="E4693" s="1" t="s">
        <v>4704</v>
      </c>
      <c r="F4693" s="1">
        <v>477.20179999999999</v>
      </c>
      <c r="G4693" s="1">
        <v>466.97</v>
      </c>
      <c r="H4693" s="1">
        <v>98.28</v>
      </c>
      <c r="I4693" s="1">
        <f t="shared" si="365"/>
        <v>666.43</v>
      </c>
      <c r="J4693" s="1">
        <f t="shared" si="366"/>
        <v>407.18151773935585</v>
      </c>
      <c r="K4693" s="1">
        <f t="shared" si="367"/>
        <v>8.0860207999999994E-6</v>
      </c>
      <c r="L4693" s="1">
        <f t="shared" si="368"/>
        <v>457.71734271635802</v>
      </c>
      <c r="M4693" s="1">
        <f t="shared" si="369"/>
        <v>102.70085841399361</v>
      </c>
    </row>
    <row r="4694" spans="1:13">
      <c r="A4694" s="1">
        <v>41000</v>
      </c>
      <c r="B4694" s="1">
        <v>666.43</v>
      </c>
      <c r="C4694" s="1">
        <v>1046.71</v>
      </c>
      <c r="D4694" s="1">
        <v>4.72</v>
      </c>
      <c r="E4694" s="1" t="s">
        <v>4705</v>
      </c>
      <c r="F4694" s="1">
        <v>474.95780000000002</v>
      </c>
      <c r="G4694" s="1">
        <v>464.98</v>
      </c>
      <c r="H4694" s="1">
        <v>96.87</v>
      </c>
      <c r="I4694" s="1">
        <f t="shared" si="365"/>
        <v>666.43</v>
      </c>
      <c r="J4694" s="1">
        <f t="shared" si="366"/>
        <v>407.18151773935585</v>
      </c>
      <c r="K4694" s="1">
        <f t="shared" si="367"/>
        <v>8.0860207999999994E-6</v>
      </c>
      <c r="L4694" s="1">
        <f t="shared" si="368"/>
        <v>455.73833357267836</v>
      </c>
      <c r="M4694" s="1">
        <f t="shared" si="369"/>
        <v>101.14601546441297</v>
      </c>
    </row>
    <row r="4695" spans="1:13">
      <c r="A4695" s="1">
        <v>42000</v>
      </c>
      <c r="B4695" s="1">
        <v>666.43</v>
      </c>
      <c r="C4695" s="1">
        <v>1046.71</v>
      </c>
      <c r="D4695" s="1">
        <v>4.72</v>
      </c>
      <c r="E4695" s="1" t="s">
        <v>4706</v>
      </c>
      <c r="F4695" s="1">
        <v>473.03730000000002</v>
      </c>
      <c r="G4695" s="1">
        <v>463.31</v>
      </c>
      <c r="H4695" s="1">
        <v>95.44</v>
      </c>
      <c r="I4695" s="1">
        <f t="shared" si="365"/>
        <v>666.43</v>
      </c>
      <c r="J4695" s="1">
        <f t="shared" si="366"/>
        <v>407.18151773935585</v>
      </c>
      <c r="K4695" s="1">
        <f t="shared" si="367"/>
        <v>8.0860207999999994E-6</v>
      </c>
      <c r="L4695" s="1">
        <f t="shared" si="368"/>
        <v>453.86504295476766</v>
      </c>
      <c r="M4695" s="1">
        <f t="shared" si="369"/>
        <v>99.615669109503187</v>
      </c>
    </row>
    <row r="4696" spans="1:13">
      <c r="A4696" s="1">
        <v>43000</v>
      </c>
      <c r="B4696" s="1">
        <v>666.43</v>
      </c>
      <c r="C4696" s="1">
        <v>1046.71</v>
      </c>
      <c r="D4696" s="1">
        <v>4.72</v>
      </c>
      <c r="E4696" s="1" t="s">
        <v>4707</v>
      </c>
      <c r="F4696" s="1">
        <v>470.76620000000003</v>
      </c>
      <c r="G4696" s="1">
        <v>461.32</v>
      </c>
      <c r="H4696" s="1">
        <v>93.84</v>
      </c>
      <c r="I4696" s="1">
        <f t="shared" si="365"/>
        <v>666.43</v>
      </c>
      <c r="J4696" s="1">
        <f t="shared" si="366"/>
        <v>407.18151773935585</v>
      </c>
      <c r="K4696" s="1">
        <f t="shared" si="367"/>
        <v>8.0860207999999994E-6</v>
      </c>
      <c r="L4696" s="1">
        <f t="shared" si="368"/>
        <v>452.09072604801497</v>
      </c>
      <c r="M4696" s="1">
        <f t="shared" si="369"/>
        <v>98.111197641433591</v>
      </c>
    </row>
    <row r="4697" spans="1:13">
      <c r="A4697" s="1">
        <v>44000</v>
      </c>
      <c r="B4697" s="1">
        <v>666.43</v>
      </c>
      <c r="C4697" s="1">
        <v>1046.71</v>
      </c>
      <c r="D4697" s="1">
        <v>4.72</v>
      </c>
      <c r="E4697" s="1" t="s">
        <v>4708</v>
      </c>
      <c r="F4697" s="1">
        <v>469.09809999999999</v>
      </c>
      <c r="G4697" s="1">
        <v>459.87</v>
      </c>
      <c r="H4697" s="1">
        <v>92.57</v>
      </c>
      <c r="I4697" s="1">
        <f t="shared" si="365"/>
        <v>666.43</v>
      </c>
      <c r="J4697" s="1">
        <f t="shared" si="366"/>
        <v>407.18151773935585</v>
      </c>
      <c r="K4697" s="1">
        <f t="shared" si="367"/>
        <v>8.0860207999999994E-6</v>
      </c>
      <c r="L4697" s="1">
        <f t="shared" si="368"/>
        <v>450.40910225776531</v>
      </c>
      <c r="M4697" s="1">
        <f t="shared" si="369"/>
        <v>96.633646391384474</v>
      </c>
    </row>
    <row r="4698" spans="1:13">
      <c r="A4698" s="1">
        <v>45000</v>
      </c>
      <c r="B4698" s="1">
        <v>666.43</v>
      </c>
      <c r="C4698" s="1">
        <v>1046.71</v>
      </c>
      <c r="D4698" s="1">
        <v>4.72</v>
      </c>
      <c r="E4698" s="1" t="s">
        <v>4709</v>
      </c>
      <c r="F4698" s="1">
        <v>467.26369999999997</v>
      </c>
      <c r="G4698" s="1">
        <v>458.23</v>
      </c>
      <c r="H4698" s="1">
        <v>91.43</v>
      </c>
      <c r="I4698" s="1">
        <f t="shared" si="365"/>
        <v>666.43</v>
      </c>
      <c r="J4698" s="1">
        <f t="shared" si="366"/>
        <v>407.18151773935585</v>
      </c>
      <c r="K4698" s="1">
        <f t="shared" si="367"/>
        <v>8.0860207999999994E-6</v>
      </c>
      <c r="L4698" s="1">
        <f t="shared" si="368"/>
        <v>448.81432549563277</v>
      </c>
      <c r="M4698" s="1">
        <f t="shared" si="369"/>
        <v>95.183777721799061</v>
      </c>
    </row>
    <row r="4699" spans="1:13">
      <c r="A4699" s="1">
        <v>46000</v>
      </c>
      <c r="B4699" s="1">
        <v>666.43</v>
      </c>
      <c r="C4699" s="1">
        <v>1046.71</v>
      </c>
      <c r="D4699" s="1">
        <v>4.72</v>
      </c>
      <c r="E4699" s="1" t="s">
        <v>4710</v>
      </c>
      <c r="F4699" s="1">
        <v>465.67430000000002</v>
      </c>
      <c r="G4699" s="1">
        <v>456.91</v>
      </c>
      <c r="H4699" s="1">
        <v>89.91</v>
      </c>
      <c r="I4699" s="1">
        <f t="shared" si="365"/>
        <v>666.43</v>
      </c>
      <c r="J4699" s="1">
        <f t="shared" si="366"/>
        <v>407.18151773935585</v>
      </c>
      <c r="K4699" s="1">
        <f t="shared" si="367"/>
        <v>8.0860207999999994E-6</v>
      </c>
      <c r="L4699" s="1">
        <f t="shared" si="368"/>
        <v>447.30095538339202</v>
      </c>
      <c r="M4699" s="1">
        <f t="shared" si="369"/>
        <v>93.762114105288958</v>
      </c>
    </row>
    <row r="4700" spans="1:13">
      <c r="A4700" s="1">
        <v>47000</v>
      </c>
      <c r="B4700" s="1">
        <v>666.43</v>
      </c>
      <c r="C4700" s="1">
        <v>1046.71</v>
      </c>
      <c r="D4700" s="1">
        <v>4.72</v>
      </c>
      <c r="E4700" s="1" t="s">
        <v>4711</v>
      </c>
      <c r="F4700" s="1">
        <v>464.18279999999999</v>
      </c>
      <c r="G4700" s="1">
        <v>455.69</v>
      </c>
      <c r="H4700" s="1">
        <v>88.36</v>
      </c>
      <c r="I4700" s="1">
        <f t="shared" si="365"/>
        <v>666.43</v>
      </c>
      <c r="J4700" s="1">
        <f t="shared" si="366"/>
        <v>407.18151773935585</v>
      </c>
      <c r="K4700" s="1">
        <f t="shared" si="367"/>
        <v>8.0860207999999994E-6</v>
      </c>
      <c r="L4700" s="1">
        <f t="shared" si="368"/>
        <v>445.86392962503658</v>
      </c>
      <c r="M4700" s="1">
        <f t="shared" si="369"/>
        <v>92.368975214897617</v>
      </c>
    </row>
    <row r="4701" spans="1:13">
      <c r="A4701" s="1">
        <v>48000</v>
      </c>
      <c r="B4701" s="1">
        <v>666.43</v>
      </c>
      <c r="C4701" s="1">
        <v>1046.71</v>
      </c>
      <c r="D4701" s="1">
        <v>4.72</v>
      </c>
      <c r="E4701" s="1" t="s">
        <v>4712</v>
      </c>
      <c r="F4701" s="1">
        <v>462.35820000000001</v>
      </c>
      <c r="G4701" s="1">
        <v>454.01</v>
      </c>
      <c r="H4701" s="1">
        <v>87.49</v>
      </c>
      <c r="I4701" s="1">
        <f t="shared" si="365"/>
        <v>666.43</v>
      </c>
      <c r="J4701" s="1">
        <f t="shared" si="366"/>
        <v>407.18151773935585</v>
      </c>
      <c r="K4701" s="1">
        <f t="shared" si="367"/>
        <v>8.0860207999999994E-6</v>
      </c>
      <c r="L4701" s="1">
        <f t="shared" si="368"/>
        <v>444.49853770774007</v>
      </c>
      <c r="M4701" s="1">
        <f t="shared" si="369"/>
        <v>91.004509833155922</v>
      </c>
    </row>
    <row r="4702" spans="1:13">
      <c r="A4702" s="1">
        <v>49000</v>
      </c>
      <c r="B4702" s="1">
        <v>666.43</v>
      </c>
      <c r="C4702" s="1">
        <v>1046.71</v>
      </c>
      <c r="D4702" s="1">
        <v>4.72</v>
      </c>
      <c r="E4702" s="1" t="s">
        <v>4713</v>
      </c>
      <c r="F4702" s="1">
        <v>461.06380000000001</v>
      </c>
      <c r="G4702" s="1">
        <v>452.95</v>
      </c>
      <c r="H4702" s="1">
        <v>86.12</v>
      </c>
      <c r="I4702" s="1">
        <f t="shared" si="365"/>
        <v>666.43</v>
      </c>
      <c r="J4702" s="1">
        <f t="shared" si="366"/>
        <v>407.18151773935585</v>
      </c>
      <c r="K4702" s="1">
        <f t="shared" si="367"/>
        <v>8.0860207999999994E-6</v>
      </c>
      <c r="L4702" s="1">
        <f t="shared" si="368"/>
        <v>443.20039602426374</v>
      </c>
      <c r="M4702" s="1">
        <f t="shared" si="369"/>
        <v>89.668723282927573</v>
      </c>
    </row>
    <row r="4703" spans="1:13">
      <c r="A4703" s="1">
        <v>50000</v>
      </c>
      <c r="B4703" s="1">
        <v>666.43</v>
      </c>
      <c r="C4703" s="1">
        <v>1046.71</v>
      </c>
      <c r="D4703" s="1">
        <v>4.72</v>
      </c>
      <c r="E4703" s="1" t="s">
        <v>4714</v>
      </c>
      <c r="F4703" s="1">
        <v>459.20299999999997</v>
      </c>
      <c r="G4703" s="1">
        <v>451.27</v>
      </c>
      <c r="H4703" s="1">
        <v>85.01</v>
      </c>
      <c r="I4703" s="1">
        <f t="shared" si="365"/>
        <v>666.43</v>
      </c>
      <c r="J4703" s="1">
        <f t="shared" si="366"/>
        <v>407.18151773935585</v>
      </c>
      <c r="K4703" s="1">
        <f t="shared" si="367"/>
        <v>8.0860207999999994E-6</v>
      </c>
      <c r="L4703" s="1">
        <f t="shared" si="368"/>
        <v>441.96542445819546</v>
      </c>
      <c r="M4703" s="1">
        <f t="shared" si="369"/>
        <v>88.361500990703249</v>
      </c>
    </row>
    <row r="4704" spans="1:13">
      <c r="A4704" s="1">
        <v>51000</v>
      </c>
      <c r="B4704" s="1">
        <v>666.43</v>
      </c>
      <c r="C4704" s="1">
        <v>1046.71</v>
      </c>
      <c r="D4704" s="1">
        <v>4.72</v>
      </c>
      <c r="E4704" s="1" t="s">
        <v>4715</v>
      </c>
      <c r="F4704" s="1">
        <v>457.83479999999997</v>
      </c>
      <c r="G4704" s="1">
        <v>450.1</v>
      </c>
      <c r="H4704" s="1">
        <v>83.8</v>
      </c>
      <c r="I4704" s="1">
        <f t="shared" si="365"/>
        <v>666.43</v>
      </c>
      <c r="J4704" s="1">
        <f t="shared" si="366"/>
        <v>407.18151773935585</v>
      </c>
      <c r="K4704" s="1">
        <f t="shared" si="367"/>
        <v>8.0860207999999994E-6</v>
      </c>
      <c r="L4704" s="1">
        <f t="shared" si="368"/>
        <v>440.78982443557948</v>
      </c>
      <c r="M4704" s="1">
        <f t="shared" si="369"/>
        <v>87.082628711809036</v>
      </c>
    </row>
    <row r="4705" spans="1:13">
      <c r="A4705" s="1">
        <v>52000</v>
      </c>
      <c r="B4705" s="1">
        <v>666.43</v>
      </c>
      <c r="C4705" s="1">
        <v>1046.71</v>
      </c>
      <c r="D4705" s="1">
        <v>4.72</v>
      </c>
      <c r="E4705" s="1" t="s">
        <v>4716</v>
      </c>
      <c r="F4705" s="1">
        <v>456.75139999999999</v>
      </c>
      <c r="G4705" s="1">
        <v>449.3</v>
      </c>
      <c r="H4705" s="1">
        <v>82.16</v>
      </c>
      <c r="I4705" s="1">
        <f t="shared" si="365"/>
        <v>666.43</v>
      </c>
      <c r="J4705" s="1">
        <f t="shared" si="366"/>
        <v>407.18151773935585</v>
      </c>
      <c r="K4705" s="1">
        <f t="shared" si="367"/>
        <v>8.0860207999999994E-6</v>
      </c>
      <c r="L4705" s="1">
        <f t="shared" si="368"/>
        <v>439.67005841905012</v>
      </c>
      <c r="M4705" s="1">
        <f t="shared" si="369"/>
        <v>85.831809875929949</v>
      </c>
    </row>
    <row r="4706" spans="1:13">
      <c r="A4706" s="1">
        <v>53000</v>
      </c>
      <c r="B4706" s="1">
        <v>666.43</v>
      </c>
      <c r="C4706" s="1">
        <v>1046.71</v>
      </c>
      <c r="D4706" s="1">
        <v>4.72</v>
      </c>
      <c r="E4706" s="1" t="s">
        <v>4717</v>
      </c>
      <c r="F4706" s="1">
        <v>455.88909999999998</v>
      </c>
      <c r="G4706" s="1">
        <v>448.64</v>
      </c>
      <c r="H4706" s="1">
        <v>80.97</v>
      </c>
      <c r="I4706" s="1">
        <f t="shared" si="365"/>
        <v>666.43</v>
      </c>
      <c r="J4706" s="1">
        <f t="shared" si="366"/>
        <v>407.18151773935585</v>
      </c>
      <c r="K4706" s="1">
        <f t="shared" si="367"/>
        <v>8.0860207999999994E-6</v>
      </c>
      <c r="L4706" s="1">
        <f t="shared" si="368"/>
        <v>438.60283080116642</v>
      </c>
      <c r="M4706" s="1">
        <f t="shared" si="369"/>
        <v>84.608680449364243</v>
      </c>
    </row>
    <row r="4707" spans="1:13">
      <c r="A4707" s="1">
        <v>54000</v>
      </c>
      <c r="B4707" s="1">
        <v>666.43</v>
      </c>
      <c r="C4707" s="1">
        <v>1046.71</v>
      </c>
      <c r="D4707" s="1">
        <v>4.72</v>
      </c>
      <c r="E4707" s="1" t="s">
        <v>4718</v>
      </c>
      <c r="F4707" s="1">
        <v>454.47660000000002</v>
      </c>
      <c r="G4707" s="1">
        <v>447.31</v>
      </c>
      <c r="H4707" s="1">
        <v>80.37</v>
      </c>
      <c r="I4707" s="1">
        <f t="shared" si="365"/>
        <v>666.43</v>
      </c>
      <c r="J4707" s="1">
        <f t="shared" si="366"/>
        <v>407.18151773935585</v>
      </c>
      <c r="K4707" s="1">
        <f t="shared" si="367"/>
        <v>8.0860207999999994E-6</v>
      </c>
      <c r="L4707" s="1">
        <f t="shared" si="368"/>
        <v>437.58507014041464</v>
      </c>
      <c r="M4707" s="1">
        <f t="shared" si="369"/>
        <v>83.412821656520649</v>
      </c>
    </row>
    <row r="4708" spans="1:13">
      <c r="A4708" s="1">
        <v>55000</v>
      </c>
      <c r="B4708" s="1">
        <v>666.43</v>
      </c>
      <c r="C4708" s="1">
        <v>1046.71</v>
      </c>
      <c r="D4708" s="1">
        <v>4.72</v>
      </c>
      <c r="E4708" s="1" t="s">
        <v>4719</v>
      </c>
      <c r="F4708" s="1">
        <v>453.46269999999998</v>
      </c>
      <c r="G4708" s="1">
        <v>446.49</v>
      </c>
      <c r="H4708" s="1">
        <v>79.19</v>
      </c>
      <c r="I4708" s="1">
        <f t="shared" si="365"/>
        <v>666.43</v>
      </c>
      <c r="J4708" s="1">
        <f t="shared" si="366"/>
        <v>407.18151773935585</v>
      </c>
      <c r="K4708" s="1">
        <f t="shared" si="367"/>
        <v>8.0860207999999994E-6</v>
      </c>
      <c r="L4708" s="1">
        <f t="shared" si="368"/>
        <v>436.61391267482918</v>
      </c>
      <c r="M4708" s="1">
        <f t="shared" si="369"/>
        <v>82.243770856397703</v>
      </c>
    </row>
    <row r="4709" spans="1:13">
      <c r="A4709" s="1">
        <v>56000</v>
      </c>
      <c r="B4709" s="1">
        <v>666.43</v>
      </c>
      <c r="C4709" s="1">
        <v>1046.71</v>
      </c>
      <c r="D4709" s="1">
        <v>4.72</v>
      </c>
      <c r="E4709" s="1" t="s">
        <v>4720</v>
      </c>
      <c r="F4709" s="1">
        <v>452.34719999999999</v>
      </c>
      <c r="G4709" s="1">
        <v>445.56</v>
      </c>
      <c r="H4709" s="1">
        <v>78.09</v>
      </c>
      <c r="I4709" s="1">
        <f t="shared" si="365"/>
        <v>666.43</v>
      </c>
      <c r="J4709" s="1">
        <f t="shared" si="366"/>
        <v>407.18151773935585</v>
      </c>
      <c r="K4709" s="1">
        <f t="shared" si="367"/>
        <v>8.0860207999999994E-6</v>
      </c>
      <c r="L4709" s="1">
        <f t="shared" si="368"/>
        <v>435.68668704323625</v>
      </c>
      <c r="M4709" s="1">
        <f t="shared" si="369"/>
        <v>81.101030829273739</v>
      </c>
    </row>
    <row r="4710" spans="1:13">
      <c r="A4710" s="1">
        <v>57000</v>
      </c>
      <c r="B4710" s="1">
        <v>666.43</v>
      </c>
      <c r="C4710" s="1">
        <v>1046.71</v>
      </c>
      <c r="D4710" s="1">
        <v>4.72</v>
      </c>
      <c r="E4710" s="1" t="s">
        <v>4721</v>
      </c>
      <c r="F4710" s="1">
        <v>451.2912</v>
      </c>
      <c r="G4710" s="1">
        <v>444.7</v>
      </c>
      <c r="H4710" s="1">
        <v>76.849999999999994</v>
      </c>
      <c r="I4710" s="1">
        <f t="shared" si="365"/>
        <v>666.43</v>
      </c>
      <c r="J4710" s="1">
        <f t="shared" si="366"/>
        <v>407.18151773935585</v>
      </c>
      <c r="K4710" s="1">
        <f t="shared" si="367"/>
        <v>8.0860207999999994E-6</v>
      </c>
      <c r="L4710" s="1">
        <f t="shared" si="368"/>
        <v>434.800900141851</v>
      </c>
      <c r="M4710" s="1">
        <f t="shared" si="369"/>
        <v>79.9840776938007</v>
      </c>
    </row>
    <row r="4711" spans="1:13">
      <c r="A4711" s="1">
        <v>58000</v>
      </c>
      <c r="B4711" s="1">
        <v>666.43</v>
      </c>
      <c r="C4711" s="1">
        <v>1046.71</v>
      </c>
      <c r="D4711" s="1">
        <v>4.72</v>
      </c>
      <c r="E4711" s="1" t="s">
        <v>4722</v>
      </c>
      <c r="F4711" s="1">
        <v>450.41320000000002</v>
      </c>
      <c r="G4711" s="1">
        <v>443.99</v>
      </c>
      <c r="H4711" s="1">
        <v>75.819999999999993</v>
      </c>
      <c r="I4711" s="1">
        <f t="shared" si="365"/>
        <v>666.43</v>
      </c>
      <c r="J4711" s="1">
        <f t="shared" si="366"/>
        <v>407.18151773935585</v>
      </c>
      <c r="K4711" s="1">
        <f t="shared" si="367"/>
        <v>8.0860207999999994E-6</v>
      </c>
      <c r="L4711" s="1">
        <f t="shared" si="368"/>
        <v>433.9542240436549</v>
      </c>
      <c r="M4711" s="1">
        <f t="shared" si="369"/>
        <v>78.892367644425846</v>
      </c>
    </row>
    <row r="4712" spans="1:13">
      <c r="A4712" s="1">
        <v>59000</v>
      </c>
      <c r="B4712" s="1">
        <v>666.43</v>
      </c>
      <c r="C4712" s="1">
        <v>1046.71</v>
      </c>
      <c r="D4712" s="1">
        <v>4.72</v>
      </c>
      <c r="E4712" s="1" t="s">
        <v>4723</v>
      </c>
      <c r="F4712" s="1">
        <v>449.22640000000001</v>
      </c>
      <c r="G4712" s="1">
        <v>442.95</v>
      </c>
      <c r="H4712" s="1">
        <v>74.81</v>
      </c>
      <c r="I4712" s="1">
        <f t="shared" si="365"/>
        <v>666.43</v>
      </c>
      <c r="J4712" s="1">
        <f t="shared" si="366"/>
        <v>407.18151773935585</v>
      </c>
      <c r="K4712" s="1">
        <f t="shared" si="367"/>
        <v>8.0860207999999994E-6</v>
      </c>
      <c r="L4712" s="1">
        <f t="shared" si="368"/>
        <v>433.14448390910451</v>
      </c>
      <c r="M4712" s="1">
        <f t="shared" si="369"/>
        <v>77.825342672938334</v>
      </c>
    </row>
    <row r="4713" spans="1:13">
      <c r="A4713" s="1">
        <v>60000</v>
      </c>
      <c r="B4713" s="1">
        <v>666.43</v>
      </c>
      <c r="C4713" s="1">
        <v>1046.71</v>
      </c>
      <c r="D4713" s="1">
        <v>4.72</v>
      </c>
      <c r="E4713" s="1" t="s">
        <v>4724</v>
      </c>
      <c r="F4713" s="1">
        <v>448.44099999999997</v>
      </c>
      <c r="G4713" s="1">
        <v>442.27</v>
      </c>
      <c r="H4713" s="1">
        <v>74.17</v>
      </c>
      <c r="I4713" s="1">
        <f t="shared" si="365"/>
        <v>666.43</v>
      </c>
      <c r="J4713" s="1">
        <f t="shared" si="366"/>
        <v>407.18151773935585</v>
      </c>
      <c r="K4713" s="1">
        <f t="shared" si="367"/>
        <v>8.0860207999999994E-6</v>
      </c>
      <c r="L4713" s="1">
        <f t="shared" si="368"/>
        <v>432.3696468188549</v>
      </c>
      <c r="M4713" s="1">
        <f t="shared" si="369"/>
        <v>76.782435415398353</v>
      </c>
    </row>
    <row r="4714" spans="1:13">
      <c r="A4714" s="1">
        <v>61000</v>
      </c>
      <c r="B4714" s="1">
        <v>666.43</v>
      </c>
      <c r="C4714" s="1">
        <v>1046.71</v>
      </c>
      <c r="D4714" s="1">
        <v>4.72</v>
      </c>
      <c r="E4714" s="1" t="s">
        <v>4725</v>
      </c>
      <c r="F4714" s="1">
        <v>447.39479999999998</v>
      </c>
      <c r="G4714" s="1">
        <v>441.43</v>
      </c>
      <c r="H4714" s="1">
        <v>72.83</v>
      </c>
      <c r="I4714" s="1">
        <f t="shared" si="365"/>
        <v>666.43</v>
      </c>
      <c r="J4714" s="1">
        <f t="shared" si="366"/>
        <v>407.18151773935585</v>
      </c>
      <c r="K4714" s="1">
        <f t="shared" si="367"/>
        <v>8.0860207999999994E-6</v>
      </c>
      <c r="L4714" s="1">
        <f t="shared" si="368"/>
        <v>431.6278114620012</v>
      </c>
      <c r="M4714" s="1">
        <f t="shared" si="369"/>
        <v>75.763073246271304</v>
      </c>
    </row>
    <row r="4715" spans="1:13">
      <c r="A4715" s="1">
        <v>62000</v>
      </c>
      <c r="B4715" s="1">
        <v>666.43</v>
      </c>
      <c r="C4715" s="1">
        <v>1046.71</v>
      </c>
      <c r="D4715" s="1">
        <v>4.72</v>
      </c>
      <c r="E4715" s="1" t="s">
        <v>4726</v>
      </c>
      <c r="F4715" s="1">
        <v>447.14159999999998</v>
      </c>
      <c r="G4715" s="1">
        <v>441.27</v>
      </c>
      <c r="H4715" s="1">
        <v>72.23</v>
      </c>
      <c r="I4715" s="1">
        <f t="shared" si="365"/>
        <v>666.43</v>
      </c>
      <c r="J4715" s="1">
        <f t="shared" si="366"/>
        <v>407.18151773935585</v>
      </c>
      <c r="K4715" s="1">
        <f t="shared" si="367"/>
        <v>8.0860207999999994E-6</v>
      </c>
      <c r="L4715" s="1">
        <f t="shared" si="368"/>
        <v>430.91719861660249</v>
      </c>
      <c r="M4715" s="1">
        <f t="shared" si="369"/>
        <v>74.766681724834484</v>
      </c>
    </row>
    <row r="4716" spans="1:13">
      <c r="A4716" s="1">
        <v>63000</v>
      </c>
      <c r="B4716" s="1">
        <v>666.43</v>
      </c>
      <c r="C4716" s="1">
        <v>1046.71</v>
      </c>
      <c r="D4716" s="1">
        <v>4.72</v>
      </c>
      <c r="E4716" s="1" t="s">
        <v>4727</v>
      </c>
      <c r="F4716" s="1">
        <v>446.1651</v>
      </c>
      <c r="G4716" s="1">
        <v>440.45</v>
      </c>
      <c r="H4716" s="1">
        <v>71.2</v>
      </c>
      <c r="I4716" s="1">
        <f t="shared" si="365"/>
        <v>666.43</v>
      </c>
      <c r="J4716" s="1">
        <f t="shared" si="366"/>
        <v>407.18151773935585</v>
      </c>
      <c r="K4716" s="1">
        <f t="shared" si="367"/>
        <v>8.0860207999999994E-6</v>
      </c>
      <c r="L4716" s="1">
        <f t="shared" si="368"/>
        <v>430.23614236277103</v>
      </c>
      <c r="M4716" s="1">
        <f t="shared" si="369"/>
        <v>73.792687484483722</v>
      </c>
    </row>
    <row r="4717" spans="1:13">
      <c r="A4717" s="1">
        <v>64000</v>
      </c>
      <c r="B4717" s="1">
        <v>666.43</v>
      </c>
      <c r="C4717" s="1">
        <v>1046.71</v>
      </c>
      <c r="D4717" s="1">
        <v>4.72</v>
      </c>
      <c r="E4717" s="1" t="s">
        <v>4728</v>
      </c>
      <c r="F4717" s="1">
        <v>444.97899999999998</v>
      </c>
      <c r="G4717" s="1">
        <v>439.39</v>
      </c>
      <c r="H4717" s="1">
        <v>70.3</v>
      </c>
      <c r="I4717" s="1">
        <f t="shared" si="365"/>
        <v>666.43</v>
      </c>
      <c r="J4717" s="1">
        <f t="shared" si="366"/>
        <v>407.18151773935585</v>
      </c>
      <c r="K4717" s="1">
        <f t="shared" si="367"/>
        <v>8.0860207999999994E-6</v>
      </c>
      <c r="L4717" s="1">
        <f t="shared" si="368"/>
        <v>429.58308197224568</v>
      </c>
      <c r="M4717" s="1">
        <f t="shared" si="369"/>
        <v>72.840520643119575</v>
      </c>
    </row>
    <row r="4718" spans="1:13">
      <c r="A4718" s="1">
        <v>65000</v>
      </c>
      <c r="B4718" s="1">
        <v>666.43</v>
      </c>
      <c r="C4718" s="1">
        <v>1046.71</v>
      </c>
      <c r="D4718" s="1">
        <v>4.72</v>
      </c>
      <c r="E4718" s="1" t="s">
        <v>4729</v>
      </c>
      <c r="F4718" s="1">
        <v>444.40069999999997</v>
      </c>
      <c r="G4718" s="1">
        <v>438.96</v>
      </c>
      <c r="H4718" s="1">
        <v>69.33</v>
      </c>
      <c r="I4718" s="1">
        <f t="shared" si="365"/>
        <v>666.43</v>
      </c>
      <c r="J4718" s="1">
        <f t="shared" si="366"/>
        <v>407.18151773935585</v>
      </c>
      <c r="K4718" s="1">
        <f t="shared" si="367"/>
        <v>8.0860207999999994E-6</v>
      </c>
      <c r="L4718" s="1">
        <f t="shared" si="368"/>
        <v>428.95655442202303</v>
      </c>
      <c r="M4718" s="1">
        <f t="shared" si="369"/>
        <v>71.909616802064932</v>
      </c>
    </row>
    <row r="4719" spans="1:13">
      <c r="A4719" s="1">
        <v>66000</v>
      </c>
      <c r="B4719" s="1">
        <v>666.43</v>
      </c>
      <c r="C4719" s="1">
        <v>1046.71</v>
      </c>
      <c r="D4719" s="1">
        <v>4.72</v>
      </c>
      <c r="E4719" s="1" t="s">
        <v>4730</v>
      </c>
      <c r="F4719" s="1">
        <v>443.7457</v>
      </c>
      <c r="G4719" s="1">
        <v>438.4</v>
      </c>
      <c r="H4719" s="1">
        <v>68.650000000000006</v>
      </c>
      <c r="I4719" s="1">
        <f t="shared" si="365"/>
        <v>666.43</v>
      </c>
      <c r="J4719" s="1">
        <f t="shared" si="366"/>
        <v>407.18151773935585</v>
      </c>
      <c r="K4719" s="1">
        <f t="shared" si="367"/>
        <v>8.0860207999999994E-6</v>
      </c>
      <c r="L4719" s="1">
        <f t="shared" si="368"/>
        <v>428.35518748321539</v>
      </c>
      <c r="M4719" s="1">
        <f t="shared" si="369"/>
        <v>70.999418691716556</v>
      </c>
    </row>
    <row r="4720" spans="1:13">
      <c r="A4720" s="1">
        <v>67000</v>
      </c>
      <c r="B4720" s="1">
        <v>666.43</v>
      </c>
      <c r="C4720" s="1">
        <v>1046.71</v>
      </c>
      <c r="D4720" s="1">
        <v>4.72</v>
      </c>
      <c r="E4720" s="1" t="s">
        <v>4731</v>
      </c>
      <c r="F4720" s="1">
        <v>442.77969999999999</v>
      </c>
      <c r="G4720" s="1">
        <v>437.62</v>
      </c>
      <c r="H4720" s="1">
        <v>67.37</v>
      </c>
      <c r="I4720" s="1">
        <f t="shared" si="365"/>
        <v>666.43</v>
      </c>
      <c r="J4720" s="1">
        <f t="shared" si="366"/>
        <v>407.18151773935585</v>
      </c>
      <c r="K4720" s="1">
        <f t="shared" si="367"/>
        <v>8.0860207999999994E-6</v>
      </c>
      <c r="L4720" s="1">
        <f t="shared" si="368"/>
        <v>427.77769333979296</v>
      </c>
      <c r="M4720" s="1">
        <f t="shared" si="369"/>
        <v>70.109377514159902</v>
      </c>
    </row>
    <row r="4721" spans="1:13">
      <c r="A4721" s="1">
        <v>68000</v>
      </c>
      <c r="B4721" s="1">
        <v>666.43</v>
      </c>
      <c r="C4721" s="1">
        <v>1046.71</v>
      </c>
      <c r="D4721" s="1">
        <v>4.72</v>
      </c>
      <c r="E4721" s="1" t="s">
        <v>4732</v>
      </c>
      <c r="F4721" s="1">
        <v>442.43349999999998</v>
      </c>
      <c r="G4721" s="1">
        <v>437.38</v>
      </c>
      <c r="H4721" s="1">
        <v>66.709999999999994</v>
      </c>
      <c r="I4721" s="1">
        <f t="shared" si="365"/>
        <v>666.43</v>
      </c>
      <c r="J4721" s="1">
        <f t="shared" si="366"/>
        <v>407.18151773935585</v>
      </c>
      <c r="K4721" s="1">
        <f t="shared" si="367"/>
        <v>8.0860207999999994E-6</v>
      </c>
      <c r="L4721" s="1">
        <f t="shared" si="368"/>
        <v>427.22286269521226</v>
      </c>
      <c r="M4721" s="1">
        <f t="shared" si="369"/>
        <v>69.238954026098313</v>
      </c>
    </row>
    <row r="4722" spans="1:13">
      <c r="A4722" s="1">
        <v>69000</v>
      </c>
      <c r="B4722" s="1">
        <v>666.43</v>
      </c>
      <c r="C4722" s="1">
        <v>1046.71</v>
      </c>
      <c r="D4722" s="1">
        <v>4.72</v>
      </c>
      <c r="E4722" s="1" t="s">
        <v>4733</v>
      </c>
      <c r="F4722" s="1">
        <v>442.05079999999998</v>
      </c>
      <c r="G4722" s="1">
        <v>437.04</v>
      </c>
      <c r="H4722" s="1">
        <v>66.34</v>
      </c>
      <c r="I4722" s="1">
        <f t="shared" si="365"/>
        <v>666.43</v>
      </c>
      <c r="J4722" s="1">
        <f t="shared" si="366"/>
        <v>407.18151773935585</v>
      </c>
      <c r="K4722" s="1">
        <f t="shared" si="367"/>
        <v>8.0860207999999994E-6</v>
      </c>
      <c r="L4722" s="1">
        <f t="shared" si="368"/>
        <v>426.68955932810803</v>
      </c>
      <c r="M4722" s="1">
        <f t="shared" si="369"/>
        <v>68.387619399515913</v>
      </c>
    </row>
    <row r="4723" spans="1:13">
      <c r="A4723" s="1">
        <v>70000</v>
      </c>
      <c r="B4723" s="1">
        <v>666.43</v>
      </c>
      <c r="C4723" s="1">
        <v>1046.71</v>
      </c>
      <c r="D4723" s="1">
        <v>4.72</v>
      </c>
      <c r="E4723" s="1" t="s">
        <v>4734</v>
      </c>
      <c r="F4723" s="1">
        <v>441.2962</v>
      </c>
      <c r="G4723" s="1">
        <v>436.44</v>
      </c>
      <c r="H4723" s="1">
        <v>65.28</v>
      </c>
      <c r="I4723" s="1">
        <f t="shared" si="365"/>
        <v>666.43</v>
      </c>
      <c r="J4723" s="1">
        <f t="shared" si="366"/>
        <v>407.18151773935585</v>
      </c>
      <c r="K4723" s="1">
        <f t="shared" si="367"/>
        <v>8.0860207999999994E-6</v>
      </c>
      <c r="L4723" s="1">
        <f t="shared" si="368"/>
        <v>426.17671506122548</v>
      </c>
      <c r="M4723" s="1">
        <f t="shared" si="369"/>
        <v>67.554855892373766</v>
      </c>
    </row>
    <row r="4724" spans="1:13">
      <c r="A4724" s="1">
        <v>71000</v>
      </c>
      <c r="B4724" s="1">
        <v>666.43</v>
      </c>
      <c r="C4724" s="1">
        <v>1046.71</v>
      </c>
      <c r="D4724" s="1">
        <v>4.72</v>
      </c>
      <c r="E4724" s="1" t="s">
        <v>4735</v>
      </c>
      <c r="F4724" s="1">
        <v>440.60210000000001</v>
      </c>
      <c r="G4724" s="1">
        <v>435.87</v>
      </c>
      <c r="H4724" s="1">
        <v>64.42</v>
      </c>
      <c r="I4724" s="1">
        <f t="shared" si="365"/>
        <v>666.43</v>
      </c>
      <c r="J4724" s="1">
        <f t="shared" si="366"/>
        <v>407.18151773935585</v>
      </c>
      <c r="K4724" s="1">
        <f t="shared" si="367"/>
        <v>8.0860207999999994E-6</v>
      </c>
      <c r="L4724" s="1">
        <f t="shared" si="368"/>
        <v>425.68332511057901</v>
      </c>
      <c r="M4724" s="1">
        <f t="shared" si="369"/>
        <v>66.740157357220525</v>
      </c>
    </row>
    <row r="4725" spans="1:13">
      <c r="A4725" s="1">
        <v>72000</v>
      </c>
      <c r="B4725" s="1">
        <v>666.43</v>
      </c>
      <c r="C4725" s="1">
        <v>1046.71</v>
      </c>
      <c r="D4725" s="1">
        <v>4.72</v>
      </c>
      <c r="E4725" s="1" t="s">
        <v>4736</v>
      </c>
      <c r="F4725" s="1">
        <v>439.67840000000001</v>
      </c>
      <c r="G4725" s="1">
        <v>435.05</v>
      </c>
      <c r="H4725" s="1">
        <v>63.6</v>
      </c>
      <c r="I4725" s="1">
        <f t="shared" si="365"/>
        <v>666.43</v>
      </c>
      <c r="J4725" s="1">
        <f t="shared" si="366"/>
        <v>407.18151773935585</v>
      </c>
      <c r="K4725" s="1">
        <f t="shared" si="367"/>
        <v>8.0860207999999994E-6</v>
      </c>
      <c r="L4725" s="1">
        <f t="shared" si="368"/>
        <v>425.20844378445094</v>
      </c>
      <c r="M4725" s="1">
        <f t="shared" si="369"/>
        <v>65.943029611782691</v>
      </c>
    </row>
    <row r="4726" spans="1:13">
      <c r="A4726" s="1">
        <v>73000</v>
      </c>
      <c r="B4726" s="1">
        <v>666.43</v>
      </c>
      <c r="C4726" s="1">
        <v>1046.71</v>
      </c>
      <c r="D4726" s="1">
        <v>4.72</v>
      </c>
      <c r="E4726" s="1" t="s">
        <v>4737</v>
      </c>
      <c r="F4726" s="1">
        <v>439.61250000000001</v>
      </c>
      <c r="G4726" s="1">
        <v>435.06</v>
      </c>
      <c r="H4726" s="1">
        <v>63.13</v>
      </c>
      <c r="I4726" s="1">
        <f t="shared" si="365"/>
        <v>666.43</v>
      </c>
      <c r="J4726" s="1">
        <f t="shared" si="366"/>
        <v>407.18151773935585</v>
      </c>
      <c r="K4726" s="1">
        <f t="shared" si="367"/>
        <v>8.0860207999999994E-6</v>
      </c>
      <c r="L4726" s="1">
        <f t="shared" si="368"/>
        <v>424.75118050428273</v>
      </c>
      <c r="M4726" s="1">
        <f t="shared" si="369"/>
        <v>65.162990692304732</v>
      </c>
    </row>
    <row r="4727" spans="1:13">
      <c r="A4727" s="1">
        <v>74000</v>
      </c>
      <c r="B4727" s="1">
        <v>666.43</v>
      </c>
      <c r="C4727" s="1">
        <v>1046.71</v>
      </c>
      <c r="D4727" s="1">
        <v>4.72</v>
      </c>
      <c r="E4727" s="1" t="s">
        <v>4738</v>
      </c>
      <c r="F4727" s="1">
        <v>438.6669</v>
      </c>
      <c r="G4727" s="1">
        <v>434.23</v>
      </c>
      <c r="H4727" s="1">
        <v>62.25</v>
      </c>
      <c r="I4727" s="1">
        <f t="shared" si="365"/>
        <v>666.43</v>
      </c>
      <c r="J4727" s="1">
        <f t="shared" si="366"/>
        <v>407.18151773935585</v>
      </c>
      <c r="K4727" s="1">
        <f t="shared" si="367"/>
        <v>8.0860207999999994E-6</v>
      </c>
      <c r="L4727" s="1">
        <f t="shared" si="368"/>
        <v>424.31069612177765</v>
      </c>
      <c r="M4727" s="1">
        <f t="shared" si="369"/>
        <v>64.399571007560766</v>
      </c>
    </row>
    <row r="4728" spans="1:13">
      <c r="A4728" s="1">
        <v>75000</v>
      </c>
      <c r="B4728" s="1">
        <v>666.43</v>
      </c>
      <c r="C4728" s="1">
        <v>1046.71</v>
      </c>
      <c r="D4728" s="1">
        <v>4.72</v>
      </c>
      <c r="E4728" s="1" t="s">
        <v>4739</v>
      </c>
      <c r="F4728" s="1">
        <v>438.15649999999999</v>
      </c>
      <c r="G4728" s="1">
        <v>433.78</v>
      </c>
      <c r="H4728" s="1">
        <v>61.8</v>
      </c>
      <c r="I4728" s="1">
        <f t="shared" si="365"/>
        <v>666.43</v>
      </c>
      <c r="J4728" s="1">
        <f t="shared" si="366"/>
        <v>407.18151773935585</v>
      </c>
      <c r="K4728" s="1">
        <f t="shared" si="367"/>
        <v>8.0860207999999994E-6</v>
      </c>
      <c r="L4728" s="1">
        <f t="shared" si="368"/>
        <v>423.886199508625</v>
      </c>
      <c r="M4728" s="1">
        <f t="shared" si="369"/>
        <v>63.652313408999731</v>
      </c>
    </row>
    <row r="4729" spans="1:13">
      <c r="A4729" s="1">
        <v>76000</v>
      </c>
      <c r="B4729" s="1">
        <v>666.43</v>
      </c>
      <c r="C4729" s="1">
        <v>1046.71</v>
      </c>
      <c r="D4729" s="1">
        <v>4.72</v>
      </c>
      <c r="E4729" s="1" t="s">
        <v>4740</v>
      </c>
      <c r="F4729" s="1">
        <v>437.88490000000002</v>
      </c>
      <c r="G4729" s="1">
        <v>433.62</v>
      </c>
      <c r="H4729" s="1">
        <v>61</v>
      </c>
      <c r="I4729" s="1">
        <f t="shared" si="365"/>
        <v>666.43</v>
      </c>
      <c r="J4729" s="1">
        <f t="shared" si="366"/>
        <v>407.18151773935585</v>
      </c>
      <c r="K4729" s="1">
        <f t="shared" si="367"/>
        <v>8.0860207999999994E-6</v>
      </c>
      <c r="L4729" s="1">
        <f t="shared" si="368"/>
        <v>423.4769443971901</v>
      </c>
      <c r="M4729" s="1">
        <f t="shared" si="369"/>
        <v>62.920773190356677</v>
      </c>
    </row>
    <row r="4730" spans="1:13">
      <c r="A4730" s="1">
        <v>77000</v>
      </c>
      <c r="B4730" s="1">
        <v>666.43</v>
      </c>
      <c r="C4730" s="1">
        <v>1046.71</v>
      </c>
      <c r="D4730" s="1">
        <v>4.72</v>
      </c>
      <c r="E4730" s="1" t="s">
        <v>4741</v>
      </c>
      <c r="F4730" s="1">
        <v>437.17250000000001</v>
      </c>
      <c r="G4730" s="1">
        <v>433.02</v>
      </c>
      <c r="H4730" s="1">
        <v>60.13</v>
      </c>
      <c r="I4730" s="1">
        <f t="shared" si="365"/>
        <v>666.43</v>
      </c>
      <c r="J4730" s="1">
        <f t="shared" si="366"/>
        <v>407.18151773935585</v>
      </c>
      <c r="K4730" s="1">
        <f t="shared" si="367"/>
        <v>8.0860207999999994E-6</v>
      </c>
      <c r="L4730" s="1">
        <f t="shared" si="368"/>
        <v>423.08222645229193</v>
      </c>
      <c r="M4730" s="1">
        <f t="shared" si="369"/>
        <v>62.204518028223916</v>
      </c>
    </row>
    <row r="4731" spans="1:13">
      <c r="A4731" s="1">
        <v>78000</v>
      </c>
      <c r="B4731" s="1">
        <v>666.43</v>
      </c>
      <c r="C4731" s="1">
        <v>1046.71</v>
      </c>
      <c r="D4731" s="1">
        <v>4.72</v>
      </c>
      <c r="E4731" s="1" t="s">
        <v>4742</v>
      </c>
      <c r="F4731" s="1">
        <v>436.5455</v>
      </c>
      <c r="G4731" s="1">
        <v>432.48</v>
      </c>
      <c r="H4731" s="1">
        <v>59.4</v>
      </c>
      <c r="I4731" s="1">
        <f t="shared" si="365"/>
        <v>666.43</v>
      </c>
      <c r="J4731" s="1">
        <f t="shared" si="366"/>
        <v>407.18151773935585</v>
      </c>
      <c r="K4731" s="1">
        <f t="shared" si="367"/>
        <v>8.0860207999999994E-6</v>
      </c>
      <c r="L4731" s="1">
        <f t="shared" si="368"/>
        <v>422.70138055582919</v>
      </c>
      <c r="M4731" s="1">
        <f t="shared" si="369"/>
        <v>61.50312787348274</v>
      </c>
    </row>
    <row r="4732" spans="1:13">
      <c r="A4732" s="1">
        <v>79000</v>
      </c>
      <c r="B4732" s="1">
        <v>666.43</v>
      </c>
      <c r="C4732" s="1">
        <v>1046.71</v>
      </c>
      <c r="D4732" s="1">
        <v>4.72</v>
      </c>
      <c r="E4732" s="1" t="s">
        <v>4743</v>
      </c>
      <c r="F4732" s="1">
        <v>436.33240000000001</v>
      </c>
      <c r="G4732" s="1">
        <v>432.38</v>
      </c>
      <c r="H4732" s="1">
        <v>58.59</v>
      </c>
      <c r="I4732" s="1">
        <f t="shared" si="365"/>
        <v>666.43</v>
      </c>
      <c r="J4732" s="1">
        <f t="shared" si="366"/>
        <v>407.18151773935585</v>
      </c>
      <c r="K4732" s="1">
        <f t="shared" si="367"/>
        <v>8.0860207999999994E-6</v>
      </c>
      <c r="L4732" s="1">
        <f t="shared" si="368"/>
        <v>422.3337782875177</v>
      </c>
      <c r="M4732" s="1">
        <f t="shared" si="369"/>
        <v>60.816194802120066</v>
      </c>
    </row>
    <row r="4733" spans="1:13">
      <c r="A4733" s="1">
        <v>80000</v>
      </c>
      <c r="B4733" s="1">
        <v>666.43</v>
      </c>
      <c r="C4733" s="1">
        <v>1046.71</v>
      </c>
      <c r="D4733" s="1">
        <v>4.72</v>
      </c>
      <c r="E4733" s="1" t="s">
        <v>4744</v>
      </c>
      <c r="F4733" s="1">
        <v>435.67059999999998</v>
      </c>
      <c r="G4733" s="1">
        <v>431.76</v>
      </c>
      <c r="H4733" s="1">
        <v>58.27</v>
      </c>
      <c r="I4733" s="1">
        <f t="shared" si="365"/>
        <v>666.43</v>
      </c>
      <c r="J4733" s="1">
        <f t="shared" si="366"/>
        <v>407.18151773935585</v>
      </c>
      <c r="K4733" s="1">
        <f t="shared" si="367"/>
        <v>8.0860207999999994E-6</v>
      </c>
      <c r="L4733" s="1">
        <f t="shared" si="368"/>
        <v>421.97882558638378</v>
      </c>
      <c r="M4733" s="1">
        <f t="shared" si="369"/>
        <v>60.143322832761683</v>
      </c>
    </row>
    <row r="4734" spans="1:13">
      <c r="A4734" s="1">
        <v>81000</v>
      </c>
      <c r="B4734" s="1">
        <v>666.43</v>
      </c>
      <c r="C4734" s="1">
        <v>1046.71</v>
      </c>
      <c r="D4734" s="1">
        <v>4.72</v>
      </c>
      <c r="E4734" s="1" t="s">
        <v>4745</v>
      </c>
      <c r="F4734" s="1">
        <v>435.80939999999998</v>
      </c>
      <c r="G4734" s="1">
        <v>431.97</v>
      </c>
      <c r="H4734" s="1">
        <v>57.69</v>
      </c>
      <c r="I4734" s="1">
        <f t="shared" si="365"/>
        <v>666.43</v>
      </c>
      <c r="J4734" s="1">
        <f t="shared" si="366"/>
        <v>407.18151773935585</v>
      </c>
      <c r="K4734" s="1">
        <f t="shared" si="367"/>
        <v>8.0860207999999994E-6</v>
      </c>
      <c r="L4734" s="1">
        <f t="shared" si="368"/>
        <v>421.63596057892346</v>
      </c>
      <c r="M4734" s="1">
        <f t="shared" si="369"/>
        <v>59.484127717222293</v>
      </c>
    </row>
    <row r="4735" spans="1:13">
      <c r="A4735" s="1">
        <v>82000</v>
      </c>
      <c r="B4735" s="1">
        <v>666.43</v>
      </c>
      <c r="C4735" s="1">
        <v>1046.71</v>
      </c>
      <c r="D4735" s="1">
        <v>4.72</v>
      </c>
      <c r="E4735" s="1" t="s">
        <v>4746</v>
      </c>
      <c r="F4735" s="1">
        <v>435.27719999999999</v>
      </c>
      <c r="G4735" s="1">
        <v>431.51</v>
      </c>
      <c r="H4735" s="1">
        <v>57.11</v>
      </c>
      <c r="I4735" s="1">
        <f t="shared" si="365"/>
        <v>666.43</v>
      </c>
      <c r="J4735" s="1">
        <f t="shared" si="366"/>
        <v>407.18151773935585</v>
      </c>
      <c r="K4735" s="1">
        <f t="shared" si="367"/>
        <v>8.0860207999999994E-6</v>
      </c>
      <c r="L4735" s="1">
        <f t="shared" si="368"/>
        <v>421.30465156099825</v>
      </c>
      <c r="M4735" s="1">
        <f t="shared" si="369"/>
        <v>58.838236709479489</v>
      </c>
    </row>
    <row r="4736" spans="1:13">
      <c r="A4736" s="1">
        <v>83000</v>
      </c>
      <c r="B4736" s="1">
        <v>666.43</v>
      </c>
      <c r="C4736" s="1">
        <v>1046.71</v>
      </c>
      <c r="D4736" s="1">
        <v>4.72</v>
      </c>
      <c r="E4736" s="1" t="s">
        <v>4747</v>
      </c>
      <c r="F4736" s="1">
        <v>434.57479999999998</v>
      </c>
      <c r="G4736" s="1">
        <v>430.82</v>
      </c>
      <c r="H4736" s="1">
        <v>57.01</v>
      </c>
      <c r="I4736" s="1">
        <f t="shared" si="365"/>
        <v>666.43</v>
      </c>
      <c r="J4736" s="1">
        <f t="shared" si="366"/>
        <v>407.18151773935585</v>
      </c>
      <c r="K4736" s="1">
        <f t="shared" si="367"/>
        <v>8.0860207999999994E-6</v>
      </c>
      <c r="L4736" s="1">
        <f t="shared" si="368"/>
        <v>420.98439512159945</v>
      </c>
      <c r="M4736" s="1">
        <f t="shared" si="369"/>
        <v>58.205288317705026</v>
      </c>
    </row>
    <row r="4737" spans="1:13">
      <c r="A4737" s="1">
        <v>84000</v>
      </c>
      <c r="B4737" s="1">
        <v>666.43</v>
      </c>
      <c r="C4737" s="1">
        <v>1046.71</v>
      </c>
      <c r="D4737" s="1">
        <v>4.72</v>
      </c>
      <c r="E4737" s="1" t="s">
        <v>4748</v>
      </c>
      <c r="F4737" s="1">
        <v>434.29629999999997</v>
      </c>
      <c r="G4737" s="1">
        <v>430.72</v>
      </c>
      <c r="H4737" s="1">
        <v>55.59</v>
      </c>
      <c r="I4737" s="1">
        <f t="shared" si="365"/>
        <v>666.43</v>
      </c>
      <c r="J4737" s="1">
        <f t="shared" si="366"/>
        <v>407.18151773935585</v>
      </c>
      <c r="K4737" s="1">
        <f t="shared" si="367"/>
        <v>8.0860207999999994E-6</v>
      </c>
      <c r="L4737" s="1">
        <f t="shared" si="368"/>
        <v>420.67471439758907</v>
      </c>
      <c r="M4737" s="1">
        <f t="shared" si="369"/>
        <v>57.584932043318446</v>
      </c>
    </row>
    <row r="4738" spans="1:13">
      <c r="A4738" s="1">
        <v>85000</v>
      </c>
      <c r="B4738" s="1">
        <v>666.43</v>
      </c>
      <c r="C4738" s="1">
        <v>1046.71</v>
      </c>
      <c r="D4738" s="1">
        <v>4.72</v>
      </c>
      <c r="E4738" s="1" t="s">
        <v>4749</v>
      </c>
      <c r="F4738" s="1">
        <v>433.87279999999998</v>
      </c>
      <c r="G4738" s="1">
        <v>430.28</v>
      </c>
      <c r="H4738" s="1">
        <v>55.71</v>
      </c>
      <c r="I4738" s="1">
        <f t="shared" si="365"/>
        <v>666.43</v>
      </c>
      <c r="J4738" s="1">
        <f t="shared" si="366"/>
        <v>407.18151773935585</v>
      </c>
      <c r="K4738" s="1">
        <f t="shared" si="367"/>
        <v>8.0860207999999994E-6</v>
      </c>
      <c r="L4738" s="1">
        <f t="shared" si="368"/>
        <v>420.37515744941385</v>
      </c>
      <c r="M4738" s="1">
        <f t="shared" si="369"/>
        <v>56.976828110447542</v>
      </c>
    </row>
    <row r="4739" spans="1:13">
      <c r="A4739" s="1">
        <v>86000</v>
      </c>
      <c r="B4739" s="1">
        <v>666.43</v>
      </c>
      <c r="C4739" s="1">
        <v>1046.71</v>
      </c>
      <c r="D4739" s="1">
        <v>4.72</v>
      </c>
      <c r="E4739" s="1" t="s">
        <v>4750</v>
      </c>
      <c r="F4739" s="1">
        <v>433.32810000000001</v>
      </c>
      <c r="G4739" s="1">
        <v>429.83</v>
      </c>
      <c r="H4739" s="1">
        <v>54.94</v>
      </c>
      <c r="I4739" s="1">
        <f t="shared" ref="I4739:I4802" si="370">B4739</f>
        <v>666.43</v>
      </c>
      <c r="J4739" s="1">
        <f t="shared" ref="J4739:J4802" si="371" xml:space="preserve"> (B4739 * C4739) / (B4739 + C4739)</f>
        <v>407.18151773935585</v>
      </c>
      <c r="K4739" s="1">
        <f t="shared" ref="K4739:K4802" si="372" xml:space="preserve"> (B4739 + C4739) * D4739 * 10^ -9</f>
        <v>8.0860207999999994E-6</v>
      </c>
      <c r="L4739" s="1">
        <f t="shared" ref="L4739:L4802" si="373" xml:space="preserve"> J4739 + ( (I4739 - J4739) / (1 + (2 * PI() * A4739 * K4739)^2 ) )</f>
        <v>420.0852957486058</v>
      </c>
      <c r="M4739" s="1">
        <f t="shared" ref="M4739:M4802" si="374" xml:space="preserve"> ( (I4739 - J4739) * 2 * PI() * A4739 * K4739)/ (1 + (2 * PI() * A4739 * K4739)^2 )</f>
        <v>56.380647188679177</v>
      </c>
    </row>
    <row r="4740" spans="1:13">
      <c r="A4740" s="1">
        <v>87000</v>
      </c>
      <c r="B4740" s="1">
        <v>666.43</v>
      </c>
      <c r="C4740" s="1">
        <v>1046.71</v>
      </c>
      <c r="D4740" s="1">
        <v>4.72</v>
      </c>
      <c r="E4740" s="1" t="s">
        <v>4751</v>
      </c>
      <c r="F4740" s="1">
        <v>433.33260000000001</v>
      </c>
      <c r="G4740" s="1">
        <v>429.91</v>
      </c>
      <c r="H4740" s="1">
        <v>54.32</v>
      </c>
      <c r="I4740" s="1">
        <f t="shared" si="370"/>
        <v>666.43</v>
      </c>
      <c r="J4740" s="1">
        <f t="shared" si="371"/>
        <v>407.18151773935585</v>
      </c>
      <c r="K4740" s="1">
        <f t="shared" si="372"/>
        <v>8.0860207999999994E-6</v>
      </c>
      <c r="L4740" s="1">
        <f t="shared" si="373"/>
        <v>419.80472276862923</v>
      </c>
      <c r="M4740" s="1">
        <f t="shared" si="374"/>
        <v>55.796070111549774</v>
      </c>
    </row>
    <row r="4741" spans="1:13">
      <c r="A4741" s="1">
        <v>88000</v>
      </c>
      <c r="B4741" s="1">
        <v>666.43</v>
      </c>
      <c r="C4741" s="1">
        <v>1046.71</v>
      </c>
      <c r="D4741" s="1">
        <v>4.72</v>
      </c>
      <c r="E4741" s="1" t="s">
        <v>4752</v>
      </c>
      <c r="F4741" s="1">
        <v>432.76560000000001</v>
      </c>
      <c r="G4741" s="1">
        <v>429.44</v>
      </c>
      <c r="H4741" s="1">
        <v>53.54</v>
      </c>
      <c r="I4741" s="1">
        <f t="shared" si="370"/>
        <v>666.43</v>
      </c>
      <c r="J4741" s="1">
        <f t="shared" si="371"/>
        <v>407.18151773935585</v>
      </c>
      <c r="K4741" s="1">
        <f t="shared" si="372"/>
        <v>8.0860207999999994E-6</v>
      </c>
      <c r="L4741" s="1">
        <f t="shared" si="373"/>
        <v>419.53305267131771</v>
      </c>
      <c r="M4741" s="1">
        <f t="shared" si="374"/>
        <v>55.222787592849464</v>
      </c>
    </row>
    <row r="4742" spans="1:13">
      <c r="A4742" s="1">
        <v>89000</v>
      </c>
      <c r="B4742" s="1">
        <v>666.43</v>
      </c>
      <c r="C4742" s="1">
        <v>1046.71</v>
      </c>
      <c r="D4742" s="1">
        <v>4.72</v>
      </c>
      <c r="E4742" s="1" t="s">
        <v>4753</v>
      </c>
      <c r="F4742" s="1">
        <v>432.55840000000001</v>
      </c>
      <c r="G4742" s="1">
        <v>429.27</v>
      </c>
      <c r="H4742" s="1">
        <v>53.22</v>
      </c>
      <c r="I4742" s="1">
        <f t="shared" si="370"/>
        <v>666.43</v>
      </c>
      <c r="J4742" s="1">
        <f t="shared" si="371"/>
        <v>407.18151773935585</v>
      </c>
      <c r="K4742" s="1">
        <f t="shared" si="372"/>
        <v>8.0860207999999994E-6</v>
      </c>
      <c r="L4742" s="1">
        <f t="shared" si="373"/>
        <v>419.26991908176871</v>
      </c>
      <c r="M4742" s="1">
        <f t="shared" si="374"/>
        <v>54.660499942488791</v>
      </c>
    </row>
    <row r="4743" spans="1:13">
      <c r="A4743" s="1">
        <v>90000</v>
      </c>
      <c r="B4743" s="1">
        <v>666.43</v>
      </c>
      <c r="C4743" s="1">
        <v>1046.71</v>
      </c>
      <c r="D4743" s="1">
        <v>4.72</v>
      </c>
      <c r="E4743" s="1" t="s">
        <v>4754</v>
      </c>
      <c r="F4743" s="1">
        <v>432.58850000000001</v>
      </c>
      <c r="G4743" s="1">
        <v>429.41</v>
      </c>
      <c r="H4743" s="1">
        <v>52.38</v>
      </c>
      <c r="I4743" s="1">
        <f t="shared" si="370"/>
        <v>666.43</v>
      </c>
      <c r="J4743" s="1">
        <f t="shared" si="371"/>
        <v>407.18151773935585</v>
      </c>
      <c r="K4743" s="1">
        <f t="shared" si="372"/>
        <v>8.0860207999999994E-6</v>
      </c>
      <c r="L4743" s="1">
        <f t="shared" si="373"/>
        <v>419.01497394513757</v>
      </c>
      <c r="M4743" s="1">
        <f t="shared" si="374"/>
        <v>54.108916783396815</v>
      </c>
    </row>
    <row r="4744" spans="1:13">
      <c r="A4744" s="1">
        <v>91000</v>
      </c>
      <c r="B4744" s="1">
        <v>666.43</v>
      </c>
      <c r="C4744" s="1">
        <v>1046.71</v>
      </c>
      <c r="D4744" s="1">
        <v>4.72</v>
      </c>
      <c r="E4744" s="1" t="s">
        <v>4755</v>
      </c>
      <c r="F4744" s="1">
        <v>432.22070000000002</v>
      </c>
      <c r="G4744" s="1">
        <v>429.08</v>
      </c>
      <c r="H4744" s="1">
        <v>52.04</v>
      </c>
      <c r="I4744" s="1">
        <f t="shared" si="370"/>
        <v>666.43</v>
      </c>
      <c r="J4744" s="1">
        <f t="shared" si="371"/>
        <v>407.18151773935585</v>
      </c>
      <c r="K4744" s="1">
        <f t="shared" si="372"/>
        <v>8.0860207999999994E-6</v>
      </c>
      <c r="L4744" s="1">
        <f t="shared" si="373"/>
        <v>418.76788645929599</v>
      </c>
      <c r="M4744" s="1">
        <f t="shared" si="374"/>
        <v>53.567756770675743</v>
      </c>
    </row>
    <row r="4745" spans="1:13">
      <c r="A4745" s="1">
        <v>92000</v>
      </c>
      <c r="B4745" s="1">
        <v>666.43</v>
      </c>
      <c r="C4745" s="1">
        <v>1046.71</v>
      </c>
      <c r="D4745" s="1">
        <v>4.72</v>
      </c>
      <c r="E4745" s="1" t="s">
        <v>4756</v>
      </c>
      <c r="F4745" s="1">
        <v>431.9271</v>
      </c>
      <c r="G4745" s="1">
        <v>428.81</v>
      </c>
      <c r="H4745" s="1">
        <v>51.79</v>
      </c>
      <c r="I4745" s="1">
        <f t="shared" si="370"/>
        <v>666.43</v>
      </c>
      <c r="J4745" s="1">
        <f t="shared" si="371"/>
        <v>407.18151773935585</v>
      </c>
      <c r="K4745" s="1">
        <f t="shared" si="372"/>
        <v>8.0860207999999994E-6</v>
      </c>
      <c r="L4745" s="1">
        <f t="shared" si="373"/>
        <v>418.52834207779995</v>
      </c>
      <c r="M4745" s="1">
        <f t="shared" si="374"/>
        <v>53.036747314029881</v>
      </c>
    </row>
    <row r="4746" spans="1:13">
      <c r="A4746" s="1">
        <v>93000</v>
      </c>
      <c r="B4746" s="1">
        <v>666.43</v>
      </c>
      <c r="C4746" s="1">
        <v>1046.71</v>
      </c>
      <c r="D4746" s="1">
        <v>4.72</v>
      </c>
      <c r="E4746" s="1" t="s">
        <v>4757</v>
      </c>
      <c r="F4746" s="1">
        <v>430.75689999999997</v>
      </c>
      <c r="G4746" s="1">
        <v>427.64</v>
      </c>
      <c r="H4746" s="1">
        <v>51.69</v>
      </c>
      <c r="I4746" s="1">
        <f t="shared" si="370"/>
        <v>666.43</v>
      </c>
      <c r="J4746" s="1">
        <f t="shared" si="371"/>
        <v>407.18151773935585</v>
      </c>
      <c r="K4746" s="1">
        <f t="shared" si="372"/>
        <v>8.0860207999999994E-6</v>
      </c>
      <c r="L4746" s="1">
        <f t="shared" si="373"/>
        <v>418.29604157805221</v>
      </c>
      <c r="M4746" s="1">
        <f t="shared" si="374"/>
        <v>52.515624304304225</v>
      </c>
    </row>
    <row r="4747" spans="1:13">
      <c r="A4747" s="1">
        <v>94000</v>
      </c>
      <c r="B4747" s="1">
        <v>666.43</v>
      </c>
      <c r="C4747" s="1">
        <v>1046.71</v>
      </c>
      <c r="D4747" s="1">
        <v>4.72</v>
      </c>
      <c r="E4747" s="1" t="s">
        <v>4758</v>
      </c>
      <c r="F4747" s="1">
        <v>430.03609999999998</v>
      </c>
      <c r="G4747" s="1">
        <v>426.96</v>
      </c>
      <c r="H4747" s="1">
        <v>51.32</v>
      </c>
      <c r="I4747" s="1">
        <f t="shared" si="370"/>
        <v>666.43</v>
      </c>
      <c r="J4747" s="1">
        <f t="shared" si="371"/>
        <v>407.18151773935585</v>
      </c>
      <c r="K4747" s="1">
        <f t="shared" si="372"/>
        <v>8.0860207999999994E-6</v>
      </c>
      <c r="L4747" s="1">
        <f t="shared" si="373"/>
        <v>418.0707001899471</v>
      </c>
      <c r="M4747" s="1">
        <f t="shared" si="374"/>
        <v>52.004131844813671</v>
      </c>
    </row>
    <row r="4748" spans="1:13">
      <c r="A4748" s="1">
        <v>95000</v>
      </c>
      <c r="B4748" s="1">
        <v>666.43</v>
      </c>
      <c r="C4748" s="1">
        <v>1046.71</v>
      </c>
      <c r="D4748" s="1">
        <v>4.72</v>
      </c>
      <c r="E4748" s="1" t="s">
        <v>4759</v>
      </c>
      <c r="F4748" s="1">
        <v>431.49889999999999</v>
      </c>
      <c r="G4748" s="1">
        <v>428.67</v>
      </c>
      <c r="H4748" s="1">
        <v>49.32</v>
      </c>
      <c r="I4748" s="1">
        <f t="shared" si="370"/>
        <v>666.43</v>
      </c>
      <c r="J4748" s="1">
        <f t="shared" si="371"/>
        <v>407.18151773935585</v>
      </c>
      <c r="K4748" s="1">
        <f t="shared" si="372"/>
        <v>8.0860207999999994E-6</v>
      </c>
      <c r="L4748" s="1">
        <f t="shared" si="373"/>
        <v>417.85204678065378</v>
      </c>
      <c r="M4748" s="1">
        <f t="shared" si="374"/>
        <v>51.502021988009716</v>
      </c>
    </row>
    <row r="4749" spans="1:13">
      <c r="A4749" s="1">
        <v>96000</v>
      </c>
      <c r="B4749" s="1">
        <v>666.43</v>
      </c>
      <c r="C4749" s="1">
        <v>1046.71</v>
      </c>
      <c r="D4749" s="1">
        <v>4.72</v>
      </c>
      <c r="E4749" s="1" t="s">
        <v>4760</v>
      </c>
      <c r="F4749" s="1">
        <v>429.73970000000003</v>
      </c>
      <c r="G4749" s="1">
        <v>426.85</v>
      </c>
      <c r="H4749" s="1">
        <v>49.79</v>
      </c>
      <c r="I4749" s="1">
        <f t="shared" si="370"/>
        <v>666.43</v>
      </c>
      <c r="J4749" s="1">
        <f t="shared" si="371"/>
        <v>407.18151773935585</v>
      </c>
      <c r="K4749" s="1">
        <f t="shared" si="372"/>
        <v>8.0860207999999994E-6</v>
      </c>
      <c r="L4749" s="1">
        <f t="shared" si="373"/>
        <v>417.63982309153357</v>
      </c>
      <c r="M4749" s="1">
        <f t="shared" si="374"/>
        <v>51.009054477916536</v>
      </c>
    </row>
    <row r="4750" spans="1:13">
      <c r="A4750" s="1">
        <v>97000</v>
      </c>
      <c r="B4750" s="1">
        <v>666.43</v>
      </c>
      <c r="C4750" s="1">
        <v>1046.71</v>
      </c>
      <c r="D4750" s="1">
        <v>4.72</v>
      </c>
      <c r="E4750" s="1" t="s">
        <v>4761</v>
      </c>
      <c r="F4750" s="1">
        <v>429.73649999999998</v>
      </c>
      <c r="G4750" s="1">
        <v>426.87</v>
      </c>
      <c r="H4750" s="1">
        <v>49.51</v>
      </c>
      <c r="I4750" s="1">
        <f t="shared" si="370"/>
        <v>666.43</v>
      </c>
      <c r="J4750" s="1">
        <f t="shared" si="371"/>
        <v>407.18151773935585</v>
      </c>
      <c r="K4750" s="1">
        <f t="shared" si="372"/>
        <v>8.0860207999999994E-6</v>
      </c>
      <c r="L4750" s="1">
        <f t="shared" si="373"/>
        <v>417.43378302349663</v>
      </c>
      <c r="M4750" s="1">
        <f t="shared" si="374"/>
        <v>50.5249964986698</v>
      </c>
    </row>
    <row r="4751" spans="1:13">
      <c r="A4751" s="1">
        <v>98000</v>
      </c>
      <c r="B4751" s="1">
        <v>666.43</v>
      </c>
      <c r="C4751" s="1">
        <v>1046.71</v>
      </c>
      <c r="D4751" s="1">
        <v>4.72</v>
      </c>
      <c r="E4751" s="1" t="s">
        <v>4762</v>
      </c>
      <c r="F4751" s="1">
        <v>429.50689999999997</v>
      </c>
      <c r="G4751" s="1">
        <v>426.8</v>
      </c>
      <c r="H4751" s="1">
        <v>48.16</v>
      </c>
      <c r="I4751" s="1">
        <f t="shared" si="370"/>
        <v>666.43</v>
      </c>
      <c r="J4751" s="1">
        <f t="shared" si="371"/>
        <v>407.18151773935585</v>
      </c>
      <c r="K4751" s="1">
        <f t="shared" si="372"/>
        <v>8.0860207999999994E-6</v>
      </c>
      <c r="L4751" s="1">
        <f t="shared" si="373"/>
        <v>417.23369196738821</v>
      </c>
      <c r="M4751" s="1">
        <f t="shared" si="374"/>
        <v>50.049622429407329</v>
      </c>
    </row>
    <row r="4752" spans="1:13">
      <c r="A4752" s="1">
        <v>99000</v>
      </c>
      <c r="B4752" s="1">
        <v>666.43</v>
      </c>
      <c r="C4752" s="1">
        <v>1046.71</v>
      </c>
      <c r="D4752" s="1">
        <v>4.72</v>
      </c>
      <c r="E4752" s="1" t="s">
        <v>4763</v>
      </c>
      <c r="F4752" s="1">
        <v>429.72300000000001</v>
      </c>
      <c r="G4752" s="1">
        <v>426.93</v>
      </c>
      <c r="H4752" s="1">
        <v>48.93</v>
      </c>
      <c r="I4752" s="1">
        <f t="shared" si="370"/>
        <v>666.43</v>
      </c>
      <c r="J4752" s="1">
        <f t="shared" si="371"/>
        <v>407.18151773935585</v>
      </c>
      <c r="K4752" s="1">
        <f t="shared" si="372"/>
        <v>8.0860207999999994E-6</v>
      </c>
      <c r="L4752" s="1">
        <f t="shared" si="373"/>
        <v>417.03932617625497</v>
      </c>
      <c r="M4752" s="1">
        <f t="shared" si="374"/>
        <v>49.582713605687985</v>
      </c>
    </row>
    <row r="4753" spans="1:13">
      <c r="A4753" s="1">
        <v>100000</v>
      </c>
      <c r="B4753" s="1">
        <v>666.43</v>
      </c>
      <c r="C4753" s="1">
        <v>1046.71</v>
      </c>
      <c r="D4753" s="1">
        <v>4.72</v>
      </c>
      <c r="E4753" s="1" t="s">
        <v>4764</v>
      </c>
      <c r="F4753" s="1">
        <v>429.78730000000002</v>
      </c>
      <c r="G4753" s="1">
        <v>426.38</v>
      </c>
      <c r="H4753" s="1">
        <v>53.99</v>
      </c>
      <c r="I4753" s="1">
        <f t="shared" si="370"/>
        <v>666.43</v>
      </c>
      <c r="J4753" s="1">
        <f t="shared" si="371"/>
        <v>407.18151773935585</v>
      </c>
      <c r="K4753" s="1">
        <f t="shared" si="372"/>
        <v>8.0860207999999994E-6</v>
      </c>
      <c r="L4753" s="1">
        <f t="shared" si="373"/>
        <v>416.85047217658388</v>
      </c>
      <c r="M4753" s="1">
        <f t="shared" si="374"/>
        <v>49.124058087555142</v>
      </c>
    </row>
    <row r="4754" spans="1:13">
      <c r="A4754" s="1">
        <v>2000</v>
      </c>
      <c r="B4754" s="1">
        <v>614.54</v>
      </c>
      <c r="C4754" s="1">
        <v>995.35</v>
      </c>
      <c r="D4754" s="1">
        <v>7.13</v>
      </c>
      <c r="E4754" s="1" t="s">
        <v>4765</v>
      </c>
      <c r="F4754" s="1">
        <v>610.13729999999998</v>
      </c>
      <c r="G4754" s="1">
        <v>609.58000000000004</v>
      </c>
      <c r="H4754" s="1">
        <v>25.97</v>
      </c>
      <c r="I4754" s="1">
        <f t="shared" si="370"/>
        <v>614.54</v>
      </c>
      <c r="J4754" s="1">
        <f t="shared" si="371"/>
        <v>379.95290920497672</v>
      </c>
      <c r="K4754" s="1">
        <f t="shared" si="372"/>
        <v>1.1478515699999999E-5</v>
      </c>
      <c r="L4754" s="1">
        <f t="shared" si="373"/>
        <v>609.7586334864917</v>
      </c>
      <c r="M4754" s="1">
        <f t="shared" si="374"/>
        <v>33.147931982133542</v>
      </c>
    </row>
    <row r="4755" spans="1:13">
      <c r="A4755" s="1">
        <v>3000</v>
      </c>
      <c r="B4755" s="1">
        <v>614.54</v>
      </c>
      <c r="C4755" s="1">
        <v>995.35</v>
      </c>
      <c r="D4755" s="1">
        <v>7.13</v>
      </c>
      <c r="E4755" s="1" t="s">
        <v>4766</v>
      </c>
      <c r="F4755" s="1">
        <v>605.74450000000002</v>
      </c>
      <c r="G4755" s="1">
        <v>604.16</v>
      </c>
      <c r="H4755" s="1">
        <v>43.78</v>
      </c>
      <c r="I4755" s="1">
        <f t="shared" si="370"/>
        <v>614.54</v>
      </c>
      <c r="J4755" s="1">
        <f t="shared" si="371"/>
        <v>379.95290920497672</v>
      </c>
      <c r="K4755" s="1">
        <f t="shared" si="372"/>
        <v>1.1478515699999999E-5</v>
      </c>
      <c r="L4755" s="1">
        <f t="shared" si="373"/>
        <v>604.04920526231649</v>
      </c>
      <c r="M4755" s="1">
        <f t="shared" si="374"/>
        <v>48.48657797177168</v>
      </c>
    </row>
    <row r="4756" spans="1:13">
      <c r="A4756" s="1">
        <v>4000</v>
      </c>
      <c r="B4756" s="1">
        <v>614.54</v>
      </c>
      <c r="C4756" s="1">
        <v>995.35</v>
      </c>
      <c r="D4756" s="1">
        <v>7.13</v>
      </c>
      <c r="E4756" s="1" t="s">
        <v>4767</v>
      </c>
      <c r="F4756" s="1">
        <v>599.61410000000001</v>
      </c>
      <c r="G4756" s="1">
        <v>596.69000000000005</v>
      </c>
      <c r="H4756" s="1">
        <v>59.12</v>
      </c>
      <c r="I4756" s="1">
        <f t="shared" si="370"/>
        <v>614.54</v>
      </c>
      <c r="J4756" s="1">
        <f t="shared" si="371"/>
        <v>379.95290920497672</v>
      </c>
      <c r="K4756" s="1">
        <f t="shared" si="372"/>
        <v>1.1478515699999999E-5</v>
      </c>
      <c r="L4756" s="1">
        <f t="shared" si="373"/>
        <v>596.51659587909853</v>
      </c>
      <c r="M4756" s="1">
        <f t="shared" si="374"/>
        <v>62.475714024250735</v>
      </c>
    </row>
    <row r="4757" spans="1:13">
      <c r="A4757" s="1">
        <v>5000</v>
      </c>
      <c r="B4757" s="1">
        <v>614.54</v>
      </c>
      <c r="C4757" s="1">
        <v>995.35</v>
      </c>
      <c r="D4757" s="1">
        <v>7.13</v>
      </c>
      <c r="E4757" s="1" t="s">
        <v>4768</v>
      </c>
      <c r="F4757" s="1">
        <v>591.85519999999997</v>
      </c>
      <c r="G4757" s="1">
        <v>587.55999999999995</v>
      </c>
      <c r="H4757" s="1">
        <v>71.16</v>
      </c>
      <c r="I4757" s="1">
        <f t="shared" si="370"/>
        <v>614.54</v>
      </c>
      <c r="J4757" s="1">
        <f t="shared" si="371"/>
        <v>379.95290920497672</v>
      </c>
      <c r="K4757" s="1">
        <f t="shared" si="372"/>
        <v>1.1478515699999999E-5</v>
      </c>
      <c r="L4757" s="1">
        <f t="shared" si="373"/>
        <v>587.5450725126293</v>
      </c>
      <c r="M4757" s="1">
        <f t="shared" si="374"/>
        <v>74.859437584291896</v>
      </c>
    </row>
    <row r="4758" spans="1:13">
      <c r="A4758" s="1">
        <v>6000</v>
      </c>
      <c r="B4758" s="1">
        <v>614.54</v>
      </c>
      <c r="C4758" s="1">
        <v>995.35</v>
      </c>
      <c r="D4758" s="1">
        <v>7.13</v>
      </c>
      <c r="E4758" s="1" t="s">
        <v>4769</v>
      </c>
      <c r="F4758" s="1">
        <v>583.92629999999997</v>
      </c>
      <c r="G4758" s="1">
        <v>578.23</v>
      </c>
      <c r="H4758" s="1">
        <v>81.38</v>
      </c>
      <c r="I4758" s="1">
        <f t="shared" si="370"/>
        <v>614.54</v>
      </c>
      <c r="J4758" s="1">
        <f t="shared" si="371"/>
        <v>379.95290920497672</v>
      </c>
      <c r="K4758" s="1">
        <f t="shared" si="372"/>
        <v>1.1478515699999999E-5</v>
      </c>
      <c r="L4758" s="1">
        <f t="shared" si="373"/>
        <v>577.54067843753774</v>
      </c>
      <c r="M4758" s="1">
        <f t="shared" si="374"/>
        <v>85.502125182039237</v>
      </c>
    </row>
    <row r="4759" spans="1:13">
      <c r="A4759" s="1">
        <v>7000</v>
      </c>
      <c r="B4759" s="1">
        <v>614.54</v>
      </c>
      <c r="C4759" s="1">
        <v>995.35</v>
      </c>
      <c r="D4759" s="1">
        <v>7.13</v>
      </c>
      <c r="E4759" s="1" t="s">
        <v>4770</v>
      </c>
      <c r="F4759" s="1">
        <v>575.23400000000004</v>
      </c>
      <c r="G4759" s="1">
        <v>568.22</v>
      </c>
      <c r="H4759" s="1">
        <v>89.53</v>
      </c>
      <c r="I4759" s="1">
        <f t="shared" si="370"/>
        <v>614.54</v>
      </c>
      <c r="J4759" s="1">
        <f t="shared" si="371"/>
        <v>379.95290920497672</v>
      </c>
      <c r="K4759" s="1">
        <f t="shared" si="372"/>
        <v>1.1478515699999999E-5</v>
      </c>
      <c r="L4759" s="1">
        <f t="shared" si="373"/>
        <v>566.89350971523618</v>
      </c>
      <c r="M4759" s="1">
        <f t="shared" si="374"/>
        <v>94.377240402758076</v>
      </c>
    </row>
    <row r="4760" spans="1:13">
      <c r="A4760" s="1">
        <v>8000</v>
      </c>
      <c r="B4760" s="1">
        <v>614.54</v>
      </c>
      <c r="C4760" s="1">
        <v>995.35</v>
      </c>
      <c r="D4760" s="1">
        <v>7.13</v>
      </c>
      <c r="E4760" s="1" t="s">
        <v>4771</v>
      </c>
      <c r="F4760" s="1">
        <v>565.80330000000004</v>
      </c>
      <c r="G4760" s="1">
        <v>557.49</v>
      </c>
      <c r="H4760" s="1">
        <v>96.63</v>
      </c>
      <c r="I4760" s="1">
        <f t="shared" si="370"/>
        <v>614.54</v>
      </c>
      <c r="J4760" s="1">
        <f t="shared" si="371"/>
        <v>379.95290920497672</v>
      </c>
      <c r="K4760" s="1">
        <f t="shared" si="372"/>
        <v>1.1478515699999999E-5</v>
      </c>
      <c r="L4760" s="1">
        <f t="shared" si="373"/>
        <v>555.95069160290734</v>
      </c>
      <c r="M4760" s="1">
        <f t="shared" si="374"/>
        <v>101.54599130500797</v>
      </c>
    </row>
    <row r="4761" spans="1:13">
      <c r="A4761" s="1">
        <v>9000</v>
      </c>
      <c r="B4761" s="1">
        <v>614.54</v>
      </c>
      <c r="C4761" s="1">
        <v>995.35</v>
      </c>
      <c r="D4761" s="1">
        <v>7.13</v>
      </c>
      <c r="E4761" s="1" t="s">
        <v>4772</v>
      </c>
      <c r="F4761" s="1">
        <v>556.36879999999996</v>
      </c>
      <c r="G4761" s="1">
        <v>546.92999999999995</v>
      </c>
      <c r="H4761" s="1">
        <v>102.05</v>
      </c>
      <c r="I4761" s="1">
        <f t="shared" si="370"/>
        <v>614.54</v>
      </c>
      <c r="J4761" s="1">
        <f t="shared" si="371"/>
        <v>379.95290920497672</v>
      </c>
      <c r="K4761" s="1">
        <f t="shared" si="372"/>
        <v>1.1478515699999999E-5</v>
      </c>
      <c r="L4761" s="1">
        <f t="shared" si="373"/>
        <v>545.00119324187847</v>
      </c>
      <c r="M4761" s="1">
        <f t="shared" si="374"/>
        <v>107.13197808965191</v>
      </c>
    </row>
    <row r="4762" spans="1:13">
      <c r="A4762" s="1">
        <v>10000</v>
      </c>
      <c r="B4762" s="1">
        <v>614.54</v>
      </c>
      <c r="C4762" s="1">
        <v>995.35</v>
      </c>
      <c r="D4762" s="1">
        <v>7.13</v>
      </c>
      <c r="E4762" s="1" t="s">
        <v>4773</v>
      </c>
      <c r="F4762" s="1">
        <v>547.21680000000003</v>
      </c>
      <c r="G4762" s="1">
        <v>536.83000000000004</v>
      </c>
      <c r="H4762" s="1">
        <v>106.1</v>
      </c>
      <c r="I4762" s="1">
        <f t="shared" si="370"/>
        <v>614.54</v>
      </c>
      <c r="J4762" s="1">
        <f t="shared" si="371"/>
        <v>379.95290920497672</v>
      </c>
      <c r="K4762" s="1">
        <f t="shared" si="372"/>
        <v>1.1478515699999999E-5</v>
      </c>
      <c r="L4762" s="1">
        <f t="shared" si="373"/>
        <v>534.27097678036853</v>
      </c>
      <c r="M4762" s="1">
        <f t="shared" si="374"/>
        <v>111.29672299496414</v>
      </c>
    </row>
    <row r="4763" spans="1:13">
      <c r="A4763" s="1">
        <v>11000</v>
      </c>
      <c r="B4763" s="1">
        <v>614.54</v>
      </c>
      <c r="C4763" s="1">
        <v>995.35</v>
      </c>
      <c r="D4763" s="1">
        <v>7.13</v>
      </c>
      <c r="E4763" s="1" t="s">
        <v>4774</v>
      </c>
      <c r="F4763" s="1">
        <v>538.12779999999998</v>
      </c>
      <c r="G4763" s="1">
        <v>526.97</v>
      </c>
      <c r="H4763" s="1">
        <v>108.99</v>
      </c>
      <c r="I4763" s="1">
        <f t="shared" si="370"/>
        <v>614.54</v>
      </c>
      <c r="J4763" s="1">
        <f t="shared" si="371"/>
        <v>379.95290920497672</v>
      </c>
      <c r="K4763" s="1">
        <f t="shared" si="372"/>
        <v>1.1478515699999999E-5</v>
      </c>
      <c r="L4763" s="1">
        <f t="shared" si="373"/>
        <v>523.92566728108454</v>
      </c>
      <c r="M4763" s="1">
        <f t="shared" si="374"/>
        <v>114.21906759717643</v>
      </c>
    </row>
    <row r="4764" spans="1:13">
      <c r="A4764" s="1">
        <v>12000</v>
      </c>
      <c r="B4764" s="1">
        <v>614.54</v>
      </c>
      <c r="C4764" s="1">
        <v>995.35</v>
      </c>
      <c r="D4764" s="1">
        <v>7.13</v>
      </c>
      <c r="E4764" s="1" t="s">
        <v>4775</v>
      </c>
      <c r="F4764" s="1">
        <v>529.38890000000004</v>
      </c>
      <c r="G4764" s="1">
        <v>517.66999999999996</v>
      </c>
      <c r="H4764" s="1">
        <v>110.78</v>
      </c>
      <c r="I4764" s="1">
        <f t="shared" si="370"/>
        <v>614.54</v>
      </c>
      <c r="J4764" s="1">
        <f t="shared" si="371"/>
        <v>379.95290920497672</v>
      </c>
      <c r="K4764" s="1">
        <f t="shared" si="372"/>
        <v>1.1478515699999999E-5</v>
      </c>
      <c r="L4764" s="1">
        <f t="shared" si="373"/>
        <v>514.07774830208905</v>
      </c>
      <c r="M4764" s="1">
        <f t="shared" si="374"/>
        <v>116.07964224753582</v>
      </c>
    </row>
    <row r="4765" spans="1:13">
      <c r="A4765" s="1">
        <v>13000</v>
      </c>
      <c r="B4765" s="1">
        <v>614.54</v>
      </c>
      <c r="C4765" s="1">
        <v>995.35</v>
      </c>
      <c r="D4765" s="1">
        <v>7.13</v>
      </c>
      <c r="E4765" s="1" t="s">
        <v>4776</v>
      </c>
      <c r="F4765" s="1">
        <v>520.971</v>
      </c>
      <c r="G4765" s="1">
        <v>508.81</v>
      </c>
      <c r="H4765" s="1">
        <v>111.9</v>
      </c>
      <c r="I4765" s="1">
        <f t="shared" si="370"/>
        <v>614.54</v>
      </c>
      <c r="J4765" s="1">
        <f t="shared" si="371"/>
        <v>379.95290920497672</v>
      </c>
      <c r="K4765" s="1">
        <f t="shared" si="372"/>
        <v>1.1478515699999999E-5</v>
      </c>
      <c r="L4765" s="1">
        <f t="shared" si="373"/>
        <v>504.79578037937421</v>
      </c>
      <c r="M4765" s="1">
        <f t="shared" si="374"/>
        <v>117.05034588685574</v>
      </c>
    </row>
    <row r="4766" spans="1:13">
      <c r="A4766" s="1">
        <v>14000</v>
      </c>
      <c r="B4766" s="1">
        <v>614.54</v>
      </c>
      <c r="C4766" s="1">
        <v>995.35</v>
      </c>
      <c r="D4766" s="1">
        <v>7.13</v>
      </c>
      <c r="E4766" s="1" t="s">
        <v>4777</v>
      </c>
      <c r="F4766" s="1">
        <v>512.99199999999996</v>
      </c>
      <c r="G4766" s="1">
        <v>500.59</v>
      </c>
      <c r="H4766" s="1">
        <v>112.1</v>
      </c>
      <c r="I4766" s="1">
        <f t="shared" si="370"/>
        <v>614.54</v>
      </c>
      <c r="J4766" s="1">
        <f t="shared" si="371"/>
        <v>379.95290920497672</v>
      </c>
      <c r="K4766" s="1">
        <f t="shared" si="372"/>
        <v>1.1478515699999999E-5</v>
      </c>
      <c r="L4766" s="1">
        <f t="shared" si="373"/>
        <v>496.11387926650139</v>
      </c>
      <c r="M4766" s="1">
        <f t="shared" si="374"/>
        <v>117.28807725010431</v>
      </c>
    </row>
    <row r="4767" spans="1:13">
      <c r="A4767" s="1">
        <v>15000</v>
      </c>
      <c r="B4767" s="1">
        <v>614.54</v>
      </c>
      <c r="C4767" s="1">
        <v>995.35</v>
      </c>
      <c r="D4767" s="1">
        <v>7.13</v>
      </c>
      <c r="E4767" s="1" t="s">
        <v>4778</v>
      </c>
      <c r="F4767" s="1">
        <v>505.57659999999998</v>
      </c>
      <c r="G4767" s="1">
        <v>493.05</v>
      </c>
      <c r="H4767" s="1">
        <v>111.84</v>
      </c>
      <c r="I4767" s="1">
        <f t="shared" si="370"/>
        <v>614.54</v>
      </c>
      <c r="J4767" s="1">
        <f t="shared" si="371"/>
        <v>379.95290920497672</v>
      </c>
      <c r="K4767" s="1">
        <f t="shared" si="372"/>
        <v>1.1478515699999999E-5</v>
      </c>
      <c r="L4767" s="1">
        <f t="shared" si="373"/>
        <v>488.0403996333813</v>
      </c>
      <c r="M4767" s="1">
        <f t="shared" si="374"/>
        <v>116.9317080343219</v>
      </c>
    </row>
    <row r="4768" spans="1:13">
      <c r="A4768" s="1">
        <v>16000</v>
      </c>
      <c r="B4768" s="1">
        <v>614.54</v>
      </c>
      <c r="C4768" s="1">
        <v>995.35</v>
      </c>
      <c r="D4768" s="1">
        <v>7.13</v>
      </c>
      <c r="E4768" s="1" t="s">
        <v>4779</v>
      </c>
      <c r="F4768" s="1">
        <v>498.18169999999998</v>
      </c>
      <c r="G4768" s="1">
        <v>485.76</v>
      </c>
      <c r="H4768" s="1">
        <v>110.54</v>
      </c>
      <c r="I4768" s="1">
        <f t="shared" si="370"/>
        <v>614.54</v>
      </c>
      <c r="J4768" s="1">
        <f t="shared" si="371"/>
        <v>379.95290920497672</v>
      </c>
      <c r="K4768" s="1">
        <f t="shared" si="372"/>
        <v>1.1478515699999999E-5</v>
      </c>
      <c r="L4768" s="1">
        <f t="shared" si="373"/>
        <v>480.56532077711745</v>
      </c>
      <c r="M4768" s="1">
        <f t="shared" si="374"/>
        <v>116.10131595386071</v>
      </c>
    </row>
    <row r="4769" spans="1:13">
      <c r="A4769" s="1">
        <v>17000</v>
      </c>
      <c r="B4769" s="1">
        <v>614.54</v>
      </c>
      <c r="C4769" s="1">
        <v>995.35</v>
      </c>
      <c r="D4769" s="1">
        <v>7.13</v>
      </c>
      <c r="E4769" s="1" t="s">
        <v>4780</v>
      </c>
      <c r="F4769" s="1">
        <v>491.60879999999997</v>
      </c>
      <c r="G4769" s="1">
        <v>479.15</v>
      </c>
      <c r="H4769" s="1">
        <v>109.97</v>
      </c>
      <c r="I4769" s="1">
        <f t="shared" si="370"/>
        <v>614.54</v>
      </c>
      <c r="J4769" s="1">
        <f t="shared" si="371"/>
        <v>379.95290920497672</v>
      </c>
      <c r="K4769" s="1">
        <f t="shared" si="372"/>
        <v>1.1478515699999999E-5</v>
      </c>
      <c r="L4769" s="1">
        <f t="shared" si="373"/>
        <v>473.66619952935093</v>
      </c>
      <c r="M4769" s="1">
        <f t="shared" si="374"/>
        <v>114.89885709877142</v>
      </c>
    </row>
    <row r="4770" spans="1:13">
      <c r="A4770" s="1">
        <v>18000</v>
      </c>
      <c r="B4770" s="1">
        <v>614.54</v>
      </c>
      <c r="C4770" s="1">
        <v>995.35</v>
      </c>
      <c r="D4770" s="1">
        <v>7.13</v>
      </c>
      <c r="E4770" s="1" t="s">
        <v>4781</v>
      </c>
      <c r="F4770" s="1">
        <v>485.37849999999997</v>
      </c>
      <c r="G4770" s="1">
        <v>473</v>
      </c>
      <c r="H4770" s="1">
        <v>108.91</v>
      </c>
      <c r="I4770" s="1">
        <f t="shared" si="370"/>
        <v>614.54</v>
      </c>
      <c r="J4770" s="1">
        <f t="shared" si="371"/>
        <v>379.95290920497672</v>
      </c>
      <c r="K4770" s="1">
        <f t="shared" si="372"/>
        <v>1.1478515699999999E-5</v>
      </c>
      <c r="L4770" s="1">
        <f t="shared" si="373"/>
        <v>467.31276946309134</v>
      </c>
      <c r="M4770" s="1">
        <f t="shared" si="374"/>
        <v>113.4096569340264</v>
      </c>
    </row>
    <row r="4771" spans="1:13">
      <c r="A4771" s="1">
        <v>19000</v>
      </c>
      <c r="B4771" s="1">
        <v>614.54</v>
      </c>
      <c r="C4771" s="1">
        <v>995.35</v>
      </c>
      <c r="D4771" s="1">
        <v>7.13</v>
      </c>
      <c r="E4771" s="1" t="s">
        <v>4782</v>
      </c>
      <c r="F4771" s="1">
        <v>479.71559999999999</v>
      </c>
      <c r="G4771" s="1">
        <v>467.63</v>
      </c>
      <c r="H4771" s="1">
        <v>106.99</v>
      </c>
      <c r="I4771" s="1">
        <f t="shared" si="370"/>
        <v>614.54</v>
      </c>
      <c r="J4771" s="1">
        <f t="shared" si="371"/>
        <v>379.95290920497672</v>
      </c>
      <c r="K4771" s="1">
        <f t="shared" si="372"/>
        <v>1.1478515699999999E-5</v>
      </c>
      <c r="L4771" s="1">
        <f t="shared" si="373"/>
        <v>461.47036820857306</v>
      </c>
      <c r="M4771" s="1">
        <f t="shared" si="374"/>
        <v>111.70428565750392</v>
      </c>
    </row>
    <row r="4772" spans="1:13">
      <c r="A4772" s="1">
        <v>20000</v>
      </c>
      <c r="B4772" s="1">
        <v>614.54</v>
      </c>
      <c r="C4772" s="1">
        <v>995.35</v>
      </c>
      <c r="D4772" s="1">
        <v>7.13</v>
      </c>
      <c r="E4772" s="1" t="s">
        <v>4783</v>
      </c>
      <c r="F4772" s="1">
        <v>474.13729999999998</v>
      </c>
      <c r="G4772" s="1">
        <v>462.34</v>
      </c>
      <c r="H4772" s="1">
        <v>105.09</v>
      </c>
      <c r="I4772" s="1">
        <f t="shared" si="370"/>
        <v>614.54</v>
      </c>
      <c r="J4772" s="1">
        <f t="shared" si="371"/>
        <v>379.95290920497672</v>
      </c>
      <c r="K4772" s="1">
        <f t="shared" si="372"/>
        <v>1.1478515699999999E-5</v>
      </c>
      <c r="L4772" s="1">
        <f t="shared" si="373"/>
        <v>456.10240690822025</v>
      </c>
      <c r="M4772" s="1">
        <f t="shared" si="374"/>
        <v>109.84053500984922</v>
      </c>
    </row>
    <row r="4773" spans="1:13">
      <c r="A4773" s="1">
        <v>21000</v>
      </c>
      <c r="B4773" s="1">
        <v>614.54</v>
      </c>
      <c r="C4773" s="1">
        <v>995.35</v>
      </c>
      <c r="D4773" s="1">
        <v>7.13</v>
      </c>
      <c r="E4773" s="1" t="s">
        <v>4784</v>
      </c>
      <c r="F4773" s="1">
        <v>469.64859999999999</v>
      </c>
      <c r="G4773" s="1">
        <v>458.06</v>
      </c>
      <c r="H4773" s="1">
        <v>103.67</v>
      </c>
      <c r="I4773" s="1">
        <f t="shared" si="370"/>
        <v>614.54</v>
      </c>
      <c r="J4773" s="1">
        <f t="shared" si="371"/>
        <v>379.95290920497672</v>
      </c>
      <c r="K4773" s="1">
        <f t="shared" si="372"/>
        <v>1.1478515699999999E-5</v>
      </c>
      <c r="L4773" s="1">
        <f t="shared" si="373"/>
        <v>451.17208861464599</v>
      </c>
      <c r="M4773" s="1">
        <f t="shared" si="374"/>
        <v>107.86532617452414</v>
      </c>
    </row>
    <row r="4774" spans="1:13">
      <c r="A4774" s="1">
        <v>22000</v>
      </c>
      <c r="B4774" s="1">
        <v>614.54</v>
      </c>
      <c r="C4774" s="1">
        <v>995.35</v>
      </c>
      <c r="D4774" s="1">
        <v>7.13</v>
      </c>
      <c r="E4774" s="1" t="s">
        <v>4785</v>
      </c>
      <c r="F4774" s="1">
        <v>464.84930000000003</v>
      </c>
      <c r="G4774" s="1">
        <v>453.59</v>
      </c>
      <c r="H4774" s="1">
        <v>101.68</v>
      </c>
      <c r="I4774" s="1">
        <f t="shared" si="370"/>
        <v>614.54</v>
      </c>
      <c r="J4774" s="1">
        <f t="shared" si="371"/>
        <v>379.95290920497672</v>
      </c>
      <c r="K4774" s="1">
        <f t="shared" si="372"/>
        <v>1.1478515699999999E-5</v>
      </c>
      <c r="L4774" s="1">
        <f t="shared" si="373"/>
        <v>446.6435565571453</v>
      </c>
      <c r="M4774" s="1">
        <f t="shared" si="374"/>
        <v>105.81645666592102</v>
      </c>
    </row>
    <row r="4775" spans="1:13">
      <c r="A4775" s="1">
        <v>23000</v>
      </c>
      <c r="B4775" s="1">
        <v>614.54</v>
      </c>
      <c r="C4775" s="1">
        <v>995.35</v>
      </c>
      <c r="D4775" s="1">
        <v>7.13</v>
      </c>
      <c r="E4775" s="1" t="s">
        <v>4786</v>
      </c>
      <c r="F4775" s="1">
        <v>460.3793</v>
      </c>
      <c r="G4775" s="1">
        <v>449.51</v>
      </c>
      <c r="H4775" s="1">
        <v>99.45</v>
      </c>
      <c r="I4775" s="1">
        <f t="shared" si="370"/>
        <v>614.54</v>
      </c>
      <c r="J4775" s="1">
        <f t="shared" si="371"/>
        <v>379.95290920497672</v>
      </c>
      <c r="K4775" s="1">
        <f t="shared" si="372"/>
        <v>1.1478515699999999E-5</v>
      </c>
      <c r="L4775" s="1">
        <f t="shared" si="373"/>
        <v>442.48262121054177</v>
      </c>
      <c r="M4775" s="1">
        <f t="shared" si="374"/>
        <v>103.72414542495513</v>
      </c>
    </row>
    <row r="4776" spans="1:13">
      <c r="A4776" s="1">
        <v>24000</v>
      </c>
      <c r="B4776" s="1">
        <v>614.54</v>
      </c>
      <c r="C4776" s="1">
        <v>995.35</v>
      </c>
      <c r="D4776" s="1">
        <v>7.13</v>
      </c>
      <c r="E4776" s="1" t="s">
        <v>4787</v>
      </c>
      <c r="F4776" s="1">
        <v>456.51389999999998</v>
      </c>
      <c r="G4776" s="1">
        <v>446.02</v>
      </c>
      <c r="H4776" s="1">
        <v>97.32</v>
      </c>
      <c r="I4776" s="1">
        <f t="shared" si="370"/>
        <v>614.54</v>
      </c>
      <c r="J4776" s="1">
        <f t="shared" si="371"/>
        <v>379.95290920497672</v>
      </c>
      <c r="K4776" s="1">
        <f t="shared" si="372"/>
        <v>1.1478515699999999E-5</v>
      </c>
      <c r="L4776" s="1">
        <f t="shared" si="373"/>
        <v>438.65718376704683</v>
      </c>
      <c r="M4776" s="1">
        <f t="shared" si="374"/>
        <v>101.6123670371348</v>
      </c>
    </row>
    <row r="4777" spans="1:13">
      <c r="A4777" s="1">
        <v>25000</v>
      </c>
      <c r="B4777" s="1">
        <v>614.54</v>
      </c>
      <c r="C4777" s="1">
        <v>995.35</v>
      </c>
      <c r="D4777" s="1">
        <v>7.13</v>
      </c>
      <c r="E4777" s="1" t="s">
        <v>4788</v>
      </c>
      <c r="F4777" s="1">
        <v>452.51010000000002</v>
      </c>
      <c r="G4777" s="1">
        <v>442.34</v>
      </c>
      <c r="H4777" s="1">
        <v>95.4</v>
      </c>
      <c r="I4777" s="1">
        <f t="shared" si="370"/>
        <v>614.54</v>
      </c>
      <c r="J4777" s="1">
        <f t="shared" si="371"/>
        <v>379.95290920497672</v>
      </c>
      <c r="K4777" s="1">
        <f t="shared" si="372"/>
        <v>1.1478515699999999E-5</v>
      </c>
      <c r="L4777" s="1">
        <f t="shared" si="373"/>
        <v>435.13744606530923</v>
      </c>
      <c r="M4777" s="1">
        <f t="shared" si="374"/>
        <v>99.499984173097914</v>
      </c>
    </row>
    <row r="4778" spans="1:13">
      <c r="A4778" s="1">
        <v>26000</v>
      </c>
      <c r="B4778" s="1">
        <v>614.54</v>
      </c>
      <c r="C4778" s="1">
        <v>995.35</v>
      </c>
      <c r="D4778" s="1">
        <v>7.13</v>
      </c>
      <c r="E4778" s="1" t="s">
        <v>4789</v>
      </c>
      <c r="F4778" s="1">
        <v>449.34719999999999</v>
      </c>
      <c r="G4778" s="1">
        <v>439.46</v>
      </c>
      <c r="H4778" s="1">
        <v>93.76</v>
      </c>
      <c r="I4778" s="1">
        <f t="shared" si="370"/>
        <v>614.54</v>
      </c>
      <c r="J4778" s="1">
        <f t="shared" si="371"/>
        <v>379.95290920497672</v>
      </c>
      <c r="K4778" s="1">
        <f t="shared" si="372"/>
        <v>1.1478515699999999E-5</v>
      </c>
      <c r="L4778" s="1">
        <f t="shared" si="373"/>
        <v>431.89597429469984</v>
      </c>
      <c r="M4778" s="1">
        <f t="shared" si="374"/>
        <v>97.401696676492591</v>
      </c>
    </row>
    <row r="4779" spans="1:13">
      <c r="A4779" s="1">
        <v>27000</v>
      </c>
      <c r="B4779" s="1">
        <v>614.54</v>
      </c>
      <c r="C4779" s="1">
        <v>995.35</v>
      </c>
      <c r="D4779" s="1">
        <v>7.13</v>
      </c>
      <c r="E4779" s="1" t="s">
        <v>4790</v>
      </c>
      <c r="F4779" s="1">
        <v>446.06900000000002</v>
      </c>
      <c r="G4779" s="1">
        <v>436.52</v>
      </c>
      <c r="H4779" s="1">
        <v>91.79</v>
      </c>
      <c r="I4779" s="1">
        <f t="shared" si="370"/>
        <v>614.54</v>
      </c>
      <c r="J4779" s="1">
        <f t="shared" si="371"/>
        <v>379.95290920497672</v>
      </c>
      <c r="K4779" s="1">
        <f t="shared" si="372"/>
        <v>1.1478515699999999E-5</v>
      </c>
      <c r="L4779" s="1">
        <f t="shared" si="373"/>
        <v>428.90766579077621</v>
      </c>
      <c r="M4779" s="1">
        <f t="shared" si="374"/>
        <v>95.328829509578725</v>
      </c>
    </row>
    <row r="4780" spans="1:13">
      <c r="A4780" s="1">
        <v>28000</v>
      </c>
      <c r="B4780" s="1">
        <v>614.54</v>
      </c>
      <c r="C4780" s="1">
        <v>995.35</v>
      </c>
      <c r="D4780" s="1">
        <v>7.13</v>
      </c>
      <c r="E4780" s="1" t="s">
        <v>4791</v>
      </c>
      <c r="F4780" s="1">
        <v>443.18450000000001</v>
      </c>
      <c r="G4780" s="1">
        <v>434</v>
      </c>
      <c r="H4780" s="1">
        <v>89.77</v>
      </c>
      <c r="I4780" s="1">
        <f t="shared" si="370"/>
        <v>614.54</v>
      </c>
      <c r="J4780" s="1">
        <f t="shared" si="371"/>
        <v>379.95290920497672</v>
      </c>
      <c r="K4780" s="1">
        <f t="shared" si="372"/>
        <v>1.1478515699999999E-5</v>
      </c>
      <c r="L4780" s="1">
        <f t="shared" si="373"/>
        <v>426.14965439877921</v>
      </c>
      <c r="M4780" s="1">
        <f t="shared" si="374"/>
        <v>93.289982274154127</v>
      </c>
    </row>
    <row r="4781" spans="1:13">
      <c r="A4781" s="1">
        <v>29000</v>
      </c>
      <c r="B4781" s="1">
        <v>614.54</v>
      </c>
      <c r="C4781" s="1">
        <v>995.35</v>
      </c>
      <c r="D4781" s="1">
        <v>7.13</v>
      </c>
      <c r="E4781" s="1" t="s">
        <v>4792</v>
      </c>
      <c r="F4781" s="1">
        <v>440.44060000000002</v>
      </c>
      <c r="G4781" s="1">
        <v>431.59</v>
      </c>
      <c r="H4781" s="1">
        <v>87.83</v>
      </c>
      <c r="I4781" s="1">
        <f t="shared" si="370"/>
        <v>614.54</v>
      </c>
      <c r="J4781" s="1">
        <f t="shared" si="371"/>
        <v>379.95290920497672</v>
      </c>
      <c r="K4781" s="1">
        <f t="shared" si="372"/>
        <v>1.1478515699999999E-5</v>
      </c>
      <c r="L4781" s="1">
        <f t="shared" si="373"/>
        <v>423.60117947742839</v>
      </c>
      <c r="M4781" s="1">
        <f t="shared" si="374"/>
        <v>91.291561733121569</v>
      </c>
    </row>
    <row r="4782" spans="1:13">
      <c r="A4782" s="1">
        <v>30000</v>
      </c>
      <c r="B4782" s="1">
        <v>614.54</v>
      </c>
      <c r="C4782" s="1">
        <v>995.35</v>
      </c>
      <c r="D4782" s="1">
        <v>7.13</v>
      </c>
      <c r="E4782" s="1" t="s">
        <v>4793</v>
      </c>
      <c r="F4782" s="1">
        <v>437.92790000000002</v>
      </c>
      <c r="G4782" s="1">
        <v>429.39</v>
      </c>
      <c r="H4782" s="1">
        <v>86.05</v>
      </c>
      <c r="I4782" s="1">
        <f t="shared" si="370"/>
        <v>614.54</v>
      </c>
      <c r="J4782" s="1">
        <f t="shared" si="371"/>
        <v>379.95290920497672</v>
      </c>
      <c r="K4782" s="1">
        <f t="shared" si="372"/>
        <v>1.1478515699999999E-5</v>
      </c>
      <c r="L4782" s="1">
        <f t="shared" si="373"/>
        <v>421.2434359303079</v>
      </c>
      <c r="M4782" s="1">
        <f t="shared" si="374"/>
        <v>89.33821659645055</v>
      </c>
    </row>
    <row r="4783" spans="1:13">
      <c r="A4783" s="1">
        <v>31000</v>
      </c>
      <c r="B4783" s="1">
        <v>614.54</v>
      </c>
      <c r="C4783" s="1">
        <v>995.35</v>
      </c>
      <c r="D4783" s="1">
        <v>7.13</v>
      </c>
      <c r="E4783" s="1" t="s">
        <v>4794</v>
      </c>
      <c r="F4783" s="1">
        <v>435.01760000000002</v>
      </c>
      <c r="G4783" s="1">
        <v>426.79</v>
      </c>
      <c r="H4783" s="1">
        <v>84.21</v>
      </c>
      <c r="I4783" s="1">
        <f t="shared" si="370"/>
        <v>614.54</v>
      </c>
      <c r="J4783" s="1">
        <f t="shared" si="371"/>
        <v>379.95290920497672</v>
      </c>
      <c r="K4783" s="1">
        <f t="shared" si="372"/>
        <v>1.1478515699999999E-5</v>
      </c>
      <c r="L4783" s="1">
        <f t="shared" si="373"/>
        <v>419.05941706024538</v>
      </c>
      <c r="M4783" s="1">
        <f t="shared" si="374"/>
        <v>87.433191365098963</v>
      </c>
    </row>
    <row r="4784" spans="1:13">
      <c r="A4784" s="1">
        <v>32000</v>
      </c>
      <c r="B4784" s="1">
        <v>614.54</v>
      </c>
      <c r="C4784" s="1">
        <v>995.35</v>
      </c>
      <c r="D4784" s="1">
        <v>7.13</v>
      </c>
      <c r="E4784" s="1" t="s">
        <v>4795</v>
      </c>
      <c r="F4784" s="1">
        <v>433.14100000000002</v>
      </c>
      <c r="G4784" s="1">
        <v>425.24</v>
      </c>
      <c r="H4784" s="1">
        <v>82.33</v>
      </c>
      <c r="I4784" s="1">
        <f t="shared" si="370"/>
        <v>614.54</v>
      </c>
      <c r="J4784" s="1">
        <f t="shared" si="371"/>
        <v>379.95290920497672</v>
      </c>
      <c r="K4784" s="1">
        <f t="shared" si="372"/>
        <v>1.1478515699999999E-5</v>
      </c>
      <c r="L4784" s="1">
        <f t="shared" si="373"/>
        <v>417.03375802775918</v>
      </c>
      <c r="M4784" s="1">
        <f t="shared" si="374"/>
        <v>85.578613567459414</v>
      </c>
    </row>
    <row r="4785" spans="1:13">
      <c r="A4785" s="1">
        <v>33000</v>
      </c>
      <c r="B4785" s="1">
        <v>614.54</v>
      </c>
      <c r="C4785" s="1">
        <v>995.35</v>
      </c>
      <c r="D4785" s="1">
        <v>7.13</v>
      </c>
      <c r="E4785" s="1" t="s">
        <v>4796</v>
      </c>
      <c r="F4785" s="1">
        <v>431.03500000000003</v>
      </c>
      <c r="G4785" s="1">
        <v>423.42</v>
      </c>
      <c r="H4785" s="1">
        <v>80.67</v>
      </c>
      <c r="I4785" s="1">
        <f t="shared" si="370"/>
        <v>614.54</v>
      </c>
      <c r="J4785" s="1">
        <f t="shared" si="371"/>
        <v>379.95290920497672</v>
      </c>
      <c r="K4785" s="1">
        <f t="shared" si="372"/>
        <v>1.1478515699999999E-5</v>
      </c>
      <c r="L4785" s="1">
        <f t="shared" si="373"/>
        <v>415.15258485036168</v>
      </c>
      <c r="M4785" s="1">
        <f t="shared" si="374"/>
        <v>83.775726442920089</v>
      </c>
    </row>
    <row r="4786" spans="1:13">
      <c r="A4786" s="1">
        <v>34000</v>
      </c>
      <c r="B4786" s="1">
        <v>614.54</v>
      </c>
      <c r="C4786" s="1">
        <v>995.35</v>
      </c>
      <c r="D4786" s="1">
        <v>7.13</v>
      </c>
      <c r="E4786" s="1" t="s">
        <v>4797</v>
      </c>
      <c r="F4786" s="1">
        <v>429.2629</v>
      </c>
      <c r="G4786" s="1">
        <v>421.92</v>
      </c>
      <c r="H4786" s="1">
        <v>79.06</v>
      </c>
      <c r="I4786" s="1">
        <f t="shared" si="370"/>
        <v>614.54</v>
      </c>
      <c r="J4786" s="1">
        <f t="shared" si="371"/>
        <v>379.95290920497672</v>
      </c>
      <c r="K4786" s="1">
        <f t="shared" si="372"/>
        <v>1.1478515699999999E-5</v>
      </c>
      <c r="L4786" s="1">
        <f t="shared" si="373"/>
        <v>413.40337189178734</v>
      </c>
      <c r="M4786" s="1">
        <f t="shared" si="374"/>
        <v>82.025077101363777</v>
      </c>
    </row>
    <row r="4787" spans="1:13">
      <c r="A4787" s="1">
        <v>35000</v>
      </c>
      <c r="B4787" s="1">
        <v>614.54</v>
      </c>
      <c r="C4787" s="1">
        <v>995.35</v>
      </c>
      <c r="D4787" s="1">
        <v>7.13</v>
      </c>
      <c r="E4787" s="1" t="s">
        <v>4798</v>
      </c>
      <c r="F4787" s="1">
        <v>427.04199999999997</v>
      </c>
      <c r="G4787" s="1">
        <v>419.93</v>
      </c>
      <c r="H4787" s="1">
        <v>77.61</v>
      </c>
      <c r="I4787" s="1">
        <f t="shared" si="370"/>
        <v>614.54</v>
      </c>
      <c r="J4787" s="1">
        <f t="shared" si="371"/>
        <v>379.95290920497672</v>
      </c>
      <c r="K4787" s="1">
        <f t="shared" si="372"/>
        <v>1.1478515699999999E-5</v>
      </c>
      <c r="L4787" s="1">
        <f t="shared" si="373"/>
        <v>411.77480942265339</v>
      </c>
      <c r="M4787" s="1">
        <f t="shared" si="374"/>
        <v>80.326668436892831</v>
      </c>
    </row>
    <row r="4788" spans="1:13">
      <c r="A4788" s="1">
        <v>36000</v>
      </c>
      <c r="B4788" s="1">
        <v>614.54</v>
      </c>
      <c r="C4788" s="1">
        <v>995.35</v>
      </c>
      <c r="D4788" s="1">
        <v>7.13</v>
      </c>
      <c r="E4788" s="1" t="s">
        <v>4799</v>
      </c>
      <c r="F4788" s="1">
        <v>425.63440000000003</v>
      </c>
      <c r="G4788" s="1">
        <v>418.8</v>
      </c>
      <c r="H4788" s="1">
        <v>75.95</v>
      </c>
      <c r="I4788" s="1">
        <f t="shared" si="370"/>
        <v>614.54</v>
      </c>
      <c r="J4788" s="1">
        <f t="shared" si="371"/>
        <v>379.95290920497672</v>
      </c>
      <c r="K4788" s="1">
        <f t="shared" si="372"/>
        <v>1.1478515699999999E-5</v>
      </c>
      <c r="L4788" s="1">
        <f t="shared" si="373"/>
        <v>410.25668191101175</v>
      </c>
      <c r="M4788" s="1">
        <f t="shared" si="374"/>
        <v>78.680081589963748</v>
      </c>
    </row>
    <row r="4789" spans="1:13">
      <c r="A4789" s="1">
        <v>37000</v>
      </c>
      <c r="B4789" s="1">
        <v>614.54</v>
      </c>
      <c r="C4789" s="1">
        <v>995.35</v>
      </c>
      <c r="D4789" s="1">
        <v>7.13</v>
      </c>
      <c r="E4789" s="1" t="s">
        <v>4800</v>
      </c>
      <c r="F4789" s="1">
        <v>423.81819999999999</v>
      </c>
      <c r="G4789" s="1">
        <v>417.26</v>
      </c>
      <c r="H4789" s="1">
        <v>74.28</v>
      </c>
      <c r="I4789" s="1">
        <f t="shared" si="370"/>
        <v>614.54</v>
      </c>
      <c r="J4789" s="1">
        <f t="shared" si="371"/>
        <v>379.95290920497672</v>
      </c>
      <c r="K4789" s="1">
        <f t="shared" si="372"/>
        <v>1.1478515699999999E-5</v>
      </c>
      <c r="L4789" s="1">
        <f t="shared" si="373"/>
        <v>408.83975709369861</v>
      </c>
      <c r="M4789" s="1">
        <f t="shared" si="374"/>
        <v>77.084574510776591</v>
      </c>
    </row>
    <row r="4790" spans="1:13">
      <c r="A4790" s="1">
        <v>38000</v>
      </c>
      <c r="B4790" s="1">
        <v>614.54</v>
      </c>
      <c r="C4790" s="1">
        <v>995.35</v>
      </c>
      <c r="D4790" s="1">
        <v>7.13</v>
      </c>
      <c r="E4790" s="1" t="s">
        <v>4801</v>
      </c>
      <c r="F4790" s="1">
        <v>422.29939999999999</v>
      </c>
      <c r="G4790" s="1">
        <v>415.93</v>
      </c>
      <c r="H4790" s="1">
        <v>73.06</v>
      </c>
      <c r="I4790" s="1">
        <f t="shared" si="370"/>
        <v>614.54</v>
      </c>
      <c r="J4790" s="1">
        <f t="shared" si="371"/>
        <v>379.95290920497672</v>
      </c>
      <c r="K4790" s="1">
        <f t="shared" si="372"/>
        <v>1.1478515699999999E-5</v>
      </c>
      <c r="L4790" s="1">
        <f t="shared" si="373"/>
        <v>407.51568549349469</v>
      </c>
      <c r="M4790" s="1">
        <f t="shared" si="374"/>
        <v>75.539161148549937</v>
      </c>
    </row>
    <row r="4791" spans="1:13">
      <c r="A4791" s="1">
        <v>39000</v>
      </c>
      <c r="B4791" s="1">
        <v>614.54</v>
      </c>
      <c r="C4791" s="1">
        <v>995.35</v>
      </c>
      <c r="D4791" s="1">
        <v>7.13</v>
      </c>
      <c r="E4791" s="1" t="s">
        <v>4802</v>
      </c>
      <c r="F4791" s="1">
        <v>421.13580000000002</v>
      </c>
      <c r="G4791" s="1">
        <v>414.96</v>
      </c>
      <c r="H4791" s="1">
        <v>71.86</v>
      </c>
      <c r="I4791" s="1">
        <f t="shared" si="370"/>
        <v>614.54</v>
      </c>
      <c r="J4791" s="1">
        <f t="shared" si="371"/>
        <v>379.95290920497672</v>
      </c>
      <c r="K4791" s="1">
        <f t="shared" si="372"/>
        <v>1.1478515699999999E-5</v>
      </c>
      <c r="L4791" s="1">
        <f t="shared" si="373"/>
        <v>406.27690981516986</v>
      </c>
      <c r="M4791" s="1">
        <f t="shared" si="374"/>
        <v>74.042674945643157</v>
      </c>
    </row>
    <row r="4792" spans="1:13">
      <c r="A4792" s="1">
        <v>40000</v>
      </c>
      <c r="B4792" s="1">
        <v>614.54</v>
      </c>
      <c r="C4792" s="1">
        <v>995.35</v>
      </c>
      <c r="D4792" s="1">
        <v>7.13</v>
      </c>
      <c r="E4792" s="1" t="s">
        <v>4803</v>
      </c>
      <c r="F4792" s="1">
        <v>419.43119999999999</v>
      </c>
      <c r="G4792" s="1">
        <v>413.54</v>
      </c>
      <c r="H4792" s="1">
        <v>70.03</v>
      </c>
      <c r="I4792" s="1">
        <f t="shared" si="370"/>
        <v>614.54</v>
      </c>
      <c r="J4792" s="1">
        <f t="shared" si="371"/>
        <v>379.95290920497672</v>
      </c>
      <c r="K4792" s="1">
        <f t="shared" si="372"/>
        <v>1.1478515699999999E-5</v>
      </c>
      <c r="L4792" s="1">
        <f t="shared" si="373"/>
        <v>405.11658352701261</v>
      </c>
      <c r="M4792" s="1">
        <f t="shared" si="374"/>
        <v>72.59381962353504</v>
      </c>
    </row>
    <row r="4793" spans="1:13">
      <c r="A4793" s="1">
        <v>41000</v>
      </c>
      <c r="B4793" s="1">
        <v>614.54</v>
      </c>
      <c r="C4793" s="1">
        <v>995.35</v>
      </c>
      <c r="D4793" s="1">
        <v>7.13</v>
      </c>
      <c r="E4793" s="1" t="s">
        <v>4804</v>
      </c>
      <c r="F4793" s="1">
        <v>418.38490000000002</v>
      </c>
      <c r="G4793" s="1">
        <v>412.67</v>
      </c>
      <c r="H4793" s="1">
        <v>68.94</v>
      </c>
      <c r="I4793" s="1">
        <f t="shared" si="370"/>
        <v>614.54</v>
      </c>
      <c r="J4793" s="1">
        <f t="shared" si="371"/>
        <v>379.95290920497672</v>
      </c>
      <c r="K4793" s="1">
        <f t="shared" si="372"/>
        <v>1.1478515699999999E-5</v>
      </c>
      <c r="L4793" s="1">
        <f t="shared" si="373"/>
        <v>404.02849787898538</v>
      </c>
      <c r="M4793" s="1">
        <f t="shared" si="374"/>
        <v>71.191209683592589</v>
      </c>
    </row>
    <row r="4794" spans="1:13">
      <c r="A4794" s="1">
        <v>42000</v>
      </c>
      <c r="B4794" s="1">
        <v>614.54</v>
      </c>
      <c r="C4794" s="1">
        <v>995.35</v>
      </c>
      <c r="D4794" s="1">
        <v>7.13</v>
      </c>
      <c r="E4794" s="1" t="s">
        <v>4805</v>
      </c>
      <c r="F4794" s="1">
        <v>417.08390000000003</v>
      </c>
      <c r="G4794" s="1">
        <v>411.59</v>
      </c>
      <c r="H4794" s="1">
        <v>67.459999999999994</v>
      </c>
      <c r="I4794" s="1">
        <f t="shared" si="370"/>
        <v>614.54</v>
      </c>
      <c r="J4794" s="1">
        <f t="shared" si="371"/>
        <v>379.95290920497672</v>
      </c>
      <c r="K4794" s="1">
        <f t="shared" si="372"/>
        <v>1.1478515699999999E-5</v>
      </c>
      <c r="L4794" s="1">
        <f t="shared" si="373"/>
        <v>403.00701659987971</v>
      </c>
      <c r="M4794" s="1">
        <f t="shared" si="374"/>
        <v>69.833402586946889</v>
      </c>
    </row>
    <row r="4795" spans="1:13">
      <c r="A4795" s="1">
        <v>43000</v>
      </c>
      <c r="B4795" s="1">
        <v>614.54</v>
      </c>
      <c r="C4795" s="1">
        <v>995.35</v>
      </c>
      <c r="D4795" s="1">
        <v>7.13</v>
      </c>
      <c r="E4795" s="1" t="s">
        <v>4806</v>
      </c>
      <c r="F4795" s="1">
        <v>415.93119999999999</v>
      </c>
      <c r="G4795" s="1">
        <v>410.62</v>
      </c>
      <c r="H4795" s="1">
        <v>66.239999999999995</v>
      </c>
      <c r="I4795" s="1">
        <f t="shared" si="370"/>
        <v>614.54</v>
      </c>
      <c r="J4795" s="1">
        <f t="shared" si="371"/>
        <v>379.95290920497672</v>
      </c>
      <c r="K4795" s="1">
        <f t="shared" si="372"/>
        <v>1.1478515699999999E-5</v>
      </c>
      <c r="L4795" s="1">
        <f t="shared" si="373"/>
        <v>402.04701753678319</v>
      </c>
      <c r="M4795" s="1">
        <f t="shared" si="374"/>
        <v>68.518924205586913</v>
      </c>
    </row>
    <row r="4796" spans="1:13">
      <c r="A4796" s="1">
        <v>44000</v>
      </c>
      <c r="B4796" s="1">
        <v>614.54</v>
      </c>
      <c r="C4796" s="1">
        <v>995.35</v>
      </c>
      <c r="D4796" s="1">
        <v>7.13</v>
      </c>
      <c r="E4796" s="1" t="s">
        <v>4807</v>
      </c>
      <c r="F4796" s="1">
        <v>414.93889999999999</v>
      </c>
      <c r="G4796" s="1">
        <v>409.74</v>
      </c>
      <c r="H4796" s="1">
        <v>65.5</v>
      </c>
      <c r="I4796" s="1">
        <f t="shared" si="370"/>
        <v>614.54</v>
      </c>
      <c r="J4796" s="1">
        <f t="shared" si="371"/>
        <v>379.95290920497672</v>
      </c>
      <c r="K4796" s="1">
        <f t="shared" si="372"/>
        <v>1.1478515699999999E-5</v>
      </c>
      <c r="L4796" s="1">
        <f t="shared" si="373"/>
        <v>401.14384053903206</v>
      </c>
      <c r="M4796" s="1">
        <f t="shared" si="374"/>
        <v>67.246288835061321</v>
      </c>
    </row>
    <row r="4797" spans="1:13">
      <c r="A4797" s="1">
        <v>45000</v>
      </c>
      <c r="B4797" s="1">
        <v>614.54</v>
      </c>
      <c r="C4797" s="1">
        <v>995.35</v>
      </c>
      <c r="D4797" s="1">
        <v>7.13</v>
      </c>
      <c r="E4797" s="1" t="s">
        <v>4808</v>
      </c>
      <c r="F4797" s="1">
        <v>413.80149999999998</v>
      </c>
      <c r="G4797" s="1">
        <v>408.82</v>
      </c>
      <c r="H4797" s="1">
        <v>64.040000000000006</v>
      </c>
      <c r="I4797" s="1">
        <f t="shared" si="370"/>
        <v>614.54</v>
      </c>
      <c r="J4797" s="1">
        <f t="shared" si="371"/>
        <v>379.95290920497672</v>
      </c>
      <c r="K4797" s="1">
        <f t="shared" si="372"/>
        <v>1.1478515699999999E-5</v>
      </c>
      <c r="L4797" s="1">
        <f t="shared" si="373"/>
        <v>400.29324093756964</v>
      </c>
      <c r="M4797" s="1">
        <f t="shared" si="374"/>
        <v>66.014014814755399</v>
      </c>
    </row>
    <row r="4798" spans="1:13">
      <c r="A4798" s="1">
        <v>46000</v>
      </c>
      <c r="B4798" s="1">
        <v>614.54</v>
      </c>
      <c r="C4798" s="1">
        <v>995.35</v>
      </c>
      <c r="D4798" s="1">
        <v>7.13</v>
      </c>
      <c r="E4798" s="1" t="s">
        <v>4809</v>
      </c>
      <c r="F4798" s="1">
        <v>413.18060000000003</v>
      </c>
      <c r="G4798" s="1">
        <v>408.36</v>
      </c>
      <c r="H4798" s="1">
        <v>62.96</v>
      </c>
      <c r="I4798" s="1">
        <f t="shared" si="370"/>
        <v>614.54</v>
      </c>
      <c r="J4798" s="1">
        <f t="shared" si="371"/>
        <v>379.95290920497672</v>
      </c>
      <c r="K4798" s="1">
        <f t="shared" si="372"/>
        <v>1.1478515699999999E-5</v>
      </c>
      <c r="L4798" s="1">
        <f t="shared" si="373"/>
        <v>399.49134802384935</v>
      </c>
      <c r="M4798" s="1">
        <f t="shared" si="374"/>
        <v>64.820636603762622</v>
      </c>
    </row>
    <row r="4799" spans="1:13">
      <c r="A4799" s="1">
        <v>47000</v>
      </c>
      <c r="B4799" s="1">
        <v>614.54</v>
      </c>
      <c r="C4799" s="1">
        <v>995.35</v>
      </c>
      <c r="D4799" s="1">
        <v>7.13</v>
      </c>
      <c r="E4799" s="1" t="s">
        <v>4810</v>
      </c>
      <c r="F4799" s="1">
        <v>411.86110000000002</v>
      </c>
      <c r="G4799" s="1">
        <v>407.22</v>
      </c>
      <c r="H4799" s="1">
        <v>61.69</v>
      </c>
      <c r="I4799" s="1">
        <f t="shared" si="370"/>
        <v>614.54</v>
      </c>
      <c r="J4799" s="1">
        <f t="shared" si="371"/>
        <v>379.95290920497672</v>
      </c>
      <c r="K4799" s="1">
        <f t="shared" si="372"/>
        <v>1.1478515699999999E-5</v>
      </c>
      <c r="L4799" s="1">
        <f t="shared" si="373"/>
        <v>398.73462798654816</v>
      </c>
      <c r="M4799" s="1">
        <f t="shared" si="374"/>
        <v>63.664714000057039</v>
      </c>
    </row>
    <row r="4800" spans="1:13">
      <c r="A4800" s="1">
        <v>48000</v>
      </c>
      <c r="B4800" s="1">
        <v>614.54</v>
      </c>
      <c r="C4800" s="1">
        <v>995.35</v>
      </c>
      <c r="D4800" s="1">
        <v>7.13</v>
      </c>
      <c r="E4800" s="1" t="s">
        <v>4811</v>
      </c>
      <c r="F4800" s="1">
        <v>411.58120000000002</v>
      </c>
      <c r="G4800" s="1">
        <v>407.1</v>
      </c>
      <c r="H4800" s="1">
        <v>60.6</v>
      </c>
      <c r="I4800" s="1">
        <f t="shared" si="370"/>
        <v>614.54</v>
      </c>
      <c r="J4800" s="1">
        <f t="shared" si="371"/>
        <v>379.95290920497672</v>
      </c>
      <c r="K4800" s="1">
        <f t="shared" si="372"/>
        <v>1.1478515699999999E-5</v>
      </c>
      <c r="L4800" s="1">
        <f t="shared" si="373"/>
        <v>398.01985081713548</v>
      </c>
      <c r="M4800" s="1">
        <f t="shared" si="374"/>
        <v>62.544839060810737</v>
      </c>
    </row>
    <row r="4801" spans="1:13">
      <c r="A4801" s="1">
        <v>49000</v>
      </c>
      <c r="B4801" s="1">
        <v>614.54</v>
      </c>
      <c r="C4801" s="1">
        <v>995.35</v>
      </c>
      <c r="D4801" s="1">
        <v>7.13</v>
      </c>
      <c r="E4801" s="1" t="s">
        <v>4812</v>
      </c>
      <c r="F4801" s="1">
        <v>410.21249999999998</v>
      </c>
      <c r="G4801" s="1">
        <v>405.86</v>
      </c>
      <c r="H4801" s="1">
        <v>59.58</v>
      </c>
      <c r="I4801" s="1">
        <f t="shared" si="370"/>
        <v>614.54</v>
      </c>
      <c r="J4801" s="1">
        <f t="shared" si="371"/>
        <v>379.95290920497672</v>
      </c>
      <c r="K4801" s="1">
        <f t="shared" si="372"/>
        <v>1.1478515699999999E-5</v>
      </c>
      <c r="L4801" s="1">
        <f t="shared" si="373"/>
        <v>397.34406074538998</v>
      </c>
      <c r="M4801" s="1">
        <f t="shared" si="374"/>
        <v>61.459641176460799</v>
      </c>
    </row>
    <row r="4802" spans="1:13">
      <c r="A4802" s="1">
        <v>50000</v>
      </c>
      <c r="B4802" s="1">
        <v>614.54</v>
      </c>
      <c r="C4802" s="1">
        <v>995.35</v>
      </c>
      <c r="D4802" s="1">
        <v>7.13</v>
      </c>
      <c r="E4802" s="1" t="s">
        <v>4813</v>
      </c>
      <c r="F4802" s="1">
        <v>409.40129999999999</v>
      </c>
      <c r="G4802" s="1">
        <v>405.2</v>
      </c>
      <c r="H4802" s="1">
        <v>58.47</v>
      </c>
      <c r="I4802" s="1">
        <f t="shared" si="370"/>
        <v>614.54</v>
      </c>
      <c r="J4802" s="1">
        <f t="shared" si="371"/>
        <v>379.95290920497672</v>
      </c>
      <c r="K4802" s="1">
        <f t="shared" si="372"/>
        <v>1.1478515699999999E-5</v>
      </c>
      <c r="L4802" s="1">
        <f t="shared" si="373"/>
        <v>396.70454981252101</v>
      </c>
      <c r="M4802" s="1">
        <f t="shared" si="374"/>
        <v>60.407790665801215</v>
      </c>
    </row>
    <row r="4803" spans="1:13">
      <c r="A4803" s="1">
        <v>51000</v>
      </c>
      <c r="B4803" s="1">
        <v>614.54</v>
      </c>
      <c r="C4803" s="1">
        <v>995.35</v>
      </c>
      <c r="D4803" s="1">
        <v>7.13</v>
      </c>
      <c r="E4803" s="1" t="s">
        <v>4814</v>
      </c>
      <c r="F4803" s="1">
        <v>409.38510000000002</v>
      </c>
      <c r="G4803" s="1">
        <v>405.27</v>
      </c>
      <c r="H4803" s="1">
        <v>57.91</v>
      </c>
      <c r="I4803" s="1">
        <f t="shared" ref="I4803:I4866" si="375">B4803</f>
        <v>614.54</v>
      </c>
      <c r="J4803" s="1">
        <f t="shared" ref="J4803:J4866" si="376" xml:space="preserve"> (B4803 * C4803) / (B4803 + C4803)</f>
        <v>379.95290920497672</v>
      </c>
      <c r="K4803" s="1">
        <f t="shared" ref="K4803:K4866" si="377" xml:space="preserve"> (B4803 + C4803) * D4803 * 10^ -9</f>
        <v>1.1478515699999999E-5</v>
      </c>
      <c r="L4803" s="1">
        <f t="shared" ref="L4803:L4866" si="378" xml:space="preserve"> J4803 + ( (I4803 - J4803) / (1 + (2 * PI() * A4803 * K4803)^2 ) )</f>
        <v>396.09883423227387</v>
      </c>
      <c r="M4803" s="1">
        <f t="shared" ref="M4803:M4866" si="379" xml:space="preserve"> ( (I4803 - J4803) * 2 * PI() * A4803 * K4803)/ (1 + (2 * PI() * A4803 * K4803)^2 )</f>
        <v>59.388001190148614</v>
      </c>
    </row>
    <row r="4804" spans="1:13">
      <c r="A4804" s="1">
        <v>52000</v>
      </c>
      <c r="B4804" s="1">
        <v>614.54</v>
      </c>
      <c r="C4804" s="1">
        <v>995.35</v>
      </c>
      <c r="D4804" s="1">
        <v>7.13</v>
      </c>
      <c r="E4804" s="1" t="s">
        <v>4815</v>
      </c>
      <c r="F4804" s="1">
        <v>408.24310000000003</v>
      </c>
      <c r="G4804" s="1">
        <v>404.27</v>
      </c>
      <c r="H4804" s="1">
        <v>56.83</v>
      </c>
      <c r="I4804" s="1">
        <f t="shared" si="375"/>
        <v>614.54</v>
      </c>
      <c r="J4804" s="1">
        <f t="shared" si="376"/>
        <v>379.95290920497672</v>
      </c>
      <c r="K4804" s="1">
        <f t="shared" si="377"/>
        <v>1.1478515699999999E-5</v>
      </c>
      <c r="L4804" s="1">
        <f t="shared" si="378"/>
        <v>395.52463322920119</v>
      </c>
      <c r="M4804" s="1">
        <f t="shared" si="379"/>
        <v>58.39903122843036</v>
      </c>
    </row>
    <row r="4805" spans="1:13">
      <c r="A4805" s="1">
        <v>53000</v>
      </c>
      <c r="B4805" s="1">
        <v>614.54</v>
      </c>
      <c r="C4805" s="1">
        <v>995.35</v>
      </c>
      <c r="D4805" s="1">
        <v>7.13</v>
      </c>
      <c r="E4805" s="1" t="s">
        <v>4816</v>
      </c>
      <c r="F4805" s="1">
        <v>407.46269999999998</v>
      </c>
      <c r="G4805" s="1">
        <v>403.61</v>
      </c>
      <c r="H4805" s="1">
        <v>55.87</v>
      </c>
      <c r="I4805" s="1">
        <f t="shared" si="375"/>
        <v>614.54</v>
      </c>
      <c r="J4805" s="1">
        <f t="shared" si="376"/>
        <v>379.95290920497672</v>
      </c>
      <c r="K4805" s="1">
        <f t="shared" si="377"/>
        <v>1.1478515699999999E-5</v>
      </c>
      <c r="L4805" s="1">
        <f t="shared" si="378"/>
        <v>394.97985007825349</v>
      </c>
      <c r="M4805" s="1">
        <f t="shared" si="379"/>
        <v>57.439684809388254</v>
      </c>
    </row>
    <row r="4806" spans="1:13">
      <c r="A4806" s="1">
        <v>54000</v>
      </c>
      <c r="B4806" s="1">
        <v>614.54</v>
      </c>
      <c r="C4806" s="1">
        <v>995.35</v>
      </c>
      <c r="D4806" s="1">
        <v>7.13</v>
      </c>
      <c r="E4806" s="1" t="s">
        <v>4817</v>
      </c>
      <c r="F4806" s="1">
        <v>407.34890000000001</v>
      </c>
      <c r="G4806" s="1">
        <v>403.61</v>
      </c>
      <c r="H4806" s="1">
        <v>55.08</v>
      </c>
      <c r="I4806" s="1">
        <f t="shared" si="375"/>
        <v>614.54</v>
      </c>
      <c r="J4806" s="1">
        <f t="shared" si="376"/>
        <v>379.95290920497672</v>
      </c>
      <c r="K4806" s="1">
        <f t="shared" si="377"/>
        <v>1.1478515699999999E-5</v>
      </c>
      <c r="L4806" s="1">
        <f t="shared" si="378"/>
        <v>394.46255510118056</v>
      </c>
      <c r="M4806" s="1">
        <f t="shared" si="379"/>
        <v>56.508811659980765</v>
      </c>
    </row>
    <row r="4807" spans="1:13">
      <c r="A4807" s="1">
        <v>55000</v>
      </c>
      <c r="B4807" s="1">
        <v>614.54</v>
      </c>
      <c r="C4807" s="1">
        <v>995.35</v>
      </c>
      <c r="D4807" s="1">
        <v>7.13</v>
      </c>
      <c r="E4807" s="1" t="s">
        <v>4818</v>
      </c>
      <c r="F4807" s="1">
        <v>406.03300000000002</v>
      </c>
      <c r="G4807" s="1">
        <v>402.39</v>
      </c>
      <c r="H4807" s="1">
        <v>54.24</v>
      </c>
      <c r="I4807" s="1">
        <f t="shared" si="375"/>
        <v>614.54</v>
      </c>
      <c r="J4807" s="1">
        <f t="shared" si="376"/>
        <v>379.95290920497672</v>
      </c>
      <c r="K4807" s="1">
        <f t="shared" si="377"/>
        <v>1.1478515699999999E-5</v>
      </c>
      <c r="L4807" s="1">
        <f t="shared" si="378"/>
        <v>393.97097040318914</v>
      </c>
      <c r="M4807" s="1">
        <f t="shared" si="379"/>
        <v>55.60530689887814</v>
      </c>
    </row>
    <row r="4808" spans="1:13">
      <c r="A4808" s="1">
        <v>56000</v>
      </c>
      <c r="B4808" s="1">
        <v>614.54</v>
      </c>
      <c r="C4808" s="1">
        <v>995.35</v>
      </c>
      <c r="D4808" s="1">
        <v>7.13</v>
      </c>
      <c r="E4808" s="1" t="s">
        <v>4819</v>
      </c>
      <c r="F4808" s="1">
        <v>405.88659999999999</v>
      </c>
      <c r="G4808" s="1">
        <v>402.34</v>
      </c>
      <c r="H4808" s="1">
        <v>53.51</v>
      </c>
      <c r="I4808" s="1">
        <f t="shared" si="375"/>
        <v>614.54</v>
      </c>
      <c r="J4808" s="1">
        <f t="shared" si="376"/>
        <v>379.95290920497672</v>
      </c>
      <c r="K4808" s="1">
        <f t="shared" si="377"/>
        <v>1.1478515699999999E-5</v>
      </c>
      <c r="L4808" s="1">
        <f t="shared" si="378"/>
        <v>393.50345615815644</v>
      </c>
      <c r="M4808" s="1">
        <f t="shared" si="379"/>
        <v>54.72811037937884</v>
      </c>
    </row>
    <row r="4809" spans="1:13">
      <c r="A4809" s="1">
        <v>57000</v>
      </c>
      <c r="B4809" s="1">
        <v>614.54</v>
      </c>
      <c r="C4809" s="1">
        <v>995.35</v>
      </c>
      <c r="D4809" s="1">
        <v>7.13</v>
      </c>
      <c r="E4809" s="1" t="s">
        <v>4820</v>
      </c>
      <c r="F4809" s="1">
        <v>405.1832</v>
      </c>
      <c r="G4809" s="1">
        <v>401.78</v>
      </c>
      <c r="H4809" s="1">
        <v>52.41</v>
      </c>
      <c r="I4809" s="1">
        <f t="shared" si="375"/>
        <v>614.54</v>
      </c>
      <c r="J4809" s="1">
        <f t="shared" si="376"/>
        <v>379.95290920497672</v>
      </c>
      <c r="K4809" s="1">
        <f t="shared" si="377"/>
        <v>1.1478515699999999E-5</v>
      </c>
      <c r="L4809" s="1">
        <f t="shared" si="378"/>
        <v>393.05849827273755</v>
      </c>
      <c r="M4809" s="1">
        <f t="shared" si="379"/>
        <v>53.876205766071344</v>
      </c>
    </row>
    <row r="4810" spans="1:13">
      <c r="A4810" s="1">
        <v>58000</v>
      </c>
      <c r="B4810" s="1">
        <v>614.54</v>
      </c>
      <c r="C4810" s="1">
        <v>995.35</v>
      </c>
      <c r="D4810" s="1">
        <v>7.13</v>
      </c>
      <c r="E4810" s="1" t="s">
        <v>4821</v>
      </c>
      <c r="F4810" s="1">
        <v>404.64839999999998</v>
      </c>
      <c r="G4810" s="1">
        <v>401.32</v>
      </c>
      <c r="H4810" s="1">
        <v>51.77</v>
      </c>
      <c r="I4810" s="1">
        <f t="shared" si="375"/>
        <v>614.54</v>
      </c>
      <c r="J4810" s="1">
        <f t="shared" si="376"/>
        <v>379.95290920497672</v>
      </c>
      <c r="K4810" s="1">
        <f t="shared" si="377"/>
        <v>1.1478515699999999E-5</v>
      </c>
      <c r="L4810" s="1">
        <f t="shared" si="378"/>
        <v>392.63469727921245</v>
      </c>
      <c r="M4810" s="1">
        <f t="shared" si="379"/>
        <v>53.048619413271751</v>
      </c>
    </row>
    <row r="4811" spans="1:13">
      <c r="A4811" s="1">
        <v>59000</v>
      </c>
      <c r="B4811" s="1">
        <v>614.54</v>
      </c>
      <c r="C4811" s="1">
        <v>995.35</v>
      </c>
      <c r="D4811" s="1">
        <v>7.13</v>
      </c>
      <c r="E4811" s="1" t="s">
        <v>4822</v>
      </c>
      <c r="F4811" s="1">
        <v>404.14859999999999</v>
      </c>
      <c r="G4811" s="1">
        <v>400.91</v>
      </c>
      <c r="H4811" s="1">
        <v>51.03</v>
      </c>
      <c r="I4811" s="1">
        <f t="shared" si="375"/>
        <v>614.54</v>
      </c>
      <c r="J4811" s="1">
        <f t="shared" si="376"/>
        <v>379.95290920497672</v>
      </c>
      <c r="K4811" s="1">
        <f t="shared" si="377"/>
        <v>1.1478515699999999E-5</v>
      </c>
      <c r="L4811" s="1">
        <f t="shared" si="378"/>
        <v>392.23075832415765</v>
      </c>
      <c r="M4811" s="1">
        <f t="shared" si="379"/>
        <v>52.244419099991184</v>
      </c>
    </row>
    <row r="4812" spans="1:13">
      <c r="A4812" s="1">
        <v>60000</v>
      </c>
      <c r="B4812" s="1">
        <v>614.54</v>
      </c>
      <c r="C4812" s="1">
        <v>995.35</v>
      </c>
      <c r="D4812" s="1">
        <v>7.13</v>
      </c>
      <c r="E4812" s="1" t="s">
        <v>4823</v>
      </c>
      <c r="F4812" s="1">
        <v>403.79129999999998</v>
      </c>
      <c r="G4812" s="1">
        <v>400.65</v>
      </c>
      <c r="H4812" s="1">
        <v>50.31</v>
      </c>
      <c r="I4812" s="1">
        <f t="shared" si="375"/>
        <v>614.54</v>
      </c>
      <c r="J4812" s="1">
        <f t="shared" si="376"/>
        <v>379.95290920497672</v>
      </c>
      <c r="K4812" s="1">
        <f t="shared" si="377"/>
        <v>1.1478515699999999E-5</v>
      </c>
      <c r="L4812" s="1">
        <f t="shared" si="378"/>
        <v>391.84548213524874</v>
      </c>
      <c r="M4812" s="1">
        <f t="shared" si="379"/>
        <v>51.462712665368912</v>
      </c>
    </row>
    <row r="4813" spans="1:13">
      <c r="A4813" s="1">
        <v>61000</v>
      </c>
      <c r="B4813" s="1">
        <v>614.54</v>
      </c>
      <c r="C4813" s="1">
        <v>995.35</v>
      </c>
      <c r="D4813" s="1">
        <v>7.13</v>
      </c>
      <c r="E4813" s="1" t="s">
        <v>4824</v>
      </c>
      <c r="F4813" s="1">
        <v>402.93090000000001</v>
      </c>
      <c r="G4813" s="1">
        <v>399.85</v>
      </c>
      <c r="H4813" s="1">
        <v>49.7</v>
      </c>
      <c r="I4813" s="1">
        <f t="shared" si="375"/>
        <v>614.54</v>
      </c>
      <c r="J4813" s="1">
        <f t="shared" si="376"/>
        <v>379.95290920497672</v>
      </c>
      <c r="K4813" s="1">
        <f t="shared" si="377"/>
        <v>1.1478515699999999E-5</v>
      </c>
      <c r="L4813" s="1">
        <f t="shared" si="378"/>
        <v>391.47775686193313</v>
      </c>
      <c r="M4813" s="1">
        <f t="shared" si="379"/>
        <v>50.702646579692356</v>
      </c>
    </row>
    <row r="4814" spans="1:13">
      <c r="A4814" s="1">
        <v>62000</v>
      </c>
      <c r="B4814" s="1">
        <v>614.54</v>
      </c>
      <c r="C4814" s="1">
        <v>995.35</v>
      </c>
      <c r="D4814" s="1">
        <v>7.13</v>
      </c>
      <c r="E4814" s="1" t="s">
        <v>4825</v>
      </c>
      <c r="F4814" s="1">
        <v>402.72730000000001</v>
      </c>
      <c r="G4814" s="1">
        <v>399.72</v>
      </c>
      <c r="H4814" s="1">
        <v>49.08</v>
      </c>
      <c r="I4814" s="1">
        <f t="shared" si="375"/>
        <v>614.54</v>
      </c>
      <c r="J4814" s="1">
        <f t="shared" si="376"/>
        <v>379.95290920497672</v>
      </c>
      <c r="K4814" s="1">
        <f t="shared" si="377"/>
        <v>1.1478515699999999E-5</v>
      </c>
      <c r="L4814" s="1">
        <f t="shared" si="378"/>
        <v>391.12655069755817</v>
      </c>
      <c r="M4814" s="1">
        <f t="shared" si="379"/>
        <v>49.963404478943467</v>
      </c>
    </row>
    <row r="4815" spans="1:13">
      <c r="A4815" s="1">
        <v>63000</v>
      </c>
      <c r="B4815" s="1">
        <v>614.54</v>
      </c>
      <c r="C4815" s="1">
        <v>995.35</v>
      </c>
      <c r="D4815" s="1">
        <v>7.13</v>
      </c>
      <c r="E4815" s="1" t="s">
        <v>4826</v>
      </c>
      <c r="F4815" s="1">
        <v>402.48910000000001</v>
      </c>
      <c r="G4815" s="1">
        <v>399.56</v>
      </c>
      <c r="H4815" s="1">
        <v>48.45</v>
      </c>
      <c r="I4815" s="1">
        <f t="shared" si="375"/>
        <v>614.54</v>
      </c>
      <c r="J4815" s="1">
        <f t="shared" si="376"/>
        <v>379.95290920497672</v>
      </c>
      <c r="K4815" s="1">
        <f t="shared" si="377"/>
        <v>1.1478515699999999E-5</v>
      </c>
      <c r="L4815" s="1">
        <f t="shared" si="378"/>
        <v>390.79090520098879</v>
      </c>
      <c r="M4815" s="1">
        <f t="shared" si="379"/>
        <v>49.244205684963653</v>
      </c>
    </row>
    <row r="4816" spans="1:13">
      <c r="A4816" s="1">
        <v>64000</v>
      </c>
      <c r="B4816" s="1">
        <v>614.54</v>
      </c>
      <c r="C4816" s="1">
        <v>995.35</v>
      </c>
      <c r="D4816" s="1">
        <v>7.13</v>
      </c>
      <c r="E4816" s="1" t="s">
        <v>4827</v>
      </c>
      <c r="F4816" s="1">
        <v>401.91309999999999</v>
      </c>
      <c r="G4816" s="1">
        <v>399.07</v>
      </c>
      <c r="H4816" s="1">
        <v>47.71</v>
      </c>
      <c r="I4816" s="1">
        <f t="shared" si="375"/>
        <v>614.54</v>
      </c>
      <c r="J4816" s="1">
        <f t="shared" si="376"/>
        <v>379.95290920497672</v>
      </c>
      <c r="K4816" s="1">
        <f t="shared" si="377"/>
        <v>1.1478515699999999E-5</v>
      </c>
      <c r="L4816" s="1">
        <f t="shared" si="378"/>
        <v>390.46992924496294</v>
      </c>
      <c r="M4816" s="1">
        <f t="shared" si="379"/>
        <v>48.544303728572039</v>
      </c>
    </row>
    <row r="4817" spans="1:13">
      <c r="A4817" s="1">
        <v>65000</v>
      </c>
      <c r="B4817" s="1">
        <v>614.54</v>
      </c>
      <c r="C4817" s="1">
        <v>995.35</v>
      </c>
      <c r="D4817" s="1">
        <v>7.13</v>
      </c>
      <c r="E4817" s="1" t="s">
        <v>4828</v>
      </c>
      <c r="F4817" s="1">
        <v>401.6651</v>
      </c>
      <c r="G4817" s="1">
        <v>398.91</v>
      </c>
      <c r="H4817" s="1">
        <v>47.01</v>
      </c>
      <c r="I4817" s="1">
        <f t="shared" si="375"/>
        <v>614.54</v>
      </c>
      <c r="J4817" s="1">
        <f t="shared" si="376"/>
        <v>379.95290920497672</v>
      </c>
      <c r="K4817" s="1">
        <f t="shared" si="377"/>
        <v>1.1478515699999999E-5</v>
      </c>
      <c r="L4817" s="1">
        <f t="shared" si="378"/>
        <v>390.16279352656329</v>
      </c>
      <c r="M4817" s="1">
        <f t="shared" si="379"/>
        <v>47.862984889103288</v>
      </c>
    </row>
    <row r="4818" spans="1:13">
      <c r="A4818" s="1">
        <v>66000</v>
      </c>
      <c r="B4818" s="1">
        <v>614.54</v>
      </c>
      <c r="C4818" s="1">
        <v>995.35</v>
      </c>
      <c r="D4818" s="1">
        <v>7.13</v>
      </c>
      <c r="E4818" s="1" t="s">
        <v>4829</v>
      </c>
      <c r="F4818" s="1">
        <v>401.61520000000002</v>
      </c>
      <c r="G4818" s="1">
        <v>398.93</v>
      </c>
      <c r="H4818" s="1">
        <v>46.34</v>
      </c>
      <c r="I4818" s="1">
        <f t="shared" si="375"/>
        <v>614.54</v>
      </c>
      <c r="J4818" s="1">
        <f t="shared" si="376"/>
        <v>379.95290920497672</v>
      </c>
      <c r="K4818" s="1">
        <f t="shared" si="377"/>
        <v>1.1478515699999999E-5</v>
      </c>
      <c r="L4818" s="1">
        <f t="shared" si="378"/>
        <v>389.86872558235592</v>
      </c>
      <c r="M4818" s="1">
        <f t="shared" si="379"/>
        <v>47.199566760693138</v>
      </c>
    </row>
    <row r="4819" spans="1:13">
      <c r="A4819" s="1">
        <v>67000</v>
      </c>
      <c r="B4819" s="1">
        <v>614.54</v>
      </c>
      <c r="C4819" s="1">
        <v>995.35</v>
      </c>
      <c r="D4819" s="1">
        <v>7.13</v>
      </c>
      <c r="E4819" s="1" t="s">
        <v>4830</v>
      </c>
      <c r="F4819" s="1">
        <v>400.64580000000001</v>
      </c>
      <c r="G4819" s="1">
        <v>398.06</v>
      </c>
      <c r="H4819" s="1">
        <v>45.42</v>
      </c>
      <c r="I4819" s="1">
        <f t="shared" si="375"/>
        <v>614.54</v>
      </c>
      <c r="J4819" s="1">
        <f t="shared" si="376"/>
        <v>379.95290920497672</v>
      </c>
      <c r="K4819" s="1">
        <f t="shared" si="377"/>
        <v>1.1478515699999999E-5</v>
      </c>
      <c r="L4819" s="1">
        <f t="shared" si="378"/>
        <v>389.5870052570807</v>
      </c>
      <c r="M4819" s="1">
        <f t="shared" si="379"/>
        <v>46.553396853094732</v>
      </c>
    </row>
    <row r="4820" spans="1:13">
      <c r="A4820" s="1">
        <v>68000</v>
      </c>
      <c r="B4820" s="1">
        <v>614.54</v>
      </c>
      <c r="C4820" s="1">
        <v>995.35</v>
      </c>
      <c r="D4820" s="1">
        <v>7.13</v>
      </c>
      <c r="E4820" s="1" t="s">
        <v>4831</v>
      </c>
      <c r="F4820" s="1">
        <v>400.54509999999999</v>
      </c>
      <c r="G4820" s="1">
        <v>397.95</v>
      </c>
      <c r="H4820" s="1">
        <v>45.5</v>
      </c>
      <c r="I4820" s="1">
        <f t="shared" si="375"/>
        <v>614.54</v>
      </c>
      <c r="J4820" s="1">
        <f t="shared" si="376"/>
        <v>379.95290920497672</v>
      </c>
      <c r="K4820" s="1">
        <f t="shared" si="377"/>
        <v>1.1478515699999999E-5</v>
      </c>
      <c r="L4820" s="1">
        <f t="shared" si="378"/>
        <v>389.31696058037204</v>
      </c>
      <c r="M4820" s="1">
        <f t="shared" si="379"/>
        <v>45.923851232753577</v>
      </c>
    </row>
    <row r="4821" spans="1:13">
      <c r="A4821" s="1">
        <v>69000</v>
      </c>
      <c r="B4821" s="1">
        <v>614.54</v>
      </c>
      <c r="C4821" s="1">
        <v>995.35</v>
      </c>
      <c r="D4821" s="1">
        <v>7.13</v>
      </c>
      <c r="E4821" s="1" t="s">
        <v>4832</v>
      </c>
      <c r="F4821" s="1">
        <v>400.32420000000002</v>
      </c>
      <c r="G4821" s="1">
        <v>397.82</v>
      </c>
      <c r="H4821" s="1">
        <v>44.67</v>
      </c>
      <c r="I4821" s="1">
        <f t="shared" si="375"/>
        <v>614.54</v>
      </c>
      <c r="J4821" s="1">
        <f t="shared" si="376"/>
        <v>379.95290920497672</v>
      </c>
      <c r="K4821" s="1">
        <f t="shared" si="377"/>
        <v>1.1478515699999999E-5</v>
      </c>
      <c r="L4821" s="1">
        <f t="shared" si="378"/>
        <v>389.05796401093301</v>
      </c>
      <c r="M4821" s="1">
        <f t="shared" si="379"/>
        <v>45.310333208210551</v>
      </c>
    </row>
    <row r="4822" spans="1:13">
      <c r="A4822" s="1">
        <v>70000</v>
      </c>
      <c r="B4822" s="1">
        <v>614.54</v>
      </c>
      <c r="C4822" s="1">
        <v>995.35</v>
      </c>
      <c r="D4822" s="1">
        <v>7.13</v>
      </c>
      <c r="E4822" s="1" t="s">
        <v>4833</v>
      </c>
      <c r="F4822" s="1">
        <v>400.16660000000002</v>
      </c>
      <c r="G4822" s="1">
        <v>397.75</v>
      </c>
      <c r="H4822" s="1">
        <v>43.95</v>
      </c>
      <c r="I4822" s="1">
        <f t="shared" si="375"/>
        <v>614.54</v>
      </c>
      <c r="J4822" s="1">
        <f t="shared" si="376"/>
        <v>379.95290920497672</v>
      </c>
      <c r="K4822" s="1">
        <f t="shared" si="377"/>
        <v>1.1478515699999999E-5</v>
      </c>
      <c r="L4822" s="1">
        <f t="shared" si="378"/>
        <v>388.80942901196067</v>
      </c>
      <c r="M4822" s="1">
        <f t="shared" si="379"/>
        <v>44.712272062570946</v>
      </c>
    </row>
    <row r="4823" spans="1:13">
      <c r="A4823" s="1">
        <v>71000</v>
      </c>
      <c r="B4823" s="1">
        <v>614.54</v>
      </c>
      <c r="C4823" s="1">
        <v>995.35</v>
      </c>
      <c r="D4823" s="1">
        <v>7.13</v>
      </c>
      <c r="E4823" s="1" t="s">
        <v>4834</v>
      </c>
      <c r="F4823" s="1">
        <v>399.60050000000001</v>
      </c>
      <c r="G4823" s="1">
        <v>397.23</v>
      </c>
      <c r="H4823" s="1">
        <v>43.49</v>
      </c>
      <c r="I4823" s="1">
        <f t="shared" si="375"/>
        <v>614.54</v>
      </c>
      <c r="J4823" s="1">
        <f t="shared" si="376"/>
        <v>379.95290920497672</v>
      </c>
      <c r="K4823" s="1">
        <f t="shared" si="377"/>
        <v>1.1478515699999999E-5</v>
      </c>
      <c r="L4823" s="1">
        <f t="shared" si="378"/>
        <v>388.57080692548982</v>
      </c>
      <c r="M4823" s="1">
        <f t="shared" si="379"/>
        <v>44.129121834713736</v>
      </c>
    </row>
    <row r="4824" spans="1:13">
      <c r="A4824" s="1">
        <v>72000</v>
      </c>
      <c r="B4824" s="1">
        <v>614.54</v>
      </c>
      <c r="C4824" s="1">
        <v>995.35</v>
      </c>
      <c r="D4824" s="1">
        <v>7.13</v>
      </c>
      <c r="E4824" s="1" t="s">
        <v>4835</v>
      </c>
      <c r="F4824" s="1">
        <v>399.60700000000003</v>
      </c>
      <c r="G4824" s="1">
        <v>397.28</v>
      </c>
      <c r="H4824" s="1">
        <v>43.1</v>
      </c>
      <c r="I4824" s="1">
        <f t="shared" si="375"/>
        <v>614.54</v>
      </c>
      <c r="J4824" s="1">
        <f t="shared" si="376"/>
        <v>379.95290920497672</v>
      </c>
      <c r="K4824" s="1">
        <f t="shared" si="377"/>
        <v>1.1478515699999999E-5</v>
      </c>
      <c r="L4824" s="1">
        <f t="shared" si="378"/>
        <v>388.34158411675423</v>
      </c>
      <c r="M4824" s="1">
        <f t="shared" si="379"/>
        <v>43.56036015006768</v>
      </c>
    </row>
    <row r="4825" spans="1:13">
      <c r="A4825" s="1">
        <v>73000</v>
      </c>
      <c r="B4825" s="1">
        <v>614.54</v>
      </c>
      <c r="C4825" s="1">
        <v>995.35</v>
      </c>
      <c r="D4825" s="1">
        <v>7.13</v>
      </c>
      <c r="E4825" s="1" t="s">
        <v>4836</v>
      </c>
      <c r="F4825" s="1">
        <v>399.0915</v>
      </c>
      <c r="G4825" s="1">
        <v>396.82</v>
      </c>
      <c r="H4825" s="1">
        <v>42.52</v>
      </c>
      <c r="I4825" s="1">
        <f t="shared" si="375"/>
        <v>614.54</v>
      </c>
      <c r="J4825" s="1">
        <f t="shared" si="376"/>
        <v>379.95290920497672</v>
      </c>
      <c r="K4825" s="1">
        <f t="shared" si="377"/>
        <v>1.1478515699999999E-5</v>
      </c>
      <c r="L4825" s="1">
        <f t="shared" si="378"/>
        <v>388.12127936270224</v>
      </c>
      <c r="M4825" s="1">
        <f t="shared" si="379"/>
        <v>43.005487101114127</v>
      </c>
    </row>
    <row r="4826" spans="1:13">
      <c r="A4826" s="1">
        <v>74000</v>
      </c>
      <c r="B4826" s="1">
        <v>614.54</v>
      </c>
      <c r="C4826" s="1">
        <v>995.35</v>
      </c>
      <c r="D4826" s="1">
        <v>7.13</v>
      </c>
      <c r="E4826" s="1" t="s">
        <v>4837</v>
      </c>
      <c r="F4826" s="1">
        <v>398.80250000000001</v>
      </c>
      <c r="G4826" s="1">
        <v>396.55</v>
      </c>
      <c r="H4826" s="1">
        <v>42.29</v>
      </c>
      <c r="I4826" s="1">
        <f t="shared" si="375"/>
        <v>614.54</v>
      </c>
      <c r="J4826" s="1">
        <f t="shared" si="376"/>
        <v>379.95290920497672</v>
      </c>
      <c r="K4826" s="1">
        <f t="shared" si="377"/>
        <v>1.1478515699999999E-5</v>
      </c>
      <c r="L4826" s="1">
        <f t="shared" si="378"/>
        <v>387.9094414615036</v>
      </c>
      <c r="M4826" s="1">
        <f t="shared" si="379"/>
        <v>42.464024177252135</v>
      </c>
    </row>
    <row r="4827" spans="1:13">
      <c r="A4827" s="1">
        <v>75000</v>
      </c>
      <c r="B4827" s="1">
        <v>614.54</v>
      </c>
      <c r="C4827" s="1">
        <v>995.35</v>
      </c>
      <c r="D4827" s="1">
        <v>7.13</v>
      </c>
      <c r="E4827" s="1" t="s">
        <v>4838</v>
      </c>
      <c r="F4827" s="1">
        <v>398.86430000000001</v>
      </c>
      <c r="G4827" s="1">
        <v>396.68</v>
      </c>
      <c r="H4827" s="1">
        <v>41.64</v>
      </c>
      <c r="I4827" s="1">
        <f t="shared" si="375"/>
        <v>614.54</v>
      </c>
      <c r="J4827" s="1">
        <f t="shared" si="376"/>
        <v>379.95290920497672</v>
      </c>
      <c r="K4827" s="1">
        <f t="shared" si="377"/>
        <v>1.1478515699999999E-5</v>
      </c>
      <c r="L4827" s="1">
        <f t="shared" si="378"/>
        <v>387.70564704228008</v>
      </c>
      <c r="M4827" s="1">
        <f t="shared" si="379"/>
        <v>41.935513243258818</v>
      </c>
    </row>
    <row r="4828" spans="1:13">
      <c r="A4828" s="1">
        <v>76000</v>
      </c>
      <c r="B4828" s="1">
        <v>614.54</v>
      </c>
      <c r="C4828" s="1">
        <v>995.35</v>
      </c>
      <c r="D4828" s="1">
        <v>7.13</v>
      </c>
      <c r="E4828" s="1" t="s">
        <v>4839</v>
      </c>
      <c r="F4828" s="1">
        <v>398.09679999999997</v>
      </c>
      <c r="G4828" s="1">
        <v>395.98</v>
      </c>
      <c r="H4828" s="1">
        <v>40.99</v>
      </c>
      <c r="I4828" s="1">
        <f t="shared" si="375"/>
        <v>614.54</v>
      </c>
      <c r="J4828" s="1">
        <f t="shared" si="376"/>
        <v>379.95290920497672</v>
      </c>
      <c r="K4828" s="1">
        <f t="shared" si="377"/>
        <v>1.1478515699999999E-5</v>
      </c>
      <c r="L4828" s="1">
        <f t="shared" si="378"/>
        <v>387.50949855642074</v>
      </c>
      <c r="M4828" s="1">
        <f t="shared" si="379"/>
        <v>41.419515565268874</v>
      </c>
    </row>
    <row r="4829" spans="1:13">
      <c r="A4829" s="1">
        <v>77000</v>
      </c>
      <c r="B4829" s="1">
        <v>614.54</v>
      </c>
      <c r="C4829" s="1">
        <v>995.35</v>
      </c>
      <c r="D4829" s="1">
        <v>7.13</v>
      </c>
      <c r="E4829" s="1" t="s">
        <v>4840</v>
      </c>
      <c r="F4829" s="1">
        <v>397.87549999999999</v>
      </c>
      <c r="G4829" s="1">
        <v>395.82</v>
      </c>
      <c r="H4829" s="1">
        <v>40.340000000000003</v>
      </c>
      <c r="I4829" s="1">
        <f t="shared" si="375"/>
        <v>614.54</v>
      </c>
      <c r="J4829" s="1">
        <f t="shared" si="376"/>
        <v>379.95290920497672</v>
      </c>
      <c r="K4829" s="1">
        <f t="shared" si="377"/>
        <v>1.1478515699999999E-5</v>
      </c>
      <c r="L4829" s="1">
        <f t="shared" si="378"/>
        <v>387.32062243374088</v>
      </c>
      <c r="M4829" s="1">
        <f t="shared" si="379"/>
        <v>40.915610882968508</v>
      </c>
    </row>
    <row r="4830" spans="1:13">
      <c r="A4830" s="1">
        <v>78000</v>
      </c>
      <c r="B4830" s="1">
        <v>614.54</v>
      </c>
      <c r="C4830" s="1">
        <v>995.35</v>
      </c>
      <c r="D4830" s="1">
        <v>7.13</v>
      </c>
      <c r="E4830" s="1" t="s">
        <v>4841</v>
      </c>
      <c r="F4830" s="1">
        <v>397.80840000000001</v>
      </c>
      <c r="G4830" s="1">
        <v>395.79</v>
      </c>
      <c r="H4830" s="1">
        <v>39.99</v>
      </c>
      <c r="I4830" s="1">
        <f t="shared" si="375"/>
        <v>614.54</v>
      </c>
      <c r="J4830" s="1">
        <f t="shared" si="376"/>
        <v>379.95290920497672</v>
      </c>
      <c r="K4830" s="1">
        <f t="shared" si="377"/>
        <v>1.1478515699999999E-5</v>
      </c>
      <c r="L4830" s="1">
        <f t="shared" si="378"/>
        <v>387.13866738842773</v>
      </c>
      <c r="M4830" s="1">
        <f t="shared" si="379"/>
        <v>40.423396526532386</v>
      </c>
    </row>
    <row r="4831" spans="1:13">
      <c r="A4831" s="1">
        <v>79000</v>
      </c>
      <c r="B4831" s="1">
        <v>614.54</v>
      </c>
      <c r="C4831" s="1">
        <v>995.35</v>
      </c>
      <c r="D4831" s="1">
        <v>7.13</v>
      </c>
      <c r="E4831" s="1" t="s">
        <v>4842</v>
      </c>
      <c r="F4831" s="1">
        <v>397.81979999999999</v>
      </c>
      <c r="G4831" s="1">
        <v>395.85</v>
      </c>
      <c r="H4831" s="1">
        <v>39.57</v>
      </c>
      <c r="I4831" s="1">
        <f t="shared" si="375"/>
        <v>614.54</v>
      </c>
      <c r="J4831" s="1">
        <f t="shared" si="376"/>
        <v>379.95290920497672</v>
      </c>
      <c r="K4831" s="1">
        <f t="shared" si="377"/>
        <v>1.1478515699999999E-5</v>
      </c>
      <c r="L4831" s="1">
        <f t="shared" si="378"/>
        <v>386.96330286122344</v>
      </c>
      <c r="M4831" s="1">
        <f t="shared" si="379"/>
        <v>39.942486576717592</v>
      </c>
    </row>
    <row r="4832" spans="1:13">
      <c r="A4832" s="1">
        <v>80000</v>
      </c>
      <c r="B4832" s="1">
        <v>614.54</v>
      </c>
      <c r="C4832" s="1">
        <v>995.35</v>
      </c>
      <c r="D4832" s="1">
        <v>7.13</v>
      </c>
      <c r="E4832" s="1" t="s">
        <v>4843</v>
      </c>
      <c r="F4832" s="1">
        <v>397.38380000000001</v>
      </c>
      <c r="G4832" s="1">
        <v>395.44</v>
      </c>
      <c r="H4832" s="1">
        <v>39.25</v>
      </c>
      <c r="I4832" s="1">
        <f t="shared" si="375"/>
        <v>614.54</v>
      </c>
      <c r="J4832" s="1">
        <f t="shared" si="376"/>
        <v>379.95290920497672</v>
      </c>
      <c r="K4832" s="1">
        <f t="shared" si="377"/>
        <v>1.1478515699999999E-5</v>
      </c>
      <c r="L4832" s="1">
        <f t="shared" si="378"/>
        <v>386.7942175856366</v>
      </c>
      <c r="M4832" s="1">
        <f t="shared" si="379"/>
        <v>39.472511066453897</v>
      </c>
    </row>
    <row r="4833" spans="1:13">
      <c r="A4833" s="1">
        <v>81000</v>
      </c>
      <c r="B4833" s="1">
        <v>614.54</v>
      </c>
      <c r="C4833" s="1">
        <v>995.35</v>
      </c>
      <c r="D4833" s="1">
        <v>7.13</v>
      </c>
      <c r="E4833" s="1" t="s">
        <v>4844</v>
      </c>
      <c r="F4833" s="1">
        <v>397.37349999999998</v>
      </c>
      <c r="G4833" s="1">
        <v>395.48</v>
      </c>
      <c r="H4833" s="1">
        <v>38.729999999999997</v>
      </c>
      <c r="I4833" s="1">
        <f t="shared" si="375"/>
        <v>614.54</v>
      </c>
      <c r="J4833" s="1">
        <f t="shared" si="376"/>
        <v>379.95290920497672</v>
      </c>
      <c r="K4833" s="1">
        <f t="shared" si="377"/>
        <v>1.1478515699999999E-5</v>
      </c>
      <c r="L4833" s="1">
        <f t="shared" si="378"/>
        <v>386.63111826717193</v>
      </c>
      <c r="M4833" s="1">
        <f t="shared" si="379"/>
        <v>39.013115222229359</v>
      </c>
    </row>
    <row r="4834" spans="1:13">
      <c r="A4834" s="1">
        <v>82000</v>
      </c>
      <c r="B4834" s="1">
        <v>614.54</v>
      </c>
      <c r="C4834" s="1">
        <v>995.35</v>
      </c>
      <c r="D4834" s="1">
        <v>7.13</v>
      </c>
      <c r="E4834" s="1" t="s">
        <v>4845</v>
      </c>
      <c r="F4834" s="1">
        <v>397.00880000000001</v>
      </c>
      <c r="G4834" s="1">
        <v>395.14</v>
      </c>
      <c r="H4834" s="1">
        <v>38.46</v>
      </c>
      <c r="I4834" s="1">
        <f t="shared" si="375"/>
        <v>614.54</v>
      </c>
      <c r="J4834" s="1">
        <f t="shared" si="376"/>
        <v>379.95290920497672</v>
      </c>
      <c r="K4834" s="1">
        <f t="shared" si="377"/>
        <v>1.1478515699999999E-5</v>
      </c>
      <c r="L4834" s="1">
        <f t="shared" si="378"/>
        <v>386.4737283656408</v>
      </c>
      <c r="M4834" s="1">
        <f t="shared" si="379"/>
        <v>38.563958743554174</v>
      </c>
    </row>
    <row r="4835" spans="1:13">
      <c r="A4835" s="1">
        <v>83000</v>
      </c>
      <c r="B4835" s="1">
        <v>614.54</v>
      </c>
      <c r="C4835" s="1">
        <v>995.35</v>
      </c>
      <c r="D4835" s="1">
        <v>7.13</v>
      </c>
      <c r="E4835" s="1" t="s">
        <v>4846</v>
      </c>
      <c r="F4835" s="1">
        <v>396.43110000000001</v>
      </c>
      <c r="G4835" s="1">
        <v>394.62</v>
      </c>
      <c r="H4835" s="1">
        <v>37.840000000000003</v>
      </c>
      <c r="I4835" s="1">
        <f t="shared" si="375"/>
        <v>614.54</v>
      </c>
      <c r="J4835" s="1">
        <f t="shared" si="376"/>
        <v>379.95290920497672</v>
      </c>
      <c r="K4835" s="1">
        <f t="shared" si="377"/>
        <v>1.1478515699999999E-5</v>
      </c>
      <c r="L4835" s="1">
        <f t="shared" si="378"/>
        <v>386.32178697157269</v>
      </c>
      <c r="M4835" s="1">
        <f t="shared" si="379"/>
        <v>38.124715118791627</v>
      </c>
    </row>
    <row r="4836" spans="1:13">
      <c r="A4836" s="1">
        <v>84000</v>
      </c>
      <c r="B4836" s="1">
        <v>614.54</v>
      </c>
      <c r="C4836" s="1">
        <v>995.35</v>
      </c>
      <c r="D4836" s="1">
        <v>7.13</v>
      </c>
      <c r="E4836" s="1" t="s">
        <v>4847</v>
      </c>
      <c r="F4836" s="1">
        <v>396.15710000000001</v>
      </c>
      <c r="G4836" s="1">
        <v>394.4</v>
      </c>
      <c r="H4836" s="1">
        <v>37.299999999999997</v>
      </c>
      <c r="I4836" s="1">
        <f t="shared" si="375"/>
        <v>614.54</v>
      </c>
      <c r="J4836" s="1">
        <f t="shared" si="376"/>
        <v>379.95290920497672</v>
      </c>
      <c r="K4836" s="1">
        <f t="shared" si="377"/>
        <v>1.1478515699999999E-5</v>
      </c>
      <c r="L4836" s="1">
        <f t="shared" si="378"/>
        <v>386.17504776860676</v>
      </c>
      <c r="M4836" s="1">
        <f t="shared" si="379"/>
        <v>37.695070975665885</v>
      </c>
    </row>
    <row r="4837" spans="1:13">
      <c r="A4837" s="1">
        <v>85000</v>
      </c>
      <c r="B4837" s="1">
        <v>614.54</v>
      </c>
      <c r="C4837" s="1">
        <v>995.35</v>
      </c>
      <c r="D4837" s="1">
        <v>7.13</v>
      </c>
      <c r="E4837" s="1" t="s">
        <v>4848</v>
      </c>
      <c r="F4837" s="1">
        <v>396.46280000000002</v>
      </c>
      <c r="G4837" s="1">
        <v>394.74</v>
      </c>
      <c r="H4837" s="1">
        <v>36.89</v>
      </c>
      <c r="I4837" s="1">
        <f t="shared" si="375"/>
        <v>614.54</v>
      </c>
      <c r="J4837" s="1">
        <f t="shared" si="376"/>
        <v>379.95290920497672</v>
      </c>
      <c r="K4837" s="1">
        <f t="shared" si="377"/>
        <v>1.1478515699999999E-5</v>
      </c>
      <c r="L4837" s="1">
        <f t="shared" si="378"/>
        <v>386.03327807451279</v>
      </c>
      <c r="M4837" s="1">
        <f t="shared" si="379"/>
        <v>37.274725464790023</v>
      </c>
    </row>
    <row r="4838" spans="1:13">
      <c r="A4838" s="1">
        <v>86000</v>
      </c>
      <c r="B4838" s="1">
        <v>614.54</v>
      </c>
      <c r="C4838" s="1">
        <v>995.35</v>
      </c>
      <c r="D4838" s="1">
        <v>7.13</v>
      </c>
      <c r="E4838" s="1" t="s">
        <v>4849</v>
      </c>
      <c r="F4838" s="1">
        <v>396.13440000000003</v>
      </c>
      <c r="G4838" s="1">
        <v>394.44</v>
      </c>
      <c r="H4838" s="1">
        <v>36.6</v>
      </c>
      <c r="I4838" s="1">
        <f t="shared" si="375"/>
        <v>614.54</v>
      </c>
      <c r="J4838" s="1">
        <f t="shared" si="376"/>
        <v>379.95290920497672</v>
      </c>
      <c r="K4838" s="1">
        <f t="shared" si="377"/>
        <v>1.1478515699999999E-5</v>
      </c>
      <c r="L4838" s="1">
        <f t="shared" si="378"/>
        <v>385.89625795418118</v>
      </c>
      <c r="M4838" s="1">
        <f t="shared" si="379"/>
        <v>36.863389674600505</v>
      </c>
    </row>
    <row r="4839" spans="1:13">
      <c r="A4839" s="1">
        <v>87000</v>
      </c>
      <c r="B4839" s="1">
        <v>614.54</v>
      </c>
      <c r="C4839" s="1">
        <v>995.35</v>
      </c>
      <c r="D4839" s="1">
        <v>7.13</v>
      </c>
      <c r="E4839" s="1" t="s">
        <v>4850</v>
      </c>
      <c r="F4839" s="1">
        <v>395.93130000000002</v>
      </c>
      <c r="G4839" s="1">
        <v>394.26</v>
      </c>
      <c r="H4839" s="1">
        <v>36.32</v>
      </c>
      <c r="I4839" s="1">
        <f t="shared" si="375"/>
        <v>614.54</v>
      </c>
      <c r="J4839" s="1">
        <f t="shared" si="376"/>
        <v>379.95290920497672</v>
      </c>
      <c r="K4839" s="1">
        <f t="shared" si="377"/>
        <v>1.1478515699999999E-5</v>
      </c>
      <c r="L4839" s="1">
        <f t="shared" si="378"/>
        <v>385.76377939854223</v>
      </c>
      <c r="M4839" s="1">
        <f t="shared" si="379"/>
        <v>36.460786076133559</v>
      </c>
    </row>
    <row r="4840" spans="1:13">
      <c r="A4840" s="1">
        <v>88000</v>
      </c>
      <c r="B4840" s="1">
        <v>614.54</v>
      </c>
      <c r="C4840" s="1">
        <v>995.35</v>
      </c>
      <c r="D4840" s="1">
        <v>7.13</v>
      </c>
      <c r="E4840" s="1" t="s">
        <v>4851</v>
      </c>
      <c r="F4840" s="1">
        <v>395.87099999999998</v>
      </c>
      <c r="G4840" s="1">
        <v>394.24</v>
      </c>
      <c r="H4840" s="1">
        <v>35.93</v>
      </c>
      <c r="I4840" s="1">
        <f t="shared" si="375"/>
        <v>614.54</v>
      </c>
      <c r="J4840" s="1">
        <f t="shared" si="376"/>
        <v>379.95290920497672</v>
      </c>
      <c r="K4840" s="1">
        <f t="shared" si="377"/>
        <v>1.1478515699999999E-5</v>
      </c>
      <c r="L4840" s="1">
        <f t="shared" si="378"/>
        <v>385.63564556393192</v>
      </c>
      <c r="M4840" s="1">
        <f t="shared" si="379"/>
        <v>36.066647996133675</v>
      </c>
    </row>
    <row r="4841" spans="1:13">
      <c r="A4841" s="1">
        <v>89000</v>
      </c>
      <c r="B4841" s="1">
        <v>614.54</v>
      </c>
      <c r="C4841" s="1">
        <v>995.35</v>
      </c>
      <c r="D4841" s="1">
        <v>7.13</v>
      </c>
      <c r="E4841" s="1" t="s">
        <v>4852</v>
      </c>
      <c r="F4841" s="1">
        <v>395.80130000000003</v>
      </c>
      <c r="G4841" s="1">
        <v>394.2</v>
      </c>
      <c r="H4841" s="1">
        <v>35.57</v>
      </c>
      <c r="I4841" s="1">
        <f t="shared" si="375"/>
        <v>614.54</v>
      </c>
      <c r="J4841" s="1">
        <f t="shared" si="376"/>
        <v>379.95290920497672</v>
      </c>
      <c r="K4841" s="1">
        <f t="shared" si="377"/>
        <v>1.1478515699999999E-5</v>
      </c>
      <c r="L4841" s="1">
        <f t="shared" si="378"/>
        <v>385.51167006692441</v>
      </c>
      <c r="M4841" s="1">
        <f t="shared" si="379"/>
        <v>35.680719117041633</v>
      </c>
    </row>
    <row r="4842" spans="1:13">
      <c r="A4842" s="1">
        <v>90000</v>
      </c>
      <c r="B4842" s="1">
        <v>614.54</v>
      </c>
      <c r="C4842" s="1">
        <v>995.35</v>
      </c>
      <c r="D4842" s="1">
        <v>7.13</v>
      </c>
      <c r="E4842" s="1" t="s">
        <v>4853</v>
      </c>
      <c r="F4842" s="1">
        <v>395.80619999999999</v>
      </c>
      <c r="G4842" s="1">
        <v>394.23</v>
      </c>
      <c r="H4842" s="1">
        <v>35.26</v>
      </c>
      <c r="I4842" s="1">
        <f t="shared" si="375"/>
        <v>614.54</v>
      </c>
      <c r="J4842" s="1">
        <f t="shared" si="376"/>
        <v>379.95290920497672</v>
      </c>
      <c r="K4842" s="1">
        <f t="shared" si="377"/>
        <v>1.1478515699999999E-5</v>
      </c>
      <c r="L4842" s="1">
        <f t="shared" si="378"/>
        <v>385.39167633010175</v>
      </c>
      <c r="M4842" s="1">
        <f t="shared" si="379"/>
        <v>35.302753002469231</v>
      </c>
    </row>
    <row r="4843" spans="1:13">
      <c r="A4843" s="1">
        <v>91000</v>
      </c>
      <c r="B4843" s="1">
        <v>614.54</v>
      </c>
      <c r="C4843" s="1">
        <v>995.35</v>
      </c>
      <c r="D4843" s="1">
        <v>7.13</v>
      </c>
      <c r="E4843" s="1" t="s">
        <v>4854</v>
      </c>
      <c r="F4843" s="1">
        <v>395.50150000000002</v>
      </c>
      <c r="G4843" s="1">
        <v>393.97</v>
      </c>
      <c r="H4843" s="1">
        <v>34.75</v>
      </c>
      <c r="I4843" s="1">
        <f t="shared" si="375"/>
        <v>614.54</v>
      </c>
      <c r="J4843" s="1">
        <f t="shared" si="376"/>
        <v>379.95290920497672</v>
      </c>
      <c r="K4843" s="1">
        <f t="shared" si="377"/>
        <v>1.1478515699999999E-5</v>
      </c>
      <c r="L4843" s="1">
        <f t="shared" si="378"/>
        <v>385.27549697464036</v>
      </c>
      <c r="M4843" s="1">
        <f t="shared" si="379"/>
        <v>34.932512646827973</v>
      </c>
    </row>
    <row r="4844" spans="1:13">
      <c r="A4844" s="1">
        <v>92000</v>
      </c>
      <c r="B4844" s="1">
        <v>614.54</v>
      </c>
      <c r="C4844" s="1">
        <v>995.35</v>
      </c>
      <c r="D4844" s="1">
        <v>7.13</v>
      </c>
      <c r="E4844" s="1" t="s">
        <v>4855</v>
      </c>
      <c r="F4844" s="1">
        <v>395.02980000000002</v>
      </c>
      <c r="G4844" s="1">
        <v>393.5</v>
      </c>
      <c r="H4844" s="1">
        <v>34.729999999999997</v>
      </c>
      <c r="I4844" s="1">
        <f t="shared" si="375"/>
        <v>614.54</v>
      </c>
      <c r="J4844" s="1">
        <f t="shared" si="376"/>
        <v>379.95290920497672</v>
      </c>
      <c r="K4844" s="1">
        <f t="shared" si="377"/>
        <v>1.1478515699999999E-5</v>
      </c>
      <c r="L4844" s="1">
        <f t="shared" si="378"/>
        <v>385.16297325595991</v>
      </c>
      <c r="M4844" s="1">
        <f t="shared" si="379"/>
        <v>34.56977004783991</v>
      </c>
    </row>
    <row r="4845" spans="1:13">
      <c r="A4845" s="1">
        <v>93000</v>
      </c>
      <c r="B4845" s="1">
        <v>614.54</v>
      </c>
      <c r="C4845" s="1">
        <v>995.35</v>
      </c>
      <c r="D4845" s="1">
        <v>7.13</v>
      </c>
      <c r="E4845" s="1" t="s">
        <v>4856</v>
      </c>
      <c r="F4845" s="1">
        <v>394.48309999999998</v>
      </c>
      <c r="G4845" s="1">
        <v>393.03</v>
      </c>
      <c r="H4845" s="1">
        <v>33.869999999999997</v>
      </c>
      <c r="I4845" s="1">
        <f t="shared" si="375"/>
        <v>614.54</v>
      </c>
      <c r="J4845" s="1">
        <f t="shared" si="376"/>
        <v>379.95290920497672</v>
      </c>
      <c r="K4845" s="1">
        <f t="shared" si="377"/>
        <v>1.1478515699999999E-5</v>
      </c>
      <c r="L4845" s="1">
        <f t="shared" si="378"/>
        <v>385.05395453901235</v>
      </c>
      <c r="M4845" s="1">
        <f t="shared" si="379"/>
        <v>34.214305800718307</v>
      </c>
    </row>
    <row r="4846" spans="1:13">
      <c r="A4846" s="1">
        <v>94000</v>
      </c>
      <c r="B4846" s="1">
        <v>614.54</v>
      </c>
      <c r="C4846" s="1">
        <v>995.35</v>
      </c>
      <c r="D4846" s="1">
        <v>7.13</v>
      </c>
      <c r="E4846" s="1" t="s">
        <v>4857</v>
      </c>
      <c r="F4846" s="1">
        <v>396.22829999999999</v>
      </c>
      <c r="G4846" s="1">
        <v>394.75</v>
      </c>
      <c r="H4846" s="1">
        <v>34.17</v>
      </c>
      <c r="I4846" s="1">
        <f t="shared" si="375"/>
        <v>614.54</v>
      </c>
      <c r="J4846" s="1">
        <f t="shared" si="376"/>
        <v>379.95290920497672</v>
      </c>
      <c r="K4846" s="1">
        <f t="shared" si="377"/>
        <v>1.1478515699999999E-5</v>
      </c>
      <c r="L4846" s="1">
        <f t="shared" si="378"/>
        <v>384.94829781009031</v>
      </c>
      <c r="M4846" s="1">
        <f t="shared" si="379"/>
        <v>33.865908712865014</v>
      </c>
    </row>
    <row r="4847" spans="1:13">
      <c r="A4847" s="1">
        <v>95000</v>
      </c>
      <c r="B4847" s="1">
        <v>614.54</v>
      </c>
      <c r="C4847" s="1">
        <v>995.35</v>
      </c>
      <c r="D4847" s="1">
        <v>7.13</v>
      </c>
      <c r="E4847" s="1" t="s">
        <v>4858</v>
      </c>
      <c r="F4847" s="1">
        <v>395.14280000000002</v>
      </c>
      <c r="G4847" s="1">
        <v>393.8</v>
      </c>
      <c r="H4847" s="1">
        <v>32.57</v>
      </c>
      <c r="I4847" s="1">
        <f t="shared" si="375"/>
        <v>614.54</v>
      </c>
      <c r="J4847" s="1">
        <f t="shared" si="376"/>
        <v>379.95290920497672</v>
      </c>
      <c r="K4847" s="1">
        <f t="shared" si="377"/>
        <v>1.1478515699999999E-5</v>
      </c>
      <c r="L4847" s="1">
        <f t="shared" si="378"/>
        <v>384.8458672223021</v>
      </c>
      <c r="M4847" s="1">
        <f t="shared" si="379"/>
        <v>33.524375437988922</v>
      </c>
    </row>
    <row r="4848" spans="1:13">
      <c r="A4848" s="1">
        <v>96000</v>
      </c>
      <c r="B4848" s="1">
        <v>614.54</v>
      </c>
      <c r="C4848" s="1">
        <v>995.35</v>
      </c>
      <c r="D4848" s="1">
        <v>7.13</v>
      </c>
      <c r="E4848" s="1" t="s">
        <v>4859</v>
      </c>
      <c r="F4848" s="1">
        <v>394.41180000000003</v>
      </c>
      <c r="G4848" s="1">
        <v>393.02</v>
      </c>
      <c r="H4848" s="1">
        <v>33.090000000000003</v>
      </c>
      <c r="I4848" s="1">
        <f t="shared" si="375"/>
        <v>614.54</v>
      </c>
      <c r="J4848" s="1">
        <f t="shared" si="376"/>
        <v>379.95290920497672</v>
      </c>
      <c r="K4848" s="1">
        <f t="shared" si="377"/>
        <v>1.1478515699999999E-5</v>
      </c>
      <c r="L4848" s="1">
        <f t="shared" si="378"/>
        <v>384.74653367211027</v>
      </c>
      <c r="M4848" s="1">
        <f t="shared" si="379"/>
        <v>33.189510128605463</v>
      </c>
    </row>
    <row r="4849" spans="1:13">
      <c r="A4849" s="1">
        <v>97000</v>
      </c>
      <c r="B4849" s="1">
        <v>614.54</v>
      </c>
      <c r="C4849" s="1">
        <v>995.35</v>
      </c>
      <c r="D4849" s="1">
        <v>7.13</v>
      </c>
      <c r="E4849" s="1" t="s">
        <v>4860</v>
      </c>
      <c r="F4849" s="1">
        <v>394.99849999999998</v>
      </c>
      <c r="G4849" s="1">
        <v>393.61</v>
      </c>
      <c r="H4849" s="1">
        <v>33.03</v>
      </c>
      <c r="I4849" s="1">
        <f t="shared" si="375"/>
        <v>614.54</v>
      </c>
      <c r="J4849" s="1">
        <f t="shared" si="376"/>
        <v>379.95290920497672</v>
      </c>
      <c r="K4849" s="1">
        <f t="shared" si="377"/>
        <v>1.1478515699999999E-5</v>
      </c>
      <c r="L4849" s="1">
        <f t="shared" si="378"/>
        <v>384.65017440454983</v>
      </c>
      <c r="M4849" s="1">
        <f t="shared" si="379"/>
        <v>32.861124105931552</v>
      </c>
    </row>
    <row r="4850" spans="1:13">
      <c r="A4850" s="1">
        <v>98000</v>
      </c>
      <c r="B4850" s="1">
        <v>614.54</v>
      </c>
      <c r="C4850" s="1">
        <v>995.35</v>
      </c>
      <c r="D4850" s="1">
        <v>7.13</v>
      </c>
      <c r="E4850" s="1" t="s">
        <v>4861</v>
      </c>
      <c r="F4850" s="1">
        <v>394.16370000000001</v>
      </c>
      <c r="G4850" s="1">
        <v>392.82</v>
      </c>
      <c r="H4850" s="1">
        <v>32.46</v>
      </c>
      <c r="I4850" s="1">
        <f t="shared" si="375"/>
        <v>614.54</v>
      </c>
      <c r="J4850" s="1">
        <f t="shared" si="376"/>
        <v>379.95290920497672</v>
      </c>
      <c r="K4850" s="1">
        <f t="shared" si="377"/>
        <v>1.1478515699999999E-5</v>
      </c>
      <c r="L4850" s="1">
        <f t="shared" si="378"/>
        <v>384.55667264494554</v>
      </c>
      <c r="M4850" s="1">
        <f t="shared" si="379"/>
        <v>32.539035546241593</v>
      </c>
    </row>
    <row r="4851" spans="1:13">
      <c r="A4851" s="1">
        <v>99000</v>
      </c>
      <c r="B4851" s="1">
        <v>614.54</v>
      </c>
      <c r="C4851" s="1">
        <v>995.35</v>
      </c>
      <c r="D4851" s="1">
        <v>7.13</v>
      </c>
      <c r="E4851" s="1" t="s">
        <v>4862</v>
      </c>
      <c r="F4851" s="1">
        <v>394.55739999999997</v>
      </c>
      <c r="G4851" s="1">
        <v>393.22</v>
      </c>
      <c r="H4851" s="1">
        <v>32.49</v>
      </c>
      <c r="I4851" s="1">
        <f t="shared" si="375"/>
        <v>614.54</v>
      </c>
      <c r="J4851" s="1">
        <f t="shared" si="376"/>
        <v>379.95290920497672</v>
      </c>
      <c r="K4851" s="1">
        <f t="shared" si="377"/>
        <v>1.1478515699999999E-5</v>
      </c>
      <c r="L4851" s="1">
        <f t="shared" si="378"/>
        <v>384.4659172551315</v>
      </c>
      <c r="M4851" s="1">
        <f t="shared" si="379"/>
        <v>32.223069182800828</v>
      </c>
    </row>
    <row r="4852" spans="1:13">
      <c r="A4852" s="1">
        <v>100000</v>
      </c>
      <c r="B4852" s="1">
        <v>614.54</v>
      </c>
      <c r="C4852" s="1">
        <v>995.35</v>
      </c>
      <c r="D4852" s="1">
        <v>7.13</v>
      </c>
      <c r="E4852" s="1" t="s">
        <v>4863</v>
      </c>
      <c r="F4852" s="1">
        <v>394.61649999999997</v>
      </c>
      <c r="G4852" s="1">
        <v>392.86</v>
      </c>
      <c r="H4852" s="1">
        <v>37.15</v>
      </c>
      <c r="I4852" s="1">
        <f t="shared" si="375"/>
        <v>614.54</v>
      </c>
      <c r="J4852" s="1">
        <f t="shared" si="376"/>
        <v>379.95290920497672</v>
      </c>
      <c r="K4852" s="1">
        <f t="shared" si="377"/>
        <v>1.1478515699999999E-5</v>
      </c>
      <c r="L4852" s="1">
        <f t="shared" si="378"/>
        <v>384.37780241234123</v>
      </c>
      <c r="M4852" s="1">
        <f t="shared" si="379"/>
        <v>31.91305602253906</v>
      </c>
    </row>
    <row r="4853" spans="1:13">
      <c r="A4853" s="1">
        <v>2000</v>
      </c>
      <c r="B4853" s="1">
        <v>631.98</v>
      </c>
      <c r="C4853" s="1">
        <v>995.35</v>
      </c>
      <c r="D4853" s="1">
        <v>7.13</v>
      </c>
      <c r="E4853" s="1" t="s">
        <v>4864</v>
      </c>
      <c r="F4853" s="1">
        <v>626.76969999999994</v>
      </c>
      <c r="G4853" s="1">
        <v>626.19000000000005</v>
      </c>
      <c r="H4853" s="1">
        <v>26.91</v>
      </c>
      <c r="I4853" s="1">
        <f t="shared" si="375"/>
        <v>631.98</v>
      </c>
      <c r="J4853" s="1">
        <f t="shared" si="376"/>
        <v>386.54808367079823</v>
      </c>
      <c r="K4853" s="1">
        <f t="shared" si="377"/>
        <v>1.1602862900000001E-5</v>
      </c>
      <c r="L4853" s="1">
        <f t="shared" si="378"/>
        <v>626.87089250151166</v>
      </c>
      <c r="M4853" s="1">
        <f t="shared" si="379"/>
        <v>35.040477517505053</v>
      </c>
    </row>
    <row r="4854" spans="1:13">
      <c r="A4854" s="1">
        <v>3000</v>
      </c>
      <c r="B4854" s="1">
        <v>631.98</v>
      </c>
      <c r="C4854" s="1">
        <v>995.35</v>
      </c>
      <c r="D4854" s="1">
        <v>7.13</v>
      </c>
      <c r="E4854" s="1" t="s">
        <v>4865</v>
      </c>
      <c r="F4854" s="1">
        <v>621.78430000000003</v>
      </c>
      <c r="G4854" s="1">
        <v>620.08000000000004</v>
      </c>
      <c r="H4854" s="1">
        <v>45.95</v>
      </c>
      <c r="I4854" s="1">
        <f t="shared" si="375"/>
        <v>631.98</v>
      </c>
      <c r="J4854" s="1">
        <f t="shared" si="376"/>
        <v>386.54808367079823</v>
      </c>
      <c r="K4854" s="1">
        <f t="shared" si="377"/>
        <v>1.1602862900000001E-5</v>
      </c>
      <c r="L4854" s="1">
        <f t="shared" si="378"/>
        <v>620.77604623125262</v>
      </c>
      <c r="M4854" s="1">
        <f t="shared" si="379"/>
        <v>51.227719682562828</v>
      </c>
    </row>
    <row r="4855" spans="1:13">
      <c r="A4855" s="1">
        <v>4000</v>
      </c>
      <c r="B4855" s="1">
        <v>631.98</v>
      </c>
      <c r="C4855" s="1">
        <v>995.35</v>
      </c>
      <c r="D4855" s="1">
        <v>7.13</v>
      </c>
      <c r="E4855" s="1" t="s">
        <v>4866</v>
      </c>
      <c r="F4855" s="1">
        <v>615.04639999999995</v>
      </c>
      <c r="G4855" s="1">
        <v>611.92999999999995</v>
      </c>
      <c r="H4855" s="1">
        <v>61.89</v>
      </c>
      <c r="I4855" s="1">
        <f t="shared" si="375"/>
        <v>631.98</v>
      </c>
      <c r="J4855" s="1">
        <f t="shared" si="376"/>
        <v>386.54808367079823</v>
      </c>
      <c r="K4855" s="1">
        <f t="shared" si="377"/>
        <v>1.1602862900000001E-5</v>
      </c>
      <c r="L4855" s="1">
        <f t="shared" si="378"/>
        <v>612.74481508785152</v>
      </c>
      <c r="M4855" s="1">
        <f t="shared" si="379"/>
        <v>65.961624868787169</v>
      </c>
    </row>
    <row r="4856" spans="1:13">
      <c r="A4856" s="1">
        <v>5000</v>
      </c>
      <c r="B4856" s="1">
        <v>631.98</v>
      </c>
      <c r="C4856" s="1">
        <v>995.35</v>
      </c>
      <c r="D4856" s="1">
        <v>7.13</v>
      </c>
      <c r="E4856" s="1" t="s">
        <v>4867</v>
      </c>
      <c r="F4856" s="1">
        <v>607.32339999999999</v>
      </c>
      <c r="G4856" s="1">
        <v>602.66</v>
      </c>
      <c r="H4856" s="1">
        <v>75.12</v>
      </c>
      <c r="I4856" s="1">
        <f t="shared" si="375"/>
        <v>631.98</v>
      </c>
      <c r="J4856" s="1">
        <f t="shared" si="376"/>
        <v>386.54808367079823</v>
      </c>
      <c r="K4856" s="1">
        <f t="shared" si="377"/>
        <v>1.1602862900000001E-5</v>
      </c>
      <c r="L4856" s="1">
        <f t="shared" si="378"/>
        <v>603.19404371746225</v>
      </c>
      <c r="M4856" s="1">
        <f t="shared" si="379"/>
        <v>78.970634635234475</v>
      </c>
    </row>
    <row r="4857" spans="1:13">
      <c r="A4857" s="1">
        <v>6000</v>
      </c>
      <c r="B4857" s="1">
        <v>631.98</v>
      </c>
      <c r="C4857" s="1">
        <v>995.35</v>
      </c>
      <c r="D4857" s="1">
        <v>7.13</v>
      </c>
      <c r="E4857" s="1" t="s">
        <v>4868</v>
      </c>
      <c r="F4857" s="1">
        <v>598.72450000000003</v>
      </c>
      <c r="G4857" s="1">
        <v>592.6</v>
      </c>
      <c r="H4857" s="1">
        <v>85.42</v>
      </c>
      <c r="I4857" s="1">
        <f t="shared" si="375"/>
        <v>631.98</v>
      </c>
      <c r="J4857" s="1">
        <f t="shared" si="376"/>
        <v>386.54808367079823</v>
      </c>
      <c r="K4857" s="1">
        <f t="shared" si="377"/>
        <v>1.1602862900000001E-5</v>
      </c>
      <c r="L4857" s="1">
        <f t="shared" si="378"/>
        <v>592.56241660532646</v>
      </c>
      <c r="M4857" s="1">
        <f t="shared" si="379"/>
        <v>90.114300468598245</v>
      </c>
    </row>
    <row r="4858" spans="1:13">
      <c r="A4858" s="1">
        <v>7000</v>
      </c>
      <c r="B4858" s="1">
        <v>631.98</v>
      </c>
      <c r="C4858" s="1">
        <v>995.35</v>
      </c>
      <c r="D4858" s="1">
        <v>7.13</v>
      </c>
      <c r="E4858" s="1" t="s">
        <v>4869</v>
      </c>
      <c r="F4858" s="1">
        <v>589.29780000000005</v>
      </c>
      <c r="G4858" s="1">
        <v>581.74</v>
      </c>
      <c r="H4858" s="1">
        <v>94.09</v>
      </c>
      <c r="I4858" s="1">
        <f t="shared" si="375"/>
        <v>631.98</v>
      </c>
      <c r="J4858" s="1">
        <f t="shared" si="376"/>
        <v>386.54808367079823</v>
      </c>
      <c r="K4858" s="1">
        <f t="shared" si="377"/>
        <v>1.1602862900000001E-5</v>
      </c>
      <c r="L4858" s="1">
        <f t="shared" si="378"/>
        <v>581.26931795127189</v>
      </c>
      <c r="M4858" s="1">
        <f t="shared" si="379"/>
        <v>99.37025007381736</v>
      </c>
    </row>
    <row r="4859" spans="1:13">
      <c r="A4859" s="1">
        <v>8000</v>
      </c>
      <c r="B4859" s="1">
        <v>631.98</v>
      </c>
      <c r="C4859" s="1">
        <v>995.35</v>
      </c>
      <c r="D4859" s="1">
        <v>7.13</v>
      </c>
      <c r="E4859" s="1" t="s">
        <v>4870</v>
      </c>
      <c r="F4859" s="1">
        <v>579.43449999999996</v>
      </c>
      <c r="G4859" s="1">
        <v>570.41999999999996</v>
      </c>
      <c r="H4859" s="1">
        <v>101.82</v>
      </c>
      <c r="I4859" s="1">
        <f t="shared" si="375"/>
        <v>631.98</v>
      </c>
      <c r="J4859" s="1">
        <f t="shared" si="376"/>
        <v>386.54808367079823</v>
      </c>
      <c r="K4859" s="1">
        <f t="shared" si="377"/>
        <v>1.1602862900000001E-5</v>
      </c>
      <c r="L4859" s="1">
        <f t="shared" si="378"/>
        <v>569.68577715332617</v>
      </c>
      <c r="M4859" s="1">
        <f t="shared" si="379"/>
        <v>106.81020685976807</v>
      </c>
    </row>
    <row r="4860" spans="1:13">
      <c r="A4860" s="1">
        <v>9000</v>
      </c>
      <c r="B4860" s="1">
        <v>631.98</v>
      </c>
      <c r="C4860" s="1">
        <v>995.35</v>
      </c>
      <c r="D4860" s="1">
        <v>7.13</v>
      </c>
      <c r="E4860" s="1" t="s">
        <v>4871</v>
      </c>
      <c r="F4860" s="1">
        <v>569.61950000000002</v>
      </c>
      <c r="G4860" s="1">
        <v>559.42999999999995</v>
      </c>
      <c r="H4860" s="1">
        <v>107.24</v>
      </c>
      <c r="I4860" s="1">
        <f t="shared" si="375"/>
        <v>631.98</v>
      </c>
      <c r="J4860" s="1">
        <f t="shared" si="376"/>
        <v>386.54808367079823</v>
      </c>
      <c r="K4860" s="1">
        <f t="shared" si="377"/>
        <v>1.1602862900000001E-5</v>
      </c>
      <c r="L4860" s="1">
        <f t="shared" si="378"/>
        <v>558.11857623307617</v>
      </c>
      <c r="M4860" s="1">
        <f t="shared" si="379"/>
        <v>112.57193636534046</v>
      </c>
    </row>
    <row r="4861" spans="1:13">
      <c r="A4861" s="1">
        <v>10000</v>
      </c>
      <c r="B4861" s="1">
        <v>631.98</v>
      </c>
      <c r="C4861" s="1">
        <v>995.35</v>
      </c>
      <c r="D4861" s="1">
        <v>7.13</v>
      </c>
      <c r="E4861" s="1" t="s">
        <v>4872</v>
      </c>
      <c r="F4861" s="1">
        <v>560.15520000000004</v>
      </c>
      <c r="G4861" s="1">
        <v>548.94000000000005</v>
      </c>
      <c r="H4861" s="1">
        <v>111.53</v>
      </c>
      <c r="I4861" s="1">
        <f t="shared" si="375"/>
        <v>631.98</v>
      </c>
      <c r="J4861" s="1">
        <f t="shared" si="376"/>
        <v>386.54808367079823</v>
      </c>
      <c r="K4861" s="1">
        <f t="shared" si="377"/>
        <v>1.1602862900000001E-5</v>
      </c>
      <c r="L4861" s="1">
        <f t="shared" si="378"/>
        <v>546.80567903617839</v>
      </c>
      <c r="M4861" s="1">
        <f t="shared" si="379"/>
        <v>116.83249489992561</v>
      </c>
    </row>
    <row r="4862" spans="1:13">
      <c r="A4862" s="1">
        <v>11000</v>
      </c>
      <c r="B4862" s="1">
        <v>631.98</v>
      </c>
      <c r="C4862" s="1">
        <v>995.35</v>
      </c>
      <c r="D4862" s="1">
        <v>7.13</v>
      </c>
      <c r="E4862" s="1" t="s">
        <v>4873</v>
      </c>
      <c r="F4862" s="1">
        <v>550.50530000000003</v>
      </c>
      <c r="G4862" s="1">
        <v>538.52</v>
      </c>
      <c r="H4862" s="1">
        <v>114.24</v>
      </c>
      <c r="I4862" s="1">
        <f t="shared" si="375"/>
        <v>631.98</v>
      </c>
      <c r="J4862" s="1">
        <f t="shared" si="376"/>
        <v>386.54808367079823</v>
      </c>
      <c r="K4862" s="1">
        <f t="shared" si="377"/>
        <v>1.1602862900000001E-5</v>
      </c>
      <c r="L4862" s="1">
        <f t="shared" si="378"/>
        <v>535.91975786765715</v>
      </c>
      <c r="M4862" s="1">
        <f t="shared" si="379"/>
        <v>119.78597243026289</v>
      </c>
    </row>
    <row r="4863" spans="1:13">
      <c r="A4863" s="1">
        <v>12000</v>
      </c>
      <c r="B4863" s="1">
        <v>631.98</v>
      </c>
      <c r="C4863" s="1">
        <v>995.35</v>
      </c>
      <c r="D4863" s="1">
        <v>7.13</v>
      </c>
      <c r="E4863" s="1" t="s">
        <v>4874</v>
      </c>
      <c r="F4863" s="1">
        <v>541.21969999999999</v>
      </c>
      <c r="G4863" s="1">
        <v>528.59</v>
      </c>
      <c r="H4863" s="1">
        <v>116.23</v>
      </c>
      <c r="I4863" s="1">
        <f t="shared" si="375"/>
        <v>631.98</v>
      </c>
      <c r="J4863" s="1">
        <f t="shared" si="376"/>
        <v>386.54808367079823</v>
      </c>
      <c r="K4863" s="1">
        <f t="shared" si="377"/>
        <v>1.1602862900000001E-5</v>
      </c>
      <c r="L4863" s="1">
        <f t="shared" si="378"/>
        <v>525.57647056476469</v>
      </c>
      <c r="M4863" s="1">
        <f t="shared" si="379"/>
        <v>121.62693392997065</v>
      </c>
    </row>
    <row r="4864" spans="1:13">
      <c r="A4864" s="1">
        <v>13000</v>
      </c>
      <c r="B4864" s="1">
        <v>631.98</v>
      </c>
      <c r="C4864" s="1">
        <v>995.35</v>
      </c>
      <c r="D4864" s="1">
        <v>7.13</v>
      </c>
      <c r="E4864" s="1" t="s">
        <v>4875</v>
      </c>
      <c r="F4864" s="1">
        <v>532.46050000000002</v>
      </c>
      <c r="G4864" s="1">
        <v>519.45000000000005</v>
      </c>
      <c r="H4864" s="1">
        <v>116.97</v>
      </c>
      <c r="I4864" s="1">
        <f t="shared" si="375"/>
        <v>631.98</v>
      </c>
      <c r="J4864" s="1">
        <f t="shared" si="376"/>
        <v>386.54808367079823</v>
      </c>
      <c r="K4864" s="1">
        <f t="shared" si="377"/>
        <v>1.1602862900000001E-5</v>
      </c>
      <c r="L4864" s="1">
        <f t="shared" si="378"/>
        <v>515.8447456345599</v>
      </c>
      <c r="M4864" s="1">
        <f t="shared" si="379"/>
        <v>122.53938438626085</v>
      </c>
    </row>
    <row r="4865" spans="1:13">
      <c r="A4865" s="1">
        <v>14000</v>
      </c>
      <c r="B4865" s="1">
        <v>631.98</v>
      </c>
      <c r="C4865" s="1">
        <v>995.35</v>
      </c>
      <c r="D4865" s="1">
        <v>7.13</v>
      </c>
      <c r="E4865" s="1" t="s">
        <v>4876</v>
      </c>
      <c r="F4865" s="1">
        <v>524.26660000000004</v>
      </c>
      <c r="G4865" s="1">
        <v>511.02</v>
      </c>
      <c r="H4865" s="1">
        <v>117.11</v>
      </c>
      <c r="I4865" s="1">
        <f t="shared" si="375"/>
        <v>631.98</v>
      </c>
      <c r="J4865" s="1">
        <f t="shared" si="376"/>
        <v>386.54808367079823</v>
      </c>
      <c r="K4865" s="1">
        <f t="shared" si="377"/>
        <v>1.1602862900000001E-5</v>
      </c>
      <c r="L4865" s="1">
        <f t="shared" si="378"/>
        <v>506.75718255863546</v>
      </c>
      <c r="M4865" s="1">
        <f t="shared" si="379"/>
        <v>122.69035025144632</v>
      </c>
    </row>
    <row r="4866" spans="1:13">
      <c r="A4866" s="1">
        <v>15000</v>
      </c>
      <c r="B4866" s="1">
        <v>631.98</v>
      </c>
      <c r="C4866" s="1">
        <v>995.35</v>
      </c>
      <c r="D4866" s="1">
        <v>7.13</v>
      </c>
      <c r="E4866" s="1" t="s">
        <v>4877</v>
      </c>
      <c r="F4866" s="1">
        <v>516.17100000000005</v>
      </c>
      <c r="G4866" s="1">
        <v>502.82</v>
      </c>
      <c r="H4866" s="1">
        <v>116.64</v>
      </c>
      <c r="I4866" s="1">
        <f t="shared" si="375"/>
        <v>631.98</v>
      </c>
      <c r="J4866" s="1">
        <f t="shared" si="376"/>
        <v>386.54808367079823</v>
      </c>
      <c r="K4866" s="1">
        <f t="shared" si="377"/>
        <v>1.1602862900000001E-5</v>
      </c>
      <c r="L4866" s="1">
        <f t="shared" si="378"/>
        <v>498.31946511812504</v>
      </c>
      <c r="M4866" s="1">
        <f t="shared" si="379"/>
        <v>122.22693086523843</v>
      </c>
    </row>
    <row r="4867" spans="1:13">
      <c r="A4867" s="1">
        <v>16000</v>
      </c>
      <c r="B4867" s="1">
        <v>631.98</v>
      </c>
      <c r="C4867" s="1">
        <v>995.35</v>
      </c>
      <c r="D4867" s="1">
        <v>7.13</v>
      </c>
      <c r="E4867" s="1" t="s">
        <v>4878</v>
      </c>
      <c r="F4867" s="1">
        <v>508.81060000000002</v>
      </c>
      <c r="G4867" s="1">
        <v>495.38</v>
      </c>
      <c r="H4867" s="1">
        <v>116.12</v>
      </c>
      <c r="I4867" s="1">
        <f t="shared" ref="I4867:I4930" si="380">B4867</f>
        <v>631.98</v>
      </c>
      <c r="J4867" s="1">
        <f t="shared" ref="J4867:J4930" si="381" xml:space="preserve"> (B4867 * C4867) / (B4867 + C4867)</f>
        <v>386.54808367079823</v>
      </c>
      <c r="K4867" s="1">
        <f t="shared" ref="K4867:K4930" si="382" xml:space="preserve"> (B4867 + C4867) * D4867 * 10^ -9</f>
        <v>1.1602862900000001E-5</v>
      </c>
      <c r="L4867" s="1">
        <f t="shared" ref="L4867:L4930" si="383" xml:space="preserve"> J4867 + ( (I4867 - J4867) / (1 + (2 * PI() * A4867 * K4867)^2 ) )</f>
        <v>490.51828647374936</v>
      </c>
      <c r="M4867" s="1">
        <f t="shared" ref="M4867:M4930" si="384" xml:space="preserve"> ( (I4867 - J4867) * 2 * PI() * A4867 * K4867)/ (1 + (2 * PI() * A4867 * K4867)^2 )</f>
        <v>121.27573147244775</v>
      </c>
    </row>
    <row r="4868" spans="1:13">
      <c r="A4868" s="1">
        <v>17000</v>
      </c>
      <c r="B4868" s="1">
        <v>631.98</v>
      </c>
      <c r="C4868" s="1">
        <v>995.35</v>
      </c>
      <c r="D4868" s="1">
        <v>7.13</v>
      </c>
      <c r="E4868" s="1" t="s">
        <v>4879</v>
      </c>
      <c r="F4868" s="1">
        <v>501.90370000000001</v>
      </c>
      <c r="G4868" s="1">
        <v>488.64</v>
      </c>
      <c r="H4868" s="1">
        <v>114.61</v>
      </c>
      <c r="I4868" s="1">
        <f t="shared" si="380"/>
        <v>631.98</v>
      </c>
      <c r="J4868" s="1">
        <f t="shared" si="381"/>
        <v>386.54808367079823</v>
      </c>
      <c r="K4868" s="1">
        <f t="shared" si="382"/>
        <v>1.1602862900000001E-5</v>
      </c>
      <c r="L4868" s="1">
        <f t="shared" si="383"/>
        <v>483.3276779116274</v>
      </c>
      <c r="M4868" s="1">
        <f t="shared" si="384"/>
        <v>119.94378439364729</v>
      </c>
    </row>
    <row r="4869" spans="1:13">
      <c r="A4869" s="1">
        <v>18000</v>
      </c>
      <c r="B4869" s="1">
        <v>631.98</v>
      </c>
      <c r="C4869" s="1">
        <v>995.35</v>
      </c>
      <c r="D4869" s="1">
        <v>7.13</v>
      </c>
      <c r="E4869" s="1" t="s">
        <v>4880</v>
      </c>
      <c r="F4869" s="1">
        <v>494.92669999999998</v>
      </c>
      <c r="G4869" s="1">
        <v>481.81</v>
      </c>
      <c r="H4869" s="1">
        <v>113.2</v>
      </c>
      <c r="I4869" s="1">
        <f t="shared" si="380"/>
        <v>631.98</v>
      </c>
      <c r="J4869" s="1">
        <f t="shared" si="381"/>
        <v>386.54808367079823</v>
      </c>
      <c r="K4869" s="1">
        <f t="shared" si="382"/>
        <v>1.1602862900000001E-5</v>
      </c>
      <c r="L4869" s="1">
        <f t="shared" si="383"/>
        <v>476.71385498763465</v>
      </c>
      <c r="M4869" s="1">
        <f t="shared" si="384"/>
        <v>118.32029295278005</v>
      </c>
    </row>
    <row r="4870" spans="1:13">
      <c r="A4870" s="1">
        <v>19000</v>
      </c>
      <c r="B4870" s="1">
        <v>631.98</v>
      </c>
      <c r="C4870" s="1">
        <v>995.35</v>
      </c>
      <c r="D4870" s="1">
        <v>7.13</v>
      </c>
      <c r="E4870" s="1" t="s">
        <v>4881</v>
      </c>
      <c r="F4870" s="1">
        <v>489.28359999999998</v>
      </c>
      <c r="G4870" s="1">
        <v>476.4</v>
      </c>
      <c r="H4870" s="1">
        <v>111.52</v>
      </c>
      <c r="I4870" s="1">
        <f t="shared" si="380"/>
        <v>631.98</v>
      </c>
      <c r="J4870" s="1">
        <f t="shared" si="381"/>
        <v>386.54808367079823</v>
      </c>
      <c r="K4870" s="1">
        <f t="shared" si="382"/>
        <v>1.1602862900000001E-5</v>
      </c>
      <c r="L4870" s="1">
        <f t="shared" si="383"/>
        <v>470.63879628640342</v>
      </c>
      <c r="M4870" s="1">
        <f t="shared" si="384"/>
        <v>116.47873966752844</v>
      </c>
    </row>
    <row r="4871" spans="1:13">
      <c r="A4871" s="1">
        <v>20000</v>
      </c>
      <c r="B4871" s="1">
        <v>631.98</v>
      </c>
      <c r="C4871" s="1">
        <v>995.35</v>
      </c>
      <c r="D4871" s="1">
        <v>7.13</v>
      </c>
      <c r="E4871" s="1" t="s">
        <v>4882</v>
      </c>
      <c r="F4871" s="1">
        <v>483.52539999999999</v>
      </c>
      <c r="G4871" s="1">
        <v>470.96</v>
      </c>
      <c r="H4871" s="1">
        <v>109.5</v>
      </c>
      <c r="I4871" s="1">
        <f t="shared" si="380"/>
        <v>631.98</v>
      </c>
      <c r="J4871" s="1">
        <f t="shared" si="381"/>
        <v>386.54808367079823</v>
      </c>
      <c r="K4871" s="1">
        <f t="shared" si="382"/>
        <v>1.1602862900000001E-5</v>
      </c>
      <c r="L4871" s="1">
        <f t="shared" si="383"/>
        <v>465.0627970079039</v>
      </c>
      <c r="M4871" s="1">
        <f t="shared" si="384"/>
        <v>114.47906509032953</v>
      </c>
    </row>
    <row r="4872" spans="1:13">
      <c r="A4872" s="1">
        <v>21000</v>
      </c>
      <c r="B4872" s="1">
        <v>631.98</v>
      </c>
      <c r="C4872" s="1">
        <v>995.35</v>
      </c>
      <c r="D4872" s="1">
        <v>7.13</v>
      </c>
      <c r="E4872" s="1" t="s">
        <v>4883</v>
      </c>
      <c r="F4872" s="1">
        <v>478.5566</v>
      </c>
      <c r="G4872" s="1">
        <v>466.38</v>
      </c>
      <c r="H4872" s="1">
        <v>107.29</v>
      </c>
      <c r="I4872" s="1">
        <f t="shared" si="380"/>
        <v>631.98</v>
      </c>
      <c r="J4872" s="1">
        <f t="shared" si="381"/>
        <v>386.54808367079823</v>
      </c>
      <c r="K4872" s="1">
        <f t="shared" si="382"/>
        <v>1.1602862900000001E-5</v>
      </c>
      <c r="L4872" s="1">
        <f t="shared" si="383"/>
        <v>459.94622612839015</v>
      </c>
      <c r="M4872" s="1">
        <f t="shared" si="384"/>
        <v>112.36974433603369</v>
      </c>
    </row>
    <row r="4873" spans="1:13">
      <c r="A4873" s="1">
        <v>22000</v>
      </c>
      <c r="B4873" s="1">
        <v>631.98</v>
      </c>
      <c r="C4873" s="1">
        <v>995.35</v>
      </c>
      <c r="D4873" s="1">
        <v>7.13</v>
      </c>
      <c r="E4873" s="1" t="s">
        <v>4884</v>
      </c>
      <c r="F4873" s="1">
        <v>473.25560000000002</v>
      </c>
      <c r="G4873" s="1">
        <v>461.35</v>
      </c>
      <c r="H4873" s="1">
        <v>105.47</v>
      </c>
      <c r="I4873" s="1">
        <f t="shared" si="380"/>
        <v>631.98</v>
      </c>
      <c r="J4873" s="1">
        <f t="shared" si="381"/>
        <v>386.54808367079823</v>
      </c>
      <c r="K4873" s="1">
        <f t="shared" si="382"/>
        <v>1.1602862900000001E-5</v>
      </c>
      <c r="L4873" s="1">
        <f t="shared" si="383"/>
        <v>455.25068422414557</v>
      </c>
      <c r="M4873" s="1">
        <f t="shared" si="384"/>
        <v>110.18967096699633</v>
      </c>
    </row>
    <row r="4874" spans="1:13">
      <c r="A4874" s="1">
        <v>23000</v>
      </c>
      <c r="B4874" s="1">
        <v>631.98</v>
      </c>
      <c r="C4874" s="1">
        <v>995.35</v>
      </c>
      <c r="D4874" s="1">
        <v>7.13</v>
      </c>
      <c r="E4874" s="1" t="s">
        <v>4885</v>
      </c>
      <c r="F4874" s="1">
        <v>469.06779999999998</v>
      </c>
      <c r="G4874" s="1">
        <v>457.54</v>
      </c>
      <c r="H4874" s="1">
        <v>103.35</v>
      </c>
      <c r="I4874" s="1">
        <f t="shared" si="380"/>
        <v>631.98</v>
      </c>
      <c r="J4874" s="1">
        <f t="shared" si="381"/>
        <v>386.54808367079823</v>
      </c>
      <c r="K4874" s="1">
        <f t="shared" si="382"/>
        <v>1.1602862900000001E-5</v>
      </c>
      <c r="L4874" s="1">
        <f t="shared" si="383"/>
        <v>450.93972230113832</v>
      </c>
      <c r="M4874" s="1">
        <f t="shared" si="384"/>
        <v>107.96981123963084</v>
      </c>
    </row>
    <row r="4875" spans="1:13">
      <c r="A4875" s="1">
        <v>24000</v>
      </c>
      <c r="B4875" s="1">
        <v>631.98</v>
      </c>
      <c r="C4875" s="1">
        <v>995.35</v>
      </c>
      <c r="D4875" s="1">
        <v>7.13</v>
      </c>
      <c r="E4875" s="1" t="s">
        <v>4886</v>
      </c>
      <c r="F4875" s="1">
        <v>465.1737</v>
      </c>
      <c r="G4875" s="1">
        <v>453.95</v>
      </c>
      <c r="H4875" s="1">
        <v>101.56</v>
      </c>
      <c r="I4875" s="1">
        <f t="shared" si="380"/>
        <v>631.98</v>
      </c>
      <c r="J4875" s="1">
        <f t="shared" si="381"/>
        <v>386.54808367079823</v>
      </c>
      <c r="K4875" s="1">
        <f t="shared" si="382"/>
        <v>1.1602862900000001E-5</v>
      </c>
      <c r="L4875" s="1">
        <f t="shared" si="383"/>
        <v>446.97924699883498</v>
      </c>
      <c r="M4875" s="1">
        <f t="shared" si="384"/>
        <v>105.73462403783914</v>
      </c>
    </row>
    <row r="4876" spans="1:13">
      <c r="A4876" s="1">
        <v>25000</v>
      </c>
      <c r="B4876" s="1">
        <v>631.98</v>
      </c>
      <c r="C4876" s="1">
        <v>995.35</v>
      </c>
      <c r="D4876" s="1">
        <v>7.13</v>
      </c>
      <c r="E4876" s="1" t="s">
        <v>4887</v>
      </c>
      <c r="F4876" s="1">
        <v>461.11759999999998</v>
      </c>
      <c r="G4876" s="1">
        <v>450.35</v>
      </c>
      <c r="H4876" s="1">
        <v>99.05</v>
      </c>
      <c r="I4876" s="1">
        <f t="shared" si="380"/>
        <v>631.98</v>
      </c>
      <c r="J4876" s="1">
        <f t="shared" si="381"/>
        <v>386.54808367079823</v>
      </c>
      <c r="K4876" s="1">
        <f t="shared" si="382"/>
        <v>1.1602862900000001E-5</v>
      </c>
      <c r="L4876" s="1">
        <f t="shared" si="383"/>
        <v>443.33770733214362</v>
      </c>
      <c r="M4876" s="1">
        <f t="shared" si="384"/>
        <v>103.50325988692788</v>
      </c>
    </row>
    <row r="4877" spans="1:13">
      <c r="A4877" s="1">
        <v>26000</v>
      </c>
      <c r="B4877" s="1">
        <v>631.98</v>
      </c>
      <c r="C4877" s="1">
        <v>995.35</v>
      </c>
      <c r="D4877" s="1">
        <v>7.13</v>
      </c>
      <c r="E4877" s="1" t="s">
        <v>4888</v>
      </c>
      <c r="F4877" s="1">
        <v>457.46370000000002</v>
      </c>
      <c r="G4877" s="1">
        <v>447.05</v>
      </c>
      <c r="H4877" s="1">
        <v>97.04</v>
      </c>
      <c r="I4877" s="1">
        <f t="shared" si="380"/>
        <v>631.98</v>
      </c>
      <c r="J4877" s="1">
        <f t="shared" si="381"/>
        <v>386.54808367079823</v>
      </c>
      <c r="K4877" s="1">
        <f t="shared" si="382"/>
        <v>1.1602862900000001E-5</v>
      </c>
      <c r="L4877" s="1">
        <f t="shared" si="383"/>
        <v>439.98613352885712</v>
      </c>
      <c r="M4877" s="1">
        <f t="shared" si="384"/>
        <v>101.29056130225776</v>
      </c>
    </row>
    <row r="4878" spans="1:13">
      <c r="A4878" s="1">
        <v>27000</v>
      </c>
      <c r="B4878" s="1">
        <v>631.98</v>
      </c>
      <c r="C4878" s="1">
        <v>995.35</v>
      </c>
      <c r="D4878" s="1">
        <v>7.13</v>
      </c>
      <c r="E4878" s="1" t="s">
        <v>4889</v>
      </c>
      <c r="F4878" s="1">
        <v>454.15480000000002</v>
      </c>
      <c r="G4878" s="1">
        <v>444.09</v>
      </c>
      <c r="H4878" s="1">
        <v>95.07</v>
      </c>
      <c r="I4878" s="1">
        <f t="shared" si="380"/>
        <v>631.98</v>
      </c>
      <c r="J4878" s="1">
        <f t="shared" si="381"/>
        <v>386.54808367079823</v>
      </c>
      <c r="K4878" s="1">
        <f t="shared" si="382"/>
        <v>1.1602862900000001E-5</v>
      </c>
      <c r="L4878" s="1">
        <f t="shared" si="383"/>
        <v>436.89807924023023</v>
      </c>
      <c r="M4878" s="1">
        <f t="shared" si="384"/>
        <v>99.107889927748374</v>
      </c>
    </row>
    <row r="4879" spans="1:13">
      <c r="A4879" s="1">
        <v>28000</v>
      </c>
      <c r="B4879" s="1">
        <v>631.98</v>
      </c>
      <c r="C4879" s="1">
        <v>995.35</v>
      </c>
      <c r="D4879" s="1">
        <v>7.13</v>
      </c>
      <c r="E4879" s="1" t="s">
        <v>4890</v>
      </c>
      <c r="F4879" s="1">
        <v>451.21339999999998</v>
      </c>
      <c r="G4879" s="1">
        <v>441.44</v>
      </c>
      <c r="H4879" s="1">
        <v>93.38</v>
      </c>
      <c r="I4879" s="1">
        <f t="shared" si="380"/>
        <v>631.98</v>
      </c>
      <c r="J4879" s="1">
        <f t="shared" si="381"/>
        <v>386.54808367079823</v>
      </c>
      <c r="K4879" s="1">
        <f t="shared" si="382"/>
        <v>1.1602862900000001E-5</v>
      </c>
      <c r="L4879" s="1">
        <f t="shared" si="383"/>
        <v>434.04950371377583</v>
      </c>
      <c r="M4879" s="1">
        <f t="shared" si="384"/>
        <v>96.963805842215919</v>
      </c>
    </row>
    <row r="4880" spans="1:13">
      <c r="A4880" s="1">
        <v>29000</v>
      </c>
      <c r="B4880" s="1">
        <v>631.98</v>
      </c>
      <c r="C4880" s="1">
        <v>995.35</v>
      </c>
      <c r="D4880" s="1">
        <v>7.13</v>
      </c>
      <c r="E4880" s="1" t="s">
        <v>4891</v>
      </c>
      <c r="F4880" s="1">
        <v>448.52839999999998</v>
      </c>
      <c r="G4880" s="1">
        <v>439.15</v>
      </c>
      <c r="H4880" s="1">
        <v>91.22</v>
      </c>
      <c r="I4880" s="1">
        <f t="shared" si="380"/>
        <v>631.98</v>
      </c>
      <c r="J4880" s="1">
        <f t="shared" si="381"/>
        <v>386.54808367079823</v>
      </c>
      <c r="K4880" s="1">
        <f t="shared" si="382"/>
        <v>1.1602862900000001E-5</v>
      </c>
      <c r="L4880" s="1">
        <f t="shared" si="383"/>
        <v>431.4186195631903</v>
      </c>
      <c r="M4880" s="1">
        <f t="shared" si="384"/>
        <v>94.8646225919735</v>
      </c>
    </row>
    <row r="4881" spans="1:13">
      <c r="A4881" s="1">
        <v>30000</v>
      </c>
      <c r="B4881" s="1">
        <v>631.98</v>
      </c>
      <c r="C4881" s="1">
        <v>995.35</v>
      </c>
      <c r="D4881" s="1">
        <v>7.13</v>
      </c>
      <c r="E4881" s="1" t="s">
        <v>4892</v>
      </c>
      <c r="F4881" s="1">
        <v>445.60849999999999</v>
      </c>
      <c r="G4881" s="1">
        <v>436.67</v>
      </c>
      <c r="H4881" s="1">
        <v>88.79</v>
      </c>
      <c r="I4881" s="1">
        <f t="shared" si="380"/>
        <v>631.98</v>
      </c>
      <c r="J4881" s="1">
        <f t="shared" si="381"/>
        <v>386.54808367079823</v>
      </c>
      <c r="K4881" s="1">
        <f t="shared" si="382"/>
        <v>1.1602862900000001E-5</v>
      </c>
      <c r="L4881" s="1">
        <f t="shared" si="383"/>
        <v>428.98572374059484</v>
      </c>
      <c r="M4881" s="1">
        <f t="shared" si="384"/>
        <v>92.814858897298834</v>
      </c>
    </row>
    <row r="4882" spans="1:13">
      <c r="A4882" s="1">
        <v>31000</v>
      </c>
      <c r="B4882" s="1">
        <v>631.98</v>
      </c>
      <c r="C4882" s="1">
        <v>995.35</v>
      </c>
      <c r="D4882" s="1">
        <v>7.13</v>
      </c>
      <c r="E4882" s="1" t="s">
        <v>4893</v>
      </c>
      <c r="F4882" s="1">
        <v>442.72789999999998</v>
      </c>
      <c r="G4882" s="1">
        <v>434.06</v>
      </c>
      <c r="H4882" s="1">
        <v>87.19</v>
      </c>
      <c r="I4882" s="1">
        <f t="shared" si="380"/>
        <v>631.98</v>
      </c>
      <c r="J4882" s="1">
        <f t="shared" si="381"/>
        <v>386.54808367079823</v>
      </c>
      <c r="K4882" s="1">
        <f t="shared" si="382"/>
        <v>1.1602862900000001E-5</v>
      </c>
      <c r="L4882" s="1">
        <f t="shared" si="383"/>
        <v>426.73302351655349</v>
      </c>
      <c r="M4882" s="1">
        <f t="shared" si="384"/>
        <v>90.817605140800964</v>
      </c>
    </row>
    <row r="4883" spans="1:13">
      <c r="A4883" s="1">
        <v>32000</v>
      </c>
      <c r="B4883" s="1">
        <v>631.98</v>
      </c>
      <c r="C4883" s="1">
        <v>995.35</v>
      </c>
      <c r="D4883" s="1">
        <v>7.13</v>
      </c>
      <c r="E4883" s="1" t="s">
        <v>4894</v>
      </c>
      <c r="F4883" s="1">
        <v>440.68180000000001</v>
      </c>
      <c r="G4883" s="1">
        <v>432.33</v>
      </c>
      <c r="H4883" s="1">
        <v>85.41</v>
      </c>
      <c r="I4883" s="1">
        <f t="shared" si="380"/>
        <v>631.98</v>
      </c>
      <c r="J4883" s="1">
        <f t="shared" si="381"/>
        <v>386.54808367079823</v>
      </c>
      <c r="K4883" s="1">
        <f t="shared" si="382"/>
        <v>1.1602862900000001E-5</v>
      </c>
      <c r="L4883" s="1">
        <f t="shared" si="383"/>
        <v>424.64446514077724</v>
      </c>
      <c r="M4883" s="1">
        <f t="shared" si="384"/>
        <v>88.874819990136018</v>
      </c>
    </row>
    <row r="4884" spans="1:13">
      <c r="A4884" s="1">
        <v>33000</v>
      </c>
      <c r="B4884" s="1">
        <v>631.98</v>
      </c>
      <c r="C4884" s="1">
        <v>995.35</v>
      </c>
      <c r="D4884" s="1">
        <v>7.13</v>
      </c>
      <c r="E4884" s="1" t="s">
        <v>4895</v>
      </c>
      <c r="F4884" s="1">
        <v>438.94470000000001</v>
      </c>
      <c r="G4884" s="1">
        <v>430.89</v>
      </c>
      <c r="H4884" s="1">
        <v>83.72</v>
      </c>
      <c r="I4884" s="1">
        <f t="shared" si="380"/>
        <v>631.98</v>
      </c>
      <c r="J4884" s="1">
        <f t="shared" si="381"/>
        <v>386.54808367079823</v>
      </c>
      <c r="K4884" s="1">
        <f t="shared" si="382"/>
        <v>1.1602862900000001E-5</v>
      </c>
      <c r="L4884" s="1">
        <f t="shared" si="383"/>
        <v>422.70556995125162</v>
      </c>
      <c r="M4884" s="1">
        <f t="shared" si="384"/>
        <v>86.987569993288801</v>
      </c>
    </row>
    <row r="4885" spans="1:13">
      <c r="A4885" s="1">
        <v>34000</v>
      </c>
      <c r="B4885" s="1">
        <v>631.98</v>
      </c>
      <c r="C4885" s="1">
        <v>995.35</v>
      </c>
      <c r="D4885" s="1">
        <v>7.13</v>
      </c>
      <c r="E4885" s="1" t="s">
        <v>4896</v>
      </c>
      <c r="F4885" s="1">
        <v>436.40379999999999</v>
      </c>
      <c r="G4885" s="1">
        <v>428.67</v>
      </c>
      <c r="H4885" s="1">
        <v>81.8</v>
      </c>
      <c r="I4885" s="1">
        <f t="shared" si="380"/>
        <v>631.98</v>
      </c>
      <c r="J4885" s="1">
        <f t="shared" si="381"/>
        <v>386.54808367079823</v>
      </c>
      <c r="K4885" s="1">
        <f t="shared" si="382"/>
        <v>1.1602862900000001E-5</v>
      </c>
      <c r="L4885" s="1">
        <f t="shared" si="383"/>
        <v>420.9032806866382</v>
      </c>
      <c r="M4885" s="1">
        <f t="shared" si="384"/>
        <v>85.156222775952742</v>
      </c>
    </row>
    <row r="4886" spans="1:13">
      <c r="A4886" s="1">
        <v>35000</v>
      </c>
      <c r="B4886" s="1">
        <v>631.98</v>
      </c>
      <c r="C4886" s="1">
        <v>995.35</v>
      </c>
      <c r="D4886" s="1">
        <v>7.13</v>
      </c>
      <c r="E4886" s="1" t="s">
        <v>4897</v>
      </c>
      <c r="F4886" s="1">
        <v>434.75580000000002</v>
      </c>
      <c r="G4886" s="1">
        <v>427.31</v>
      </c>
      <c r="H4886" s="1">
        <v>80.13</v>
      </c>
      <c r="I4886" s="1">
        <f t="shared" si="380"/>
        <v>631.98</v>
      </c>
      <c r="J4886" s="1">
        <f t="shared" si="381"/>
        <v>386.54808367079823</v>
      </c>
      <c r="K4886" s="1">
        <f t="shared" si="382"/>
        <v>1.1602862900000001E-5</v>
      </c>
      <c r="L4886" s="1">
        <f t="shared" si="383"/>
        <v>419.22581938554856</v>
      </c>
      <c r="M4886" s="1">
        <f t="shared" si="384"/>
        <v>83.380602578341339</v>
      </c>
    </row>
    <row r="4887" spans="1:13">
      <c r="A4887" s="1">
        <v>36000</v>
      </c>
      <c r="B4887" s="1">
        <v>631.98</v>
      </c>
      <c r="C4887" s="1">
        <v>995.35</v>
      </c>
      <c r="D4887" s="1">
        <v>7.13</v>
      </c>
      <c r="E4887" s="1" t="s">
        <v>4898</v>
      </c>
      <c r="F4887" s="1">
        <v>432.60579999999999</v>
      </c>
      <c r="G4887" s="1">
        <v>425.39</v>
      </c>
      <c r="H4887" s="1">
        <v>78.7</v>
      </c>
      <c r="I4887" s="1">
        <f t="shared" si="380"/>
        <v>631.98</v>
      </c>
      <c r="J4887" s="1">
        <f t="shared" si="381"/>
        <v>386.54808367079823</v>
      </c>
      <c r="K4887" s="1">
        <f t="shared" si="382"/>
        <v>1.1602862900000001E-5</v>
      </c>
      <c r="L4887" s="1">
        <f t="shared" si="383"/>
        <v>417.66255734178276</v>
      </c>
      <c r="M4887" s="1">
        <f t="shared" si="384"/>
        <v>81.660115275585014</v>
      </c>
    </row>
    <row r="4888" spans="1:13">
      <c r="A4888" s="1">
        <v>37000</v>
      </c>
      <c r="B4888" s="1">
        <v>631.98</v>
      </c>
      <c r="C4888" s="1">
        <v>995.35</v>
      </c>
      <c r="D4888" s="1">
        <v>7.13</v>
      </c>
      <c r="E4888" s="1" t="s">
        <v>4899</v>
      </c>
      <c r="F4888" s="1">
        <v>431.31330000000003</v>
      </c>
      <c r="G4888" s="1">
        <v>424.4</v>
      </c>
      <c r="H4888" s="1">
        <v>76.92</v>
      </c>
      <c r="I4888" s="1">
        <f t="shared" si="380"/>
        <v>631.98</v>
      </c>
      <c r="J4888" s="1">
        <f t="shared" si="381"/>
        <v>386.54808367079823</v>
      </c>
      <c r="K4888" s="1">
        <f t="shared" si="382"/>
        <v>1.1602862900000001E-5</v>
      </c>
      <c r="L4888" s="1">
        <f t="shared" si="383"/>
        <v>416.20389699199336</v>
      </c>
      <c r="M4888" s="1">
        <f t="shared" si="384"/>
        <v>79.993848700887099</v>
      </c>
    </row>
    <row r="4889" spans="1:13">
      <c r="A4889" s="1">
        <v>38000</v>
      </c>
      <c r="B4889" s="1">
        <v>631.98</v>
      </c>
      <c r="C4889" s="1">
        <v>995.35</v>
      </c>
      <c r="D4889" s="1">
        <v>7.13</v>
      </c>
      <c r="E4889" s="1" t="s">
        <v>4900</v>
      </c>
      <c r="F4889" s="1">
        <v>429.6771</v>
      </c>
      <c r="G4889" s="1">
        <v>422.93</v>
      </c>
      <c r="H4889" s="1">
        <v>75.87</v>
      </c>
      <c r="I4889" s="1">
        <f t="shared" si="380"/>
        <v>631.98</v>
      </c>
      <c r="J4889" s="1">
        <f t="shared" si="381"/>
        <v>386.54808367079823</v>
      </c>
      <c r="K4889" s="1">
        <f t="shared" si="382"/>
        <v>1.1602862900000001E-5</v>
      </c>
      <c r="L4889" s="1">
        <f t="shared" si="383"/>
        <v>414.84116524400656</v>
      </c>
      <c r="M4889" s="1">
        <f t="shared" si="384"/>
        <v>78.380652998445498</v>
      </c>
    </row>
    <row r="4890" spans="1:13">
      <c r="A4890" s="1">
        <v>39000</v>
      </c>
      <c r="B4890" s="1">
        <v>631.98</v>
      </c>
      <c r="C4890" s="1">
        <v>995.35</v>
      </c>
      <c r="D4890" s="1">
        <v>7.13</v>
      </c>
      <c r="E4890" s="1" t="s">
        <v>4901</v>
      </c>
      <c r="F4890" s="1">
        <v>428.3451</v>
      </c>
      <c r="G4890" s="1">
        <v>421.87</v>
      </c>
      <c r="H4890" s="1">
        <v>74.17</v>
      </c>
      <c r="I4890" s="1">
        <f t="shared" si="380"/>
        <v>631.98</v>
      </c>
      <c r="J4890" s="1">
        <f t="shared" si="381"/>
        <v>386.54808367079823</v>
      </c>
      <c r="K4890" s="1">
        <f t="shared" si="382"/>
        <v>1.1602862900000001E-5</v>
      </c>
      <c r="L4890" s="1">
        <f t="shared" si="383"/>
        <v>413.5665175403052</v>
      </c>
      <c r="M4890" s="1">
        <f t="shared" si="384"/>
        <v>76.819204838672917</v>
      </c>
    </row>
    <row r="4891" spans="1:13">
      <c r="A4891" s="1">
        <v>40000</v>
      </c>
      <c r="B4891" s="1">
        <v>631.98</v>
      </c>
      <c r="C4891" s="1">
        <v>995.35</v>
      </c>
      <c r="D4891" s="1">
        <v>7.13</v>
      </c>
      <c r="E4891" s="1" t="s">
        <v>4902</v>
      </c>
      <c r="F4891" s="1">
        <v>426.64679999999998</v>
      </c>
      <c r="G4891" s="1">
        <v>420.44</v>
      </c>
      <c r="H4891" s="1">
        <v>72.48</v>
      </c>
      <c r="I4891" s="1">
        <f t="shared" si="380"/>
        <v>631.98</v>
      </c>
      <c r="J4891" s="1">
        <f t="shared" si="381"/>
        <v>386.54808367079823</v>
      </c>
      <c r="K4891" s="1">
        <f t="shared" si="382"/>
        <v>1.1602862900000001E-5</v>
      </c>
      <c r="L4891" s="1">
        <f t="shared" si="383"/>
        <v>412.37285184224049</v>
      </c>
      <c r="M4891" s="1">
        <f t="shared" si="384"/>
        <v>75.308058599101528</v>
      </c>
    </row>
    <row r="4892" spans="1:13">
      <c r="A4892" s="1">
        <v>41000</v>
      </c>
      <c r="B4892" s="1">
        <v>631.98</v>
      </c>
      <c r="C4892" s="1">
        <v>995.35</v>
      </c>
      <c r="D4892" s="1">
        <v>7.13</v>
      </c>
      <c r="E4892" s="1" t="s">
        <v>4903</v>
      </c>
      <c r="F4892" s="1">
        <v>425.39870000000002</v>
      </c>
      <c r="G4892" s="1">
        <v>419.4</v>
      </c>
      <c r="H4892" s="1">
        <v>71.209999999999994</v>
      </c>
      <c r="I4892" s="1">
        <f t="shared" si="380"/>
        <v>631.98</v>
      </c>
      <c r="J4892" s="1">
        <f t="shared" si="381"/>
        <v>386.54808367079823</v>
      </c>
      <c r="K4892" s="1">
        <f t="shared" si="382"/>
        <v>1.1602862900000001E-5</v>
      </c>
      <c r="L4892" s="1">
        <f t="shared" si="383"/>
        <v>411.25373168125759</v>
      </c>
      <c r="M4892" s="1">
        <f t="shared" si="384"/>
        <v>73.84568702195854</v>
      </c>
    </row>
    <row r="4893" spans="1:13">
      <c r="A4893" s="1">
        <v>42000</v>
      </c>
      <c r="B4893" s="1">
        <v>631.98</v>
      </c>
      <c r="C4893" s="1">
        <v>995.35</v>
      </c>
      <c r="D4893" s="1">
        <v>7.13</v>
      </c>
      <c r="E4893" s="1" t="s">
        <v>4904</v>
      </c>
      <c r="F4893" s="1">
        <v>424.24680000000001</v>
      </c>
      <c r="G4893" s="1">
        <v>418.41</v>
      </c>
      <c r="H4893" s="1">
        <v>70.12</v>
      </c>
      <c r="I4893" s="1">
        <f t="shared" si="380"/>
        <v>631.98</v>
      </c>
      <c r="J4893" s="1">
        <f t="shared" si="381"/>
        <v>386.54808367079823</v>
      </c>
      <c r="K4893" s="1">
        <f t="shared" si="382"/>
        <v>1.1602862900000001E-5</v>
      </c>
      <c r="L4893" s="1">
        <f t="shared" si="383"/>
        <v>410.20331742921559</v>
      </c>
      <c r="M4893" s="1">
        <f t="shared" si="384"/>
        <v>72.430513379225957</v>
      </c>
    </row>
    <row r="4894" spans="1:13">
      <c r="A4894" s="1">
        <v>43000</v>
      </c>
      <c r="B4894" s="1">
        <v>631.98</v>
      </c>
      <c r="C4894" s="1">
        <v>995.35</v>
      </c>
      <c r="D4894" s="1">
        <v>7.13</v>
      </c>
      <c r="E4894" s="1" t="s">
        <v>4905</v>
      </c>
      <c r="F4894" s="1">
        <v>423.0761</v>
      </c>
      <c r="G4894" s="1">
        <v>417.39</v>
      </c>
      <c r="H4894" s="1">
        <v>69.12</v>
      </c>
      <c r="I4894" s="1">
        <f t="shared" si="380"/>
        <v>631.98</v>
      </c>
      <c r="J4894" s="1">
        <f t="shared" si="381"/>
        <v>386.54808367079823</v>
      </c>
      <c r="K4894" s="1">
        <f t="shared" si="382"/>
        <v>1.1602862900000001E-5</v>
      </c>
      <c r="L4894" s="1">
        <f t="shared" si="383"/>
        <v>409.21630497366749</v>
      </c>
      <c r="M4894" s="1">
        <f t="shared" si="384"/>
        <v>71.06093678739245</v>
      </c>
    </row>
    <row r="4895" spans="1:13">
      <c r="A4895" s="1">
        <v>44000</v>
      </c>
      <c r="B4895" s="1">
        <v>631.98</v>
      </c>
      <c r="C4895" s="1">
        <v>995.35</v>
      </c>
      <c r="D4895" s="1">
        <v>7.13</v>
      </c>
      <c r="E4895" s="1" t="s">
        <v>4906</v>
      </c>
      <c r="F4895" s="1">
        <v>421.87169999999998</v>
      </c>
      <c r="G4895" s="1">
        <v>416.44</v>
      </c>
      <c r="H4895" s="1">
        <v>67.47</v>
      </c>
      <c r="I4895" s="1">
        <f t="shared" si="380"/>
        <v>631.98</v>
      </c>
      <c r="J4895" s="1">
        <f t="shared" si="381"/>
        <v>386.54808367079823</v>
      </c>
      <c r="K4895" s="1">
        <f t="shared" si="382"/>
        <v>1.1602862900000001E-5</v>
      </c>
      <c r="L4895" s="1">
        <f t="shared" si="383"/>
        <v>408.28787103404397</v>
      </c>
      <c r="M4895" s="1">
        <f t="shared" si="384"/>
        <v>69.735351999911956</v>
      </c>
    </row>
    <row r="4896" spans="1:13">
      <c r="A4896" s="1">
        <v>45000</v>
      </c>
      <c r="B4896" s="1">
        <v>631.98</v>
      </c>
      <c r="C4896" s="1">
        <v>995.35</v>
      </c>
      <c r="D4896" s="1">
        <v>7.13</v>
      </c>
      <c r="E4896" s="1" t="s">
        <v>4907</v>
      </c>
      <c r="F4896" s="1">
        <v>421.08269999999999</v>
      </c>
      <c r="G4896" s="1">
        <v>415.79</v>
      </c>
      <c r="H4896" s="1">
        <v>66.53</v>
      </c>
      <c r="I4896" s="1">
        <f t="shared" si="380"/>
        <v>631.98</v>
      </c>
      <c r="J4896" s="1">
        <f t="shared" si="381"/>
        <v>386.54808367079823</v>
      </c>
      <c r="K4896" s="1">
        <f t="shared" si="382"/>
        <v>1.1602862900000001E-5</v>
      </c>
      <c r="L4896" s="1">
        <f t="shared" si="383"/>
        <v>407.4136244131202</v>
      </c>
      <c r="M4896" s="1">
        <f t="shared" si="384"/>
        <v>68.452164751478975</v>
      </c>
    </row>
    <row r="4897" spans="1:13">
      <c r="A4897" s="1">
        <v>46000</v>
      </c>
      <c r="B4897" s="1">
        <v>631.98</v>
      </c>
      <c r="C4897" s="1">
        <v>995.35</v>
      </c>
      <c r="D4897" s="1">
        <v>7.13</v>
      </c>
      <c r="E4897" s="1" t="s">
        <v>4908</v>
      </c>
      <c r="F4897" s="1">
        <v>420.20949999999999</v>
      </c>
      <c r="G4897" s="1">
        <v>415.17</v>
      </c>
      <c r="H4897" s="1">
        <v>64.900000000000006</v>
      </c>
      <c r="I4897" s="1">
        <f t="shared" si="380"/>
        <v>631.98</v>
      </c>
      <c r="J4897" s="1">
        <f t="shared" si="381"/>
        <v>386.54808367079823</v>
      </c>
      <c r="K4897" s="1">
        <f t="shared" si="382"/>
        <v>1.1602862900000001E-5</v>
      </c>
      <c r="L4897" s="1">
        <f t="shared" si="383"/>
        <v>406.58956253968796</v>
      </c>
      <c r="M4897" s="1">
        <f t="shared" si="384"/>
        <v>67.209803523077341</v>
      </c>
    </row>
    <row r="4898" spans="1:13">
      <c r="A4898" s="1">
        <v>47000</v>
      </c>
      <c r="B4898" s="1">
        <v>631.98</v>
      </c>
      <c r="C4898" s="1">
        <v>995.35</v>
      </c>
      <c r="D4898" s="1">
        <v>7.13</v>
      </c>
      <c r="E4898" s="1" t="s">
        <v>4909</v>
      </c>
      <c r="F4898" s="1">
        <v>419.18209999999999</v>
      </c>
      <c r="G4898" s="1">
        <v>414.27</v>
      </c>
      <c r="H4898" s="1">
        <v>63.98</v>
      </c>
      <c r="I4898" s="1">
        <f t="shared" si="380"/>
        <v>631.98</v>
      </c>
      <c r="J4898" s="1">
        <f t="shared" si="381"/>
        <v>386.54808367079823</v>
      </c>
      <c r="K4898" s="1">
        <f t="shared" si="382"/>
        <v>1.1602862900000001E-5</v>
      </c>
      <c r="L4898" s="1">
        <f t="shared" si="383"/>
        <v>405.8120327196005</v>
      </c>
      <c r="M4898" s="1">
        <f t="shared" si="384"/>
        <v>66.006728430977347</v>
      </c>
    </row>
    <row r="4899" spans="1:13">
      <c r="A4899" s="1">
        <v>48000</v>
      </c>
      <c r="B4899" s="1">
        <v>631.98</v>
      </c>
      <c r="C4899" s="1">
        <v>995.35</v>
      </c>
      <c r="D4899" s="1">
        <v>7.13</v>
      </c>
      <c r="E4899" s="1" t="s">
        <v>4910</v>
      </c>
      <c r="F4899" s="1">
        <v>418.26260000000002</v>
      </c>
      <c r="G4899" s="1">
        <v>413.49</v>
      </c>
      <c r="H4899" s="1">
        <v>63</v>
      </c>
      <c r="I4899" s="1">
        <f t="shared" si="380"/>
        <v>631.98</v>
      </c>
      <c r="J4899" s="1">
        <f t="shared" si="381"/>
        <v>386.54808367079823</v>
      </c>
      <c r="K4899" s="1">
        <f t="shared" si="382"/>
        <v>1.1602862900000001E-5</v>
      </c>
      <c r="L4899" s="1">
        <f t="shared" si="383"/>
        <v>405.07769757120212</v>
      </c>
      <c r="M4899" s="1">
        <f t="shared" si="384"/>
        <v>64.841437808844859</v>
      </c>
    </row>
    <row r="4900" spans="1:13">
      <c r="A4900" s="1">
        <v>49000</v>
      </c>
      <c r="B4900" s="1">
        <v>631.98</v>
      </c>
      <c r="C4900" s="1">
        <v>995.35</v>
      </c>
      <c r="D4900" s="1">
        <v>7.13</v>
      </c>
      <c r="E4900" s="1" t="s">
        <v>4911</v>
      </c>
      <c r="F4900" s="1">
        <v>417.28399999999999</v>
      </c>
      <c r="G4900" s="1">
        <v>412.66</v>
      </c>
      <c r="H4900" s="1">
        <v>61.95</v>
      </c>
      <c r="I4900" s="1">
        <f t="shared" si="380"/>
        <v>631.98</v>
      </c>
      <c r="J4900" s="1">
        <f t="shared" si="381"/>
        <v>386.54808367079823</v>
      </c>
      <c r="K4900" s="1">
        <f t="shared" si="382"/>
        <v>1.1602862900000001E-5</v>
      </c>
      <c r="L4900" s="1">
        <f t="shared" si="383"/>
        <v>404.38350417636275</v>
      </c>
      <c r="M4900" s="1">
        <f t="shared" si="384"/>
        <v>63.712472943745681</v>
      </c>
    </row>
    <row r="4901" spans="1:13">
      <c r="A4901" s="1">
        <v>50000</v>
      </c>
      <c r="B4901" s="1">
        <v>631.98</v>
      </c>
      <c r="C4901" s="1">
        <v>995.35</v>
      </c>
      <c r="D4901" s="1">
        <v>7.13</v>
      </c>
      <c r="E4901" s="1" t="s">
        <v>4912</v>
      </c>
      <c r="F4901" s="1">
        <v>416.44779999999997</v>
      </c>
      <c r="G4901" s="1">
        <v>411.98</v>
      </c>
      <c r="H4901" s="1">
        <v>60.86</v>
      </c>
      <c r="I4901" s="1">
        <f t="shared" si="380"/>
        <v>631.98</v>
      </c>
      <c r="J4901" s="1">
        <f t="shared" si="381"/>
        <v>386.54808367079823</v>
      </c>
      <c r="K4901" s="1">
        <f t="shared" si="382"/>
        <v>1.1602862900000001E-5</v>
      </c>
      <c r="L4901" s="1">
        <f t="shared" si="383"/>
        <v>403.72665652928339</v>
      </c>
      <c r="M4901" s="1">
        <f t="shared" si="384"/>
        <v>62.618421339127842</v>
      </c>
    </row>
    <row r="4902" spans="1:13">
      <c r="A4902" s="1">
        <v>51000</v>
      </c>
      <c r="B4902" s="1">
        <v>631.98</v>
      </c>
      <c r="C4902" s="1">
        <v>995.35</v>
      </c>
      <c r="D4902" s="1">
        <v>7.13</v>
      </c>
      <c r="E4902" s="1" t="s">
        <v>4913</v>
      </c>
      <c r="F4902" s="1">
        <v>416.08870000000002</v>
      </c>
      <c r="G4902" s="1">
        <v>411.73</v>
      </c>
      <c r="H4902" s="1">
        <v>60.05</v>
      </c>
      <c r="I4902" s="1">
        <f t="shared" si="380"/>
        <v>631.98</v>
      </c>
      <c r="J4902" s="1">
        <f t="shared" si="381"/>
        <v>386.54808367079823</v>
      </c>
      <c r="K4902" s="1">
        <f t="shared" si="382"/>
        <v>1.1602862900000001E-5</v>
      </c>
      <c r="L4902" s="1">
        <f t="shared" si="383"/>
        <v>403.10459091168082</v>
      </c>
      <c r="M4902" s="1">
        <f t="shared" si="384"/>
        <v>61.557918806849791</v>
      </c>
    </row>
    <row r="4903" spans="1:13">
      <c r="A4903" s="1">
        <v>52000</v>
      </c>
      <c r="B4903" s="1">
        <v>631.98</v>
      </c>
      <c r="C4903" s="1">
        <v>995.35</v>
      </c>
      <c r="D4903" s="1">
        <v>7.13</v>
      </c>
      <c r="E4903" s="1" t="s">
        <v>4914</v>
      </c>
      <c r="F4903" s="1">
        <v>415.22719999999998</v>
      </c>
      <c r="G4903" s="1">
        <v>411.04</v>
      </c>
      <c r="H4903" s="1">
        <v>58.79</v>
      </c>
      <c r="I4903" s="1">
        <f t="shared" si="380"/>
        <v>631.98</v>
      </c>
      <c r="J4903" s="1">
        <f t="shared" si="381"/>
        <v>386.54808367079823</v>
      </c>
      <c r="K4903" s="1">
        <f t="shared" si="382"/>
        <v>1.1602862900000001E-5</v>
      </c>
      <c r="L4903" s="1">
        <f t="shared" si="383"/>
        <v>402.51495386491882</v>
      </c>
      <c r="M4903" s="1">
        <f t="shared" si="384"/>
        <v>60.529650632782761</v>
      </c>
    </row>
    <row r="4904" spans="1:13">
      <c r="A4904" s="1">
        <v>53000</v>
      </c>
      <c r="B4904" s="1">
        <v>631.98</v>
      </c>
      <c r="C4904" s="1">
        <v>995.35</v>
      </c>
      <c r="D4904" s="1">
        <v>7.13</v>
      </c>
      <c r="E4904" s="1" t="s">
        <v>4915</v>
      </c>
      <c r="F4904" s="1">
        <v>414.15410000000003</v>
      </c>
      <c r="G4904" s="1">
        <v>410.11</v>
      </c>
      <c r="H4904" s="1">
        <v>57.73</v>
      </c>
      <c r="I4904" s="1">
        <f t="shared" si="380"/>
        <v>631.98</v>
      </c>
      <c r="J4904" s="1">
        <f t="shared" si="381"/>
        <v>386.54808367079823</v>
      </c>
      <c r="K4904" s="1">
        <f t="shared" si="382"/>
        <v>1.1602862900000001E-5</v>
      </c>
      <c r="L4904" s="1">
        <f t="shared" si="383"/>
        <v>401.95558246730531</v>
      </c>
      <c r="M4904" s="1">
        <f t="shared" si="384"/>
        <v>59.532352013860802</v>
      </c>
    </row>
    <row r="4905" spans="1:13">
      <c r="A4905" s="1">
        <v>54000</v>
      </c>
      <c r="B4905" s="1">
        <v>631.98</v>
      </c>
      <c r="C4905" s="1">
        <v>995.35</v>
      </c>
      <c r="D4905" s="1">
        <v>7.13</v>
      </c>
      <c r="E4905" s="1" t="s">
        <v>4916</v>
      </c>
      <c r="F4905" s="1">
        <v>413.85680000000002</v>
      </c>
      <c r="G4905" s="1">
        <v>409.93</v>
      </c>
      <c r="H4905" s="1">
        <v>56.86</v>
      </c>
      <c r="I4905" s="1">
        <f t="shared" si="380"/>
        <v>631.98</v>
      </c>
      <c r="J4905" s="1">
        <f t="shared" si="381"/>
        <v>386.54808367079823</v>
      </c>
      <c r="K4905" s="1">
        <f t="shared" si="382"/>
        <v>1.1602862900000001E-5</v>
      </c>
      <c r="L4905" s="1">
        <f t="shared" si="383"/>
        <v>401.42448665838407</v>
      </c>
      <c r="M4905" s="1">
        <f t="shared" si="384"/>
        <v>58.564807926600409</v>
      </c>
    </row>
    <row r="4906" spans="1:13">
      <c r="A4906" s="1">
        <v>55000</v>
      </c>
      <c r="B4906" s="1">
        <v>631.98</v>
      </c>
      <c r="C4906" s="1">
        <v>995.35</v>
      </c>
      <c r="D4906" s="1">
        <v>7.13</v>
      </c>
      <c r="E4906" s="1" t="s">
        <v>4917</v>
      </c>
      <c r="F4906" s="1">
        <v>413.471</v>
      </c>
      <c r="G4906" s="1">
        <v>409.64</v>
      </c>
      <c r="H4906" s="1">
        <v>56.13</v>
      </c>
      <c r="I4906" s="1">
        <f t="shared" si="380"/>
        <v>631.98</v>
      </c>
      <c r="J4906" s="1">
        <f t="shared" si="381"/>
        <v>386.54808367079823</v>
      </c>
      <c r="K4906" s="1">
        <f t="shared" si="382"/>
        <v>1.1602862900000001E-5</v>
      </c>
      <c r="L4906" s="1">
        <f t="shared" si="383"/>
        <v>400.9198333819408</v>
      </c>
      <c r="M4906" s="1">
        <f t="shared" si="384"/>
        <v>57.625852556380046</v>
      </c>
    </row>
    <row r="4907" spans="1:13">
      <c r="A4907" s="1">
        <v>56000</v>
      </c>
      <c r="B4907" s="1">
        <v>631.98</v>
      </c>
      <c r="C4907" s="1">
        <v>995.35</v>
      </c>
      <c r="D4907" s="1">
        <v>7.13</v>
      </c>
      <c r="E4907" s="1" t="s">
        <v>4918</v>
      </c>
      <c r="F4907" s="1">
        <v>412.51389999999998</v>
      </c>
      <c r="G4907" s="1">
        <v>408.82</v>
      </c>
      <c r="H4907" s="1">
        <v>55.11</v>
      </c>
      <c r="I4907" s="1">
        <f t="shared" si="380"/>
        <v>631.98</v>
      </c>
      <c r="J4907" s="1">
        <f t="shared" si="381"/>
        <v>386.54808367079823</v>
      </c>
      <c r="K4907" s="1">
        <f t="shared" si="382"/>
        <v>1.1602862900000001E-5</v>
      </c>
      <c r="L4907" s="1">
        <f t="shared" si="383"/>
        <v>400.43993234593904</v>
      </c>
      <c r="M4907" s="1">
        <f t="shared" si="384"/>
        <v>56.71436839181127</v>
      </c>
    </row>
    <row r="4908" spans="1:13">
      <c r="A4908" s="1">
        <v>57000</v>
      </c>
      <c r="B4908" s="1">
        <v>631.98</v>
      </c>
      <c r="C4908" s="1">
        <v>995.35</v>
      </c>
      <c r="D4908" s="1">
        <v>7.13</v>
      </c>
      <c r="E4908" s="1" t="s">
        <v>4919</v>
      </c>
      <c r="F4908" s="1">
        <v>412.12380000000002</v>
      </c>
      <c r="G4908" s="1">
        <v>408.52</v>
      </c>
      <c r="H4908" s="1">
        <v>54.37</v>
      </c>
      <c r="I4908" s="1">
        <f t="shared" si="380"/>
        <v>631.98</v>
      </c>
      <c r="J4908" s="1">
        <f t="shared" si="381"/>
        <v>386.54808367079823</v>
      </c>
      <c r="K4908" s="1">
        <f t="shared" si="382"/>
        <v>1.1602862900000001E-5</v>
      </c>
      <c r="L4908" s="1">
        <f t="shared" si="383"/>
        <v>399.98322322104053</v>
      </c>
      <c r="M4908" s="1">
        <f t="shared" si="384"/>
        <v>55.829285068248311</v>
      </c>
    </row>
    <row r="4909" spans="1:13">
      <c r="A4909" s="1">
        <v>58000</v>
      </c>
      <c r="B4909" s="1">
        <v>631.98</v>
      </c>
      <c r="C4909" s="1">
        <v>995.35</v>
      </c>
      <c r="D4909" s="1">
        <v>7.13</v>
      </c>
      <c r="E4909" s="1" t="s">
        <v>4920</v>
      </c>
      <c r="F4909" s="1">
        <v>411.4443</v>
      </c>
      <c r="G4909" s="1">
        <v>407.94</v>
      </c>
      <c r="H4909" s="1">
        <v>53.61</v>
      </c>
      <c r="I4909" s="1">
        <f t="shared" si="380"/>
        <v>631.98</v>
      </c>
      <c r="J4909" s="1">
        <f t="shared" si="381"/>
        <v>386.54808367079823</v>
      </c>
      <c r="K4909" s="1">
        <f t="shared" si="382"/>
        <v>1.1602862900000001E-5</v>
      </c>
      <c r="L4909" s="1">
        <f t="shared" si="383"/>
        <v>399.54826412006656</v>
      </c>
      <c r="M4909" s="1">
        <f t="shared" si="384"/>
        <v>54.969578027994871</v>
      </c>
    </row>
    <row r="4910" spans="1:13">
      <c r="A4910" s="1">
        <v>59000</v>
      </c>
      <c r="B4910" s="1">
        <v>631.98</v>
      </c>
      <c r="C4910" s="1">
        <v>995.35</v>
      </c>
      <c r="D4910" s="1">
        <v>7.13</v>
      </c>
      <c r="E4910" s="1" t="s">
        <v>4921</v>
      </c>
      <c r="F4910" s="1">
        <v>410.98259999999999</v>
      </c>
      <c r="G4910" s="1">
        <v>407.55</v>
      </c>
      <c r="H4910" s="1">
        <v>52.97</v>
      </c>
      <c r="I4910" s="1">
        <f t="shared" si="380"/>
        <v>631.98</v>
      </c>
      <c r="J4910" s="1">
        <f t="shared" si="381"/>
        <v>386.54808367079823</v>
      </c>
      <c r="K4910" s="1">
        <f t="shared" si="382"/>
        <v>1.1602862900000001E-5</v>
      </c>
      <c r="L4910" s="1">
        <f t="shared" si="383"/>
        <v>399.13372121901347</v>
      </c>
      <c r="M4910" s="1">
        <f t="shared" si="384"/>
        <v>54.134267051362009</v>
      </c>
    </row>
    <row r="4911" spans="1:13">
      <c r="A4911" s="1">
        <v>60000</v>
      </c>
      <c r="B4911" s="1">
        <v>631.98</v>
      </c>
      <c r="C4911" s="1">
        <v>995.35</v>
      </c>
      <c r="D4911" s="1">
        <v>7.13</v>
      </c>
      <c r="E4911" s="1" t="s">
        <v>4922</v>
      </c>
      <c r="F4911" s="1">
        <v>410.39159999999998</v>
      </c>
      <c r="G4911" s="1">
        <v>407.04</v>
      </c>
      <c r="H4911" s="1">
        <v>52.32</v>
      </c>
      <c r="I4911" s="1">
        <f t="shared" si="380"/>
        <v>631.98</v>
      </c>
      <c r="J4911" s="1">
        <f t="shared" si="381"/>
        <v>386.54808367079823</v>
      </c>
      <c r="K4911" s="1">
        <f t="shared" si="382"/>
        <v>1.1602862900000001E-5</v>
      </c>
      <c r="L4911" s="1">
        <f t="shared" si="383"/>
        <v>398.73835939632971</v>
      </c>
      <c r="M4911" s="1">
        <f t="shared" si="384"/>
        <v>53.322414701831114</v>
      </c>
    </row>
    <row r="4912" spans="1:13">
      <c r="A4912" s="1">
        <v>61000</v>
      </c>
      <c r="B4912" s="1">
        <v>631.98</v>
      </c>
      <c r="C4912" s="1">
        <v>995.35</v>
      </c>
      <c r="D4912" s="1">
        <v>7.13</v>
      </c>
      <c r="E4912" s="1" t="s">
        <v>4923</v>
      </c>
      <c r="F4912" s="1">
        <v>409.71789999999999</v>
      </c>
      <c r="G4912" s="1">
        <v>406.51</v>
      </c>
      <c r="H4912" s="1">
        <v>51.17</v>
      </c>
      <c r="I4912" s="1">
        <f t="shared" si="380"/>
        <v>631.98</v>
      </c>
      <c r="J4912" s="1">
        <f t="shared" si="381"/>
        <v>386.54808367079823</v>
      </c>
      <c r="K4912" s="1">
        <f t="shared" si="382"/>
        <v>1.1602862900000001E-5</v>
      </c>
      <c r="L4912" s="1">
        <f t="shared" si="383"/>
        <v>398.36103378133873</v>
      </c>
      <c r="M4912" s="1">
        <f t="shared" si="384"/>
        <v>52.533124719714642</v>
      </c>
    </row>
    <row r="4913" spans="1:13">
      <c r="A4913" s="1">
        <v>62000</v>
      </c>
      <c r="B4913" s="1">
        <v>631.98</v>
      </c>
      <c r="C4913" s="1">
        <v>995.35</v>
      </c>
      <c r="D4913" s="1">
        <v>7.13</v>
      </c>
      <c r="E4913" s="1" t="s">
        <v>4924</v>
      </c>
      <c r="F4913" s="1">
        <v>409.45179999999999</v>
      </c>
      <c r="G4913" s="1">
        <v>406.29</v>
      </c>
      <c r="H4913" s="1">
        <v>50.81</v>
      </c>
      <c r="I4913" s="1">
        <f t="shared" si="380"/>
        <v>631.98</v>
      </c>
      <c r="J4913" s="1">
        <f t="shared" si="381"/>
        <v>386.54808367079823</v>
      </c>
      <c r="K4913" s="1">
        <f t="shared" si="382"/>
        <v>1.1602862900000001E-5</v>
      </c>
      <c r="L4913" s="1">
        <f t="shared" si="383"/>
        <v>398.00068211517862</v>
      </c>
      <c r="M4913" s="1">
        <f t="shared" si="384"/>
        <v>51.765540391508409</v>
      </c>
    </row>
    <row r="4914" spans="1:13">
      <c r="A4914" s="1">
        <v>63000</v>
      </c>
      <c r="B4914" s="1">
        <v>631.98</v>
      </c>
      <c r="C4914" s="1">
        <v>995.35</v>
      </c>
      <c r="D4914" s="1">
        <v>7.13</v>
      </c>
      <c r="E4914" s="1" t="s">
        <v>4925</v>
      </c>
      <c r="F4914" s="1">
        <v>409.25630000000001</v>
      </c>
      <c r="G4914" s="1">
        <v>406.17</v>
      </c>
      <c r="H4914" s="1">
        <v>50.2</v>
      </c>
      <c r="I4914" s="1">
        <f t="shared" si="380"/>
        <v>631.98</v>
      </c>
      <c r="J4914" s="1">
        <f t="shared" si="381"/>
        <v>386.54808367079823</v>
      </c>
      <c r="K4914" s="1">
        <f t="shared" si="382"/>
        <v>1.1602862900000001E-5</v>
      </c>
      <c r="L4914" s="1">
        <f t="shared" si="383"/>
        <v>397.65631783862557</v>
      </c>
      <c r="M4914" s="1">
        <f t="shared" si="384"/>
        <v>51.018842916280335</v>
      </c>
    </row>
    <row r="4915" spans="1:13">
      <c r="A4915" s="1">
        <v>64000</v>
      </c>
      <c r="B4915" s="1">
        <v>631.98</v>
      </c>
      <c r="C4915" s="1">
        <v>995.35</v>
      </c>
      <c r="D4915" s="1">
        <v>7.13</v>
      </c>
      <c r="E4915" s="1" t="s">
        <v>4926</v>
      </c>
      <c r="F4915" s="1">
        <v>408.79880000000003</v>
      </c>
      <c r="G4915" s="1">
        <v>405.79</v>
      </c>
      <c r="H4915" s="1">
        <v>49.47</v>
      </c>
      <c r="I4915" s="1">
        <f t="shared" si="380"/>
        <v>631.98</v>
      </c>
      <c r="J4915" s="1">
        <f t="shared" si="381"/>
        <v>386.54808367079823</v>
      </c>
      <c r="K4915" s="1">
        <f t="shared" si="382"/>
        <v>1.1602862900000001E-5</v>
      </c>
      <c r="L4915" s="1">
        <f t="shared" si="383"/>
        <v>397.32702383085723</v>
      </c>
      <c r="M4915" s="1">
        <f t="shared" si="384"/>
        <v>50.29224978569701</v>
      </c>
    </row>
    <row r="4916" spans="1:13">
      <c r="A4916" s="1">
        <v>65000</v>
      </c>
      <c r="B4916" s="1">
        <v>631.98</v>
      </c>
      <c r="C4916" s="1">
        <v>995.35</v>
      </c>
      <c r="D4916" s="1">
        <v>7.13</v>
      </c>
      <c r="E4916" s="1" t="s">
        <v>4927</v>
      </c>
      <c r="F4916" s="1">
        <v>408.2276</v>
      </c>
      <c r="G4916" s="1">
        <v>405.32</v>
      </c>
      <c r="H4916" s="1">
        <v>48.63</v>
      </c>
      <c r="I4916" s="1">
        <f t="shared" si="380"/>
        <v>631.98</v>
      </c>
      <c r="J4916" s="1">
        <f t="shared" si="381"/>
        <v>386.54808367079823</v>
      </c>
      <c r="K4916" s="1">
        <f t="shared" si="382"/>
        <v>1.1602862900000001E-5</v>
      </c>
      <c r="L4916" s="1">
        <f t="shared" si="383"/>
        <v>397.01194673174632</v>
      </c>
      <c r="M4916" s="1">
        <f t="shared" si="384"/>
        <v>49.58501319044462</v>
      </c>
    </row>
    <row r="4917" spans="1:13">
      <c r="A4917" s="1">
        <v>66000</v>
      </c>
      <c r="B4917" s="1">
        <v>631.98</v>
      </c>
      <c r="C4917" s="1">
        <v>995.35</v>
      </c>
      <c r="D4917" s="1">
        <v>7.13</v>
      </c>
      <c r="E4917" s="1" t="s">
        <v>4928</v>
      </c>
      <c r="F4917" s="1">
        <v>407.90199999999999</v>
      </c>
      <c r="G4917" s="1">
        <v>405.05</v>
      </c>
      <c r="H4917" s="1">
        <v>48.15</v>
      </c>
      <c r="I4917" s="1">
        <f t="shared" si="380"/>
        <v>631.98</v>
      </c>
      <c r="J4917" s="1">
        <f t="shared" si="381"/>
        <v>386.54808367079823</v>
      </c>
      <c r="K4917" s="1">
        <f t="shared" si="382"/>
        <v>1.1602862900000001E-5</v>
      </c>
      <c r="L4917" s="1">
        <f t="shared" si="383"/>
        <v>396.71029178779963</v>
      </c>
      <c r="M4917" s="1">
        <f t="shared" si="384"/>
        <v>48.896418462690768</v>
      </c>
    </row>
    <row r="4918" spans="1:13">
      <c r="A4918" s="1">
        <v>67000</v>
      </c>
      <c r="B4918" s="1">
        <v>631.98</v>
      </c>
      <c r="C4918" s="1">
        <v>995.35</v>
      </c>
      <c r="D4918" s="1">
        <v>7.13</v>
      </c>
      <c r="E4918" s="1" t="s">
        <v>4929</v>
      </c>
      <c r="F4918" s="1">
        <v>407.30220000000003</v>
      </c>
      <c r="G4918" s="1">
        <v>404.56</v>
      </c>
      <c r="H4918" s="1">
        <v>47.15</v>
      </c>
      <c r="I4918" s="1">
        <f t="shared" si="380"/>
        <v>631.98</v>
      </c>
      <c r="J4918" s="1">
        <f t="shared" si="381"/>
        <v>386.54808367079823</v>
      </c>
      <c r="K4918" s="1">
        <f t="shared" si="382"/>
        <v>1.1602862900000001E-5</v>
      </c>
      <c r="L4918" s="1">
        <f t="shared" si="383"/>
        <v>396.42131816849411</v>
      </c>
      <c r="M4918" s="1">
        <f t="shared" si="384"/>
        <v>48.225782561723065</v>
      </c>
    </row>
    <row r="4919" spans="1:13">
      <c r="A4919" s="1">
        <v>68000</v>
      </c>
      <c r="B4919" s="1">
        <v>631.98</v>
      </c>
      <c r="C4919" s="1">
        <v>995.35</v>
      </c>
      <c r="D4919" s="1">
        <v>7.13</v>
      </c>
      <c r="E4919" s="1" t="s">
        <v>4930</v>
      </c>
      <c r="F4919" s="1">
        <v>407.37639999999999</v>
      </c>
      <c r="G4919" s="1">
        <v>404.68</v>
      </c>
      <c r="H4919" s="1">
        <v>46.83</v>
      </c>
      <c r="I4919" s="1">
        <f t="shared" si="380"/>
        <v>631.98</v>
      </c>
      <c r="J4919" s="1">
        <f t="shared" si="381"/>
        <v>386.54808367079823</v>
      </c>
      <c r="K4919" s="1">
        <f t="shared" si="382"/>
        <v>1.1602862900000001E-5</v>
      </c>
      <c r="L4919" s="1">
        <f t="shared" si="383"/>
        <v>396.14433470561954</v>
      </c>
      <c r="M4919" s="1">
        <f t="shared" si="384"/>
        <v>47.572452607879768</v>
      </c>
    </row>
    <row r="4920" spans="1:13">
      <c r="A4920" s="1">
        <v>69000</v>
      </c>
      <c r="B4920" s="1">
        <v>631.98</v>
      </c>
      <c r="C4920" s="1">
        <v>995.35</v>
      </c>
      <c r="D4920" s="1">
        <v>7.13</v>
      </c>
      <c r="E4920" s="1" t="s">
        <v>4931</v>
      </c>
      <c r="F4920" s="1">
        <v>406.8827</v>
      </c>
      <c r="G4920" s="1">
        <v>404.24</v>
      </c>
      <c r="H4920" s="1">
        <v>46.29</v>
      </c>
      <c r="I4920" s="1">
        <f t="shared" si="380"/>
        <v>631.98</v>
      </c>
      <c r="J4920" s="1">
        <f t="shared" si="381"/>
        <v>386.54808367079823</v>
      </c>
      <c r="K4920" s="1">
        <f t="shared" si="382"/>
        <v>1.1602862900000001E-5</v>
      </c>
      <c r="L4920" s="1">
        <f t="shared" si="383"/>
        <v>395.87869601340697</v>
      </c>
      <c r="M4920" s="1">
        <f t="shared" si="384"/>
        <v>46.935804468266184</v>
      </c>
    </row>
    <row r="4921" spans="1:13">
      <c r="A4921" s="1">
        <v>70000</v>
      </c>
      <c r="B4921" s="1">
        <v>631.98</v>
      </c>
      <c r="C4921" s="1">
        <v>995.35</v>
      </c>
      <c r="D4921" s="1">
        <v>7.13</v>
      </c>
      <c r="E4921" s="1" t="s">
        <v>4932</v>
      </c>
      <c r="F4921" s="1">
        <v>406.39449999999999</v>
      </c>
      <c r="G4921" s="1">
        <v>403.82</v>
      </c>
      <c r="H4921" s="1">
        <v>45.64</v>
      </c>
      <c r="I4921" s="1">
        <f t="shared" si="380"/>
        <v>631.98</v>
      </c>
      <c r="J4921" s="1">
        <f t="shared" si="381"/>
        <v>386.54808367079823</v>
      </c>
      <c r="K4921" s="1">
        <f t="shared" si="382"/>
        <v>1.1602862900000001E-5</v>
      </c>
      <c r="L4921" s="1">
        <f t="shared" si="383"/>
        <v>395.62379895179674</v>
      </c>
      <c r="M4921" s="1">
        <f t="shared" si="384"/>
        <v>46.315241396455399</v>
      </c>
    </row>
    <row r="4922" spans="1:13">
      <c r="A4922" s="1">
        <v>71000</v>
      </c>
      <c r="B4922" s="1">
        <v>631.98</v>
      </c>
      <c r="C4922" s="1">
        <v>995.35</v>
      </c>
      <c r="D4922" s="1">
        <v>7.13</v>
      </c>
      <c r="E4922" s="1" t="s">
        <v>4933</v>
      </c>
      <c r="F4922" s="1">
        <v>406.24090000000001</v>
      </c>
      <c r="G4922" s="1">
        <v>403.75</v>
      </c>
      <c r="H4922" s="1">
        <v>44.96</v>
      </c>
      <c r="I4922" s="1">
        <f t="shared" si="380"/>
        <v>631.98</v>
      </c>
      <c r="J4922" s="1">
        <f t="shared" si="381"/>
        <v>386.54808367079823</v>
      </c>
      <c r="K4922" s="1">
        <f t="shared" si="382"/>
        <v>1.1602862900000001E-5</v>
      </c>
      <c r="L4922" s="1">
        <f t="shared" si="383"/>
        <v>395.37907939924077</v>
      </c>
      <c r="M4922" s="1">
        <f t="shared" si="384"/>
        <v>45.710192727343355</v>
      </c>
    </row>
    <row r="4923" spans="1:13">
      <c r="A4923" s="1">
        <v>72000</v>
      </c>
      <c r="B4923" s="1">
        <v>631.98</v>
      </c>
      <c r="C4923" s="1">
        <v>995.35</v>
      </c>
      <c r="D4923" s="1">
        <v>7.13</v>
      </c>
      <c r="E4923" s="1" t="s">
        <v>4934</v>
      </c>
      <c r="F4923" s="1">
        <v>405.82729999999998</v>
      </c>
      <c r="G4923" s="1">
        <v>403.4</v>
      </c>
      <c r="H4923" s="1">
        <v>44.31</v>
      </c>
      <c r="I4923" s="1">
        <f t="shared" si="380"/>
        <v>631.98</v>
      </c>
      <c r="J4923" s="1">
        <f t="shared" si="381"/>
        <v>386.54808367079823</v>
      </c>
      <c r="K4923" s="1">
        <f t="shared" si="382"/>
        <v>1.1602862900000001E-5</v>
      </c>
      <c r="L4923" s="1">
        <f t="shared" si="383"/>
        <v>395.14400930501324</v>
      </c>
      <c r="M4923" s="1">
        <f t="shared" si="384"/>
        <v>45.120112627516157</v>
      </c>
    </row>
    <row r="4924" spans="1:13">
      <c r="A4924" s="1">
        <v>73000</v>
      </c>
      <c r="B4924" s="1">
        <v>631.98</v>
      </c>
      <c r="C4924" s="1">
        <v>995.35</v>
      </c>
      <c r="D4924" s="1">
        <v>7.13</v>
      </c>
      <c r="E4924" s="1" t="s">
        <v>4935</v>
      </c>
      <c r="F4924" s="1">
        <v>405.86810000000003</v>
      </c>
      <c r="G4924" s="1">
        <v>403.49</v>
      </c>
      <c r="H4924" s="1">
        <v>43.89</v>
      </c>
      <c r="I4924" s="1">
        <f t="shared" si="380"/>
        <v>631.98</v>
      </c>
      <c r="J4924" s="1">
        <f t="shared" si="381"/>
        <v>386.54808367079823</v>
      </c>
      <c r="K4924" s="1">
        <f t="shared" si="382"/>
        <v>1.1602862900000001E-5</v>
      </c>
      <c r="L4924" s="1">
        <f t="shared" si="383"/>
        <v>394.91809399417662</v>
      </c>
      <c r="M4924" s="1">
        <f t="shared" si="384"/>
        <v>44.544478900852567</v>
      </c>
    </row>
    <row r="4925" spans="1:13">
      <c r="A4925" s="1">
        <v>74000</v>
      </c>
      <c r="B4925" s="1">
        <v>631.98</v>
      </c>
      <c r="C4925" s="1">
        <v>995.35</v>
      </c>
      <c r="D4925" s="1">
        <v>7.13</v>
      </c>
      <c r="E4925" s="1" t="s">
        <v>4936</v>
      </c>
      <c r="F4925" s="1">
        <v>405.68630000000002</v>
      </c>
      <c r="G4925" s="1">
        <v>403.38</v>
      </c>
      <c r="H4925" s="1">
        <v>43.15</v>
      </c>
      <c r="I4925" s="1">
        <f t="shared" si="380"/>
        <v>631.98</v>
      </c>
      <c r="J4925" s="1">
        <f t="shared" si="381"/>
        <v>386.54808367079823</v>
      </c>
      <c r="K4925" s="1">
        <f t="shared" si="382"/>
        <v>1.1602862900000001E-5</v>
      </c>
      <c r="L4925" s="1">
        <f t="shared" si="383"/>
        <v>394.7008697011596</v>
      </c>
      <c r="M4925" s="1">
        <f t="shared" si="384"/>
        <v>43.982791848593195</v>
      </c>
    </row>
    <row r="4926" spans="1:13">
      <c r="A4926" s="1">
        <v>75000</v>
      </c>
      <c r="B4926" s="1">
        <v>631.98</v>
      </c>
      <c r="C4926" s="1">
        <v>995.35</v>
      </c>
      <c r="D4926" s="1">
        <v>7.13</v>
      </c>
      <c r="E4926" s="1" t="s">
        <v>4937</v>
      </c>
      <c r="F4926" s="1">
        <v>405.16750000000002</v>
      </c>
      <c r="G4926" s="1">
        <v>402.89</v>
      </c>
      <c r="H4926" s="1">
        <v>42.88</v>
      </c>
      <c r="I4926" s="1">
        <f t="shared" si="380"/>
        <v>631.98</v>
      </c>
      <c r="J4926" s="1">
        <f t="shared" si="381"/>
        <v>386.54808367079823</v>
      </c>
      <c r="K4926" s="1">
        <f t="shared" si="382"/>
        <v>1.1602862900000001E-5</v>
      </c>
      <c r="L4926" s="1">
        <f t="shared" si="383"/>
        <v>394.49190131040132</v>
      </c>
      <c r="M4926" s="1">
        <f t="shared" si="384"/>
        <v>43.434573182733494</v>
      </c>
    </row>
    <row r="4927" spans="1:13">
      <c r="A4927" s="1">
        <v>76000</v>
      </c>
      <c r="B4927" s="1">
        <v>631.98</v>
      </c>
      <c r="C4927" s="1">
        <v>995.35</v>
      </c>
      <c r="D4927" s="1">
        <v>7.13</v>
      </c>
      <c r="E4927" s="1" t="s">
        <v>4938</v>
      </c>
      <c r="F4927" s="1">
        <v>404.87369999999999</v>
      </c>
      <c r="G4927" s="1">
        <v>402.65</v>
      </c>
      <c r="H4927" s="1">
        <v>42.33</v>
      </c>
      <c r="I4927" s="1">
        <f t="shared" si="380"/>
        <v>631.98</v>
      </c>
      <c r="J4927" s="1">
        <f t="shared" si="381"/>
        <v>386.54808367079823</v>
      </c>
      <c r="K4927" s="1">
        <f t="shared" si="382"/>
        <v>1.1602862900000001E-5</v>
      </c>
      <c r="L4927" s="1">
        <f t="shared" si="383"/>
        <v>394.29078028473344</v>
      </c>
      <c r="M4927" s="1">
        <f t="shared" si="384"/>
        <v>42.899364991317718</v>
      </c>
    </row>
    <row r="4928" spans="1:13">
      <c r="A4928" s="1">
        <v>77000</v>
      </c>
      <c r="B4928" s="1">
        <v>631.98</v>
      </c>
      <c r="C4928" s="1">
        <v>995.35</v>
      </c>
      <c r="D4928" s="1">
        <v>7.13</v>
      </c>
      <c r="E4928" s="1" t="s">
        <v>4939</v>
      </c>
      <c r="F4928" s="1">
        <v>404.60930000000002</v>
      </c>
      <c r="G4928" s="1">
        <v>402.45</v>
      </c>
      <c r="H4928" s="1">
        <v>41.79</v>
      </c>
      <c r="I4928" s="1">
        <f t="shared" si="380"/>
        <v>631.98</v>
      </c>
      <c r="J4928" s="1">
        <f t="shared" si="381"/>
        <v>386.54808367079823</v>
      </c>
      <c r="K4928" s="1">
        <f t="shared" si="382"/>
        <v>1.1602862900000001E-5</v>
      </c>
      <c r="L4928" s="1">
        <f t="shared" si="383"/>
        <v>394.09712276414257</v>
      </c>
      <c r="M4928" s="1">
        <f t="shared" si="384"/>
        <v>42.376728754007459</v>
      </c>
    </row>
    <row r="4929" spans="1:13">
      <c r="A4929" s="1">
        <v>78000</v>
      </c>
      <c r="B4929" s="1">
        <v>631.98</v>
      </c>
      <c r="C4929" s="1">
        <v>995.35</v>
      </c>
      <c r="D4929" s="1">
        <v>7.13</v>
      </c>
      <c r="E4929" s="1" t="s">
        <v>4940</v>
      </c>
      <c r="F4929" s="1">
        <v>404.12959999999998</v>
      </c>
      <c r="G4929" s="1">
        <v>401.99</v>
      </c>
      <c r="H4929" s="1">
        <v>41.48</v>
      </c>
      <c r="I4929" s="1">
        <f t="shared" si="380"/>
        <v>631.98</v>
      </c>
      <c r="J4929" s="1">
        <f t="shared" si="381"/>
        <v>386.54808367079823</v>
      </c>
      <c r="K4929" s="1">
        <f t="shared" si="382"/>
        <v>1.1602862900000001E-5</v>
      </c>
      <c r="L4929" s="1">
        <f t="shared" si="383"/>
        <v>393.91056781931223</v>
      </c>
      <c r="M4929" s="1">
        <f t="shared" si="384"/>
        <v>41.866244406156696</v>
      </c>
    </row>
    <row r="4930" spans="1:13">
      <c r="A4930" s="1">
        <v>79000</v>
      </c>
      <c r="B4930" s="1">
        <v>631.98</v>
      </c>
      <c r="C4930" s="1">
        <v>995.35</v>
      </c>
      <c r="D4930" s="1">
        <v>7.13</v>
      </c>
      <c r="E4930" s="1" t="s">
        <v>4941</v>
      </c>
      <c r="F4930" s="1">
        <v>404.16829999999999</v>
      </c>
      <c r="G4930" s="1">
        <v>402.06</v>
      </c>
      <c r="H4930" s="1">
        <v>41.19</v>
      </c>
      <c r="I4930" s="1">
        <f t="shared" si="380"/>
        <v>631.98</v>
      </c>
      <c r="J4930" s="1">
        <f t="shared" si="381"/>
        <v>386.54808367079823</v>
      </c>
      <c r="K4930" s="1">
        <f t="shared" si="382"/>
        <v>1.1602862900000001E-5</v>
      </c>
      <c r="L4930" s="1">
        <f t="shared" si="383"/>
        <v>393.73077584590624</v>
      </c>
      <c r="M4930" s="1">
        <f t="shared" si="384"/>
        <v>41.367509449532484</v>
      </c>
    </row>
    <row r="4931" spans="1:13">
      <c r="A4931" s="1">
        <v>80000</v>
      </c>
      <c r="B4931" s="1">
        <v>631.98</v>
      </c>
      <c r="C4931" s="1">
        <v>995.35</v>
      </c>
      <c r="D4931" s="1">
        <v>7.13</v>
      </c>
      <c r="E4931" s="1" t="s">
        <v>4942</v>
      </c>
      <c r="F4931" s="1">
        <v>403.58699999999999</v>
      </c>
      <c r="G4931" s="1">
        <v>401.54</v>
      </c>
      <c r="H4931" s="1">
        <v>40.58</v>
      </c>
      <c r="I4931" s="1">
        <f t="shared" ref="I4931:I4994" si="385">B4931</f>
        <v>631.98</v>
      </c>
      <c r="J4931" s="1">
        <f t="shared" ref="J4931:J4994" si="386" xml:space="preserve"> (B4931 * C4931) / (B4931 + C4931)</f>
        <v>386.54808367079823</v>
      </c>
      <c r="K4931" s="1">
        <f t="shared" ref="K4931:K4994" si="387" xml:space="preserve"> (B4931 + C4931) * D4931 * 10^ -9</f>
        <v>1.1602862900000001E-5</v>
      </c>
      <c r="L4931" s="1">
        <f t="shared" ref="L4931:L4994" si="388" xml:space="preserve"> J4931 + ( (I4931 - J4931) / (1 + (2 * PI() * A4931 * K4931)^2 ) )</f>
        <v>393.5574270869505</v>
      </c>
      <c r="M4931" s="1">
        <f t="shared" ref="M4931:M4994" si="389" xml:space="preserve"> ( (I4931 - J4931) * 2 * PI() * A4931 * K4931)/ (1 + (2 * PI() * A4931 * K4931)^2 )</f>
        <v>40.880138107767841</v>
      </c>
    </row>
    <row r="4932" spans="1:13">
      <c r="A4932" s="1">
        <v>81000</v>
      </c>
      <c r="B4932" s="1">
        <v>631.98</v>
      </c>
      <c r="C4932" s="1">
        <v>995.35</v>
      </c>
      <c r="D4932" s="1">
        <v>7.13</v>
      </c>
      <c r="E4932" s="1" t="s">
        <v>4943</v>
      </c>
      <c r="F4932" s="1">
        <v>403.6866</v>
      </c>
      <c r="G4932" s="1">
        <v>401.68</v>
      </c>
      <c r="H4932" s="1">
        <v>40.22</v>
      </c>
      <c r="I4932" s="1">
        <f t="shared" si="385"/>
        <v>631.98</v>
      </c>
      <c r="J4932" s="1">
        <f t="shared" si="386"/>
        <v>386.54808367079823</v>
      </c>
      <c r="K4932" s="1">
        <f t="shared" si="387"/>
        <v>1.1602862900000001E-5</v>
      </c>
      <c r="L4932" s="1">
        <f t="shared" si="388"/>
        <v>393.39022027191589</v>
      </c>
      <c r="M4932" s="1">
        <f t="shared" si="389"/>
        <v>40.403760524611094</v>
      </c>
    </row>
    <row r="4933" spans="1:13">
      <c r="A4933" s="1">
        <v>82000</v>
      </c>
      <c r="B4933" s="1">
        <v>631.98</v>
      </c>
      <c r="C4933" s="1">
        <v>995.35</v>
      </c>
      <c r="D4933" s="1">
        <v>7.13</v>
      </c>
      <c r="E4933" s="1" t="s">
        <v>4944</v>
      </c>
      <c r="F4933" s="1">
        <v>403.9058</v>
      </c>
      <c r="G4933" s="1">
        <v>401.96</v>
      </c>
      <c r="H4933" s="1">
        <v>39.56</v>
      </c>
      <c r="I4933" s="1">
        <f t="shared" si="385"/>
        <v>631.98</v>
      </c>
      <c r="J4933" s="1">
        <f t="shared" si="386"/>
        <v>386.54808367079823</v>
      </c>
      <c r="K4933" s="1">
        <f t="shared" si="387"/>
        <v>1.1602862900000001E-5</v>
      </c>
      <c r="L4933" s="1">
        <f t="shared" si="388"/>
        <v>393.22887136221522</v>
      </c>
      <c r="M4933" s="1">
        <f t="shared" si="389"/>
        <v>39.938022003038931</v>
      </c>
    </row>
    <row r="4934" spans="1:13">
      <c r="A4934" s="1">
        <v>83000</v>
      </c>
      <c r="B4934" s="1">
        <v>631.98</v>
      </c>
      <c r="C4934" s="1">
        <v>995.35</v>
      </c>
      <c r="D4934" s="1">
        <v>7.13</v>
      </c>
      <c r="E4934" s="1" t="s">
        <v>4945</v>
      </c>
      <c r="F4934" s="1">
        <v>402.97820000000002</v>
      </c>
      <c r="G4934" s="1">
        <v>401.12</v>
      </c>
      <c r="H4934" s="1">
        <v>38.68</v>
      </c>
      <c r="I4934" s="1">
        <f t="shared" si="385"/>
        <v>631.98</v>
      </c>
      <c r="J4934" s="1">
        <f t="shared" si="386"/>
        <v>386.54808367079823</v>
      </c>
      <c r="K4934" s="1">
        <f t="shared" si="387"/>
        <v>1.1602862900000001E-5</v>
      </c>
      <c r="L4934" s="1">
        <f t="shared" si="388"/>
        <v>393.0731123938254</v>
      </c>
      <c r="M4934" s="1">
        <f t="shared" si="389"/>
        <v>39.482582283322166</v>
      </c>
    </row>
    <row r="4935" spans="1:13">
      <c r="A4935" s="1">
        <v>84000</v>
      </c>
      <c r="B4935" s="1">
        <v>631.98</v>
      </c>
      <c r="C4935" s="1">
        <v>995.35</v>
      </c>
      <c r="D4935" s="1">
        <v>7.13</v>
      </c>
      <c r="E4935" s="1" t="s">
        <v>4946</v>
      </c>
      <c r="F4935" s="1">
        <v>402.80099999999999</v>
      </c>
      <c r="G4935" s="1">
        <v>400.96</v>
      </c>
      <c r="H4935" s="1">
        <v>38.42</v>
      </c>
      <c r="I4935" s="1">
        <f t="shared" si="385"/>
        <v>631.98</v>
      </c>
      <c r="J4935" s="1">
        <f t="shared" si="386"/>
        <v>386.54808367079823</v>
      </c>
      <c r="K4935" s="1">
        <f t="shared" si="387"/>
        <v>1.1602862900000001E-5</v>
      </c>
      <c r="L4935" s="1">
        <f t="shared" si="388"/>
        <v>392.92269040863374</v>
      </c>
      <c r="M4935" s="1">
        <f t="shared" si="389"/>
        <v>39.03711485816995</v>
      </c>
    </row>
    <row r="4936" spans="1:13">
      <c r="A4936" s="1">
        <v>85000</v>
      </c>
      <c r="B4936" s="1">
        <v>631.98</v>
      </c>
      <c r="C4936" s="1">
        <v>995.35</v>
      </c>
      <c r="D4936" s="1">
        <v>7.13</v>
      </c>
      <c r="E4936" s="1" t="s">
        <v>4947</v>
      </c>
      <c r="F4936" s="1">
        <v>402.79239999999999</v>
      </c>
      <c r="G4936" s="1">
        <v>401.01</v>
      </c>
      <c r="H4936" s="1">
        <v>37.82</v>
      </c>
      <c r="I4936" s="1">
        <f t="shared" si="385"/>
        <v>631.98</v>
      </c>
      <c r="J4936" s="1">
        <f t="shared" si="386"/>
        <v>386.54808367079823</v>
      </c>
      <c r="K4936" s="1">
        <f t="shared" si="387"/>
        <v>1.1602862900000001E-5</v>
      </c>
      <c r="L4936" s="1">
        <f t="shared" si="388"/>
        <v>392.77736646690767</v>
      </c>
      <c r="M4936" s="1">
        <f t="shared" si="389"/>
        <v>38.601306323125407</v>
      </c>
    </row>
    <row r="4937" spans="1:13">
      <c r="A4937" s="1">
        <v>86000</v>
      </c>
      <c r="B4937" s="1">
        <v>631.98</v>
      </c>
      <c r="C4937" s="1">
        <v>995.35</v>
      </c>
      <c r="D4937" s="1">
        <v>7.13</v>
      </c>
      <c r="E4937" s="1" t="s">
        <v>4948</v>
      </c>
      <c r="F4937" s="1">
        <v>402.6028</v>
      </c>
      <c r="G4937" s="1">
        <v>400.8</v>
      </c>
      <c r="H4937" s="1">
        <v>38.020000000000003</v>
      </c>
      <c r="I4937" s="1">
        <f t="shared" si="385"/>
        <v>631.98</v>
      </c>
      <c r="J4937" s="1">
        <f t="shared" si="386"/>
        <v>386.54808367079823</v>
      </c>
      <c r="K4937" s="1">
        <f t="shared" si="387"/>
        <v>1.1602862900000001E-5</v>
      </c>
      <c r="L4937" s="1">
        <f t="shared" si="388"/>
        <v>392.63691473400161</v>
      </c>
      <c r="M4937" s="1">
        <f t="shared" si="389"/>
        <v>38.174855760441837</v>
      </c>
    </row>
    <row r="4938" spans="1:13">
      <c r="A4938" s="1">
        <v>87000</v>
      </c>
      <c r="B4938" s="1">
        <v>631.98</v>
      </c>
      <c r="C4938" s="1">
        <v>995.35</v>
      </c>
      <c r="D4938" s="1">
        <v>7.13</v>
      </c>
      <c r="E4938" s="1" t="s">
        <v>4949</v>
      </c>
      <c r="F4938" s="1">
        <v>402.54160000000002</v>
      </c>
      <c r="G4938" s="1">
        <v>400.77</v>
      </c>
      <c r="H4938" s="1">
        <v>37.68</v>
      </c>
      <c r="I4938" s="1">
        <f t="shared" si="385"/>
        <v>631.98</v>
      </c>
      <c r="J4938" s="1">
        <f t="shared" si="386"/>
        <v>386.54808367079823</v>
      </c>
      <c r="K4938" s="1">
        <f t="shared" si="387"/>
        <v>1.1602862900000001E-5</v>
      </c>
      <c r="L4938" s="1">
        <f t="shared" si="388"/>
        <v>392.50112163505901</v>
      </c>
      <c r="M4938" s="1">
        <f t="shared" si="389"/>
        <v>37.757474154729692</v>
      </c>
    </row>
    <row r="4939" spans="1:13">
      <c r="A4939" s="1">
        <v>88000</v>
      </c>
      <c r="B4939" s="1">
        <v>631.98</v>
      </c>
      <c r="C4939" s="1">
        <v>995.35</v>
      </c>
      <c r="D4939" s="1">
        <v>7.13</v>
      </c>
      <c r="E4939" s="1" t="s">
        <v>4950</v>
      </c>
      <c r="F4939" s="1">
        <v>402.01089999999999</v>
      </c>
      <c r="G4939" s="1">
        <v>400.3</v>
      </c>
      <c r="H4939" s="1">
        <v>37.049999999999997</v>
      </c>
      <c r="I4939" s="1">
        <f t="shared" si="385"/>
        <v>631.98</v>
      </c>
      <c r="J4939" s="1">
        <f t="shared" si="386"/>
        <v>386.54808367079823</v>
      </c>
      <c r="K4939" s="1">
        <f t="shared" si="387"/>
        <v>1.1602862900000001E-5</v>
      </c>
      <c r="L4939" s="1">
        <f t="shared" si="388"/>
        <v>392.36978507204441</v>
      </c>
      <c r="M4939" s="1">
        <f t="shared" si="389"/>
        <v>37.348883838730316</v>
      </c>
    </row>
    <row r="4940" spans="1:13">
      <c r="A4940" s="1">
        <v>89000</v>
      </c>
      <c r="B4940" s="1">
        <v>631.98</v>
      </c>
      <c r="C4940" s="1">
        <v>995.35</v>
      </c>
      <c r="D4940" s="1">
        <v>7.13</v>
      </c>
      <c r="E4940" s="1" t="s">
        <v>4951</v>
      </c>
      <c r="F4940" s="1">
        <v>402.2088</v>
      </c>
      <c r="G4940" s="1">
        <v>400.54</v>
      </c>
      <c r="H4940" s="1">
        <v>36.57</v>
      </c>
      <c r="I4940" s="1">
        <f t="shared" si="385"/>
        <v>631.98</v>
      </c>
      <c r="J4940" s="1">
        <f t="shared" si="386"/>
        <v>386.54808367079823</v>
      </c>
      <c r="K4940" s="1">
        <f t="shared" si="387"/>
        <v>1.1602862900000001E-5</v>
      </c>
      <c r="L4940" s="1">
        <f t="shared" si="388"/>
        <v>392.24271369795957</v>
      </c>
      <c r="M4940" s="1">
        <f t="shared" si="389"/>
        <v>36.948817967639727</v>
      </c>
    </row>
    <row r="4941" spans="1:13">
      <c r="A4941" s="1">
        <v>90000</v>
      </c>
      <c r="B4941" s="1">
        <v>631.98</v>
      </c>
      <c r="C4941" s="1">
        <v>995.35</v>
      </c>
      <c r="D4941" s="1">
        <v>7.13</v>
      </c>
      <c r="E4941" s="1" t="s">
        <v>4952</v>
      </c>
      <c r="F4941" s="1">
        <v>401.49099999999999</v>
      </c>
      <c r="G4941" s="1">
        <v>399.86</v>
      </c>
      <c r="H4941" s="1">
        <v>36.14</v>
      </c>
      <c r="I4941" s="1">
        <f t="shared" si="385"/>
        <v>631.98</v>
      </c>
      <c r="J4941" s="1">
        <f t="shared" si="386"/>
        <v>386.54808367079823</v>
      </c>
      <c r="K4941" s="1">
        <f t="shared" si="387"/>
        <v>1.1602862900000001E-5</v>
      </c>
      <c r="L4941" s="1">
        <f t="shared" si="388"/>
        <v>392.11972624356741</v>
      </c>
      <c r="M4941" s="1">
        <f t="shared" si="389"/>
        <v>36.557020020475058</v>
      </c>
    </row>
    <row r="4942" spans="1:13">
      <c r="A4942" s="1">
        <v>91000</v>
      </c>
      <c r="B4942" s="1">
        <v>631.98</v>
      </c>
      <c r="C4942" s="1">
        <v>995.35</v>
      </c>
      <c r="D4942" s="1">
        <v>7.13</v>
      </c>
      <c r="E4942" s="1" t="s">
        <v>4953</v>
      </c>
      <c r="F4942" s="1">
        <v>401.60989999999998</v>
      </c>
      <c r="G4942" s="1">
        <v>400</v>
      </c>
      <c r="H4942" s="1">
        <v>35.880000000000003</v>
      </c>
      <c r="I4942" s="1">
        <f t="shared" si="385"/>
        <v>631.98</v>
      </c>
      <c r="J4942" s="1">
        <f t="shared" si="386"/>
        <v>386.54808367079823</v>
      </c>
      <c r="K4942" s="1">
        <f t="shared" si="387"/>
        <v>1.1602862900000001E-5</v>
      </c>
      <c r="L4942" s="1">
        <f t="shared" si="388"/>
        <v>392.00065089236654</v>
      </c>
      <c r="M4942" s="1">
        <f t="shared" si="389"/>
        <v>36.173243327044595</v>
      </c>
    </row>
    <row r="4943" spans="1:13">
      <c r="A4943" s="1">
        <v>92000</v>
      </c>
      <c r="B4943" s="1">
        <v>631.98</v>
      </c>
      <c r="C4943" s="1">
        <v>995.35</v>
      </c>
      <c r="D4943" s="1">
        <v>7.13</v>
      </c>
      <c r="E4943" s="1" t="s">
        <v>4954</v>
      </c>
      <c r="F4943" s="1">
        <v>402.16039999999998</v>
      </c>
      <c r="G4943" s="1">
        <v>400.59</v>
      </c>
      <c r="H4943" s="1">
        <v>35.49</v>
      </c>
      <c r="I4943" s="1">
        <f t="shared" si="385"/>
        <v>631.98</v>
      </c>
      <c r="J4943" s="1">
        <f t="shared" si="386"/>
        <v>386.54808367079823</v>
      </c>
      <c r="K4943" s="1">
        <f t="shared" si="387"/>
        <v>1.1602862900000001E-5</v>
      </c>
      <c r="L4943" s="1">
        <f t="shared" si="388"/>
        <v>391.88532469994169</v>
      </c>
      <c r="M4943" s="1">
        <f t="shared" si="389"/>
        <v>35.797250619151512</v>
      </c>
    </row>
    <row r="4944" spans="1:13">
      <c r="A4944" s="1">
        <v>93000</v>
      </c>
      <c r="B4944" s="1">
        <v>631.98</v>
      </c>
      <c r="C4944" s="1">
        <v>995.35</v>
      </c>
      <c r="D4944" s="1">
        <v>7.13</v>
      </c>
      <c r="E4944" s="1" t="s">
        <v>4955</v>
      </c>
      <c r="F4944" s="1">
        <v>401.91539999999998</v>
      </c>
      <c r="G4944" s="1">
        <v>400.36</v>
      </c>
      <c r="H4944" s="1">
        <v>35.340000000000003</v>
      </c>
      <c r="I4944" s="1">
        <f t="shared" si="385"/>
        <v>631.98</v>
      </c>
      <c r="J4944" s="1">
        <f t="shared" si="386"/>
        <v>386.54808367079823</v>
      </c>
      <c r="K4944" s="1">
        <f t="shared" si="387"/>
        <v>1.1602862900000001E-5</v>
      </c>
      <c r="L4944" s="1">
        <f t="shared" si="388"/>
        <v>391.77359305415769</v>
      </c>
      <c r="M4944" s="1">
        <f t="shared" si="389"/>
        <v>35.428813604727999</v>
      </c>
    </row>
    <row r="4945" spans="1:13">
      <c r="A4945" s="1">
        <v>94000</v>
      </c>
      <c r="B4945" s="1">
        <v>631.98</v>
      </c>
      <c r="C4945" s="1">
        <v>995.35</v>
      </c>
      <c r="D4945" s="1">
        <v>7.13</v>
      </c>
      <c r="E4945" s="1" t="s">
        <v>4956</v>
      </c>
      <c r="F4945" s="1">
        <v>402.24959999999999</v>
      </c>
      <c r="G4945" s="1">
        <v>400.63</v>
      </c>
      <c r="H4945" s="1">
        <v>36.11</v>
      </c>
      <c r="I4945" s="1">
        <f t="shared" si="385"/>
        <v>631.98</v>
      </c>
      <c r="J4945" s="1">
        <f t="shared" si="386"/>
        <v>386.54808367079823</v>
      </c>
      <c r="K4945" s="1">
        <f t="shared" si="387"/>
        <v>1.1602862900000001E-5</v>
      </c>
      <c r="L4945" s="1">
        <f t="shared" si="388"/>
        <v>391.6653091729745</v>
      </c>
      <c r="M4945" s="1">
        <f t="shared" si="389"/>
        <v>35.067712563662518</v>
      </c>
    </row>
    <row r="4946" spans="1:13">
      <c r="A4946" s="1">
        <v>95000</v>
      </c>
      <c r="B4946" s="1">
        <v>631.98</v>
      </c>
      <c r="C4946" s="1">
        <v>995.35</v>
      </c>
      <c r="D4946" s="1">
        <v>7.13</v>
      </c>
      <c r="E4946" s="1" t="s">
        <v>4957</v>
      </c>
      <c r="F4946" s="1">
        <v>400.20949999999999</v>
      </c>
      <c r="G4946" s="1">
        <v>398.76</v>
      </c>
      <c r="H4946" s="1">
        <v>34.07</v>
      </c>
      <c r="I4946" s="1">
        <f t="shared" si="385"/>
        <v>631.98</v>
      </c>
      <c r="J4946" s="1">
        <f t="shared" si="386"/>
        <v>386.54808367079823</v>
      </c>
      <c r="K4946" s="1">
        <f t="shared" si="387"/>
        <v>1.1602862900000001E-5</v>
      </c>
      <c r="L4946" s="1">
        <f t="shared" si="388"/>
        <v>391.56033363694172</v>
      </c>
      <c r="M4946" s="1">
        <f t="shared" si="389"/>
        <v>34.713735964146352</v>
      </c>
    </row>
    <row r="4947" spans="1:13">
      <c r="A4947" s="1">
        <v>96000</v>
      </c>
      <c r="B4947" s="1">
        <v>631.98</v>
      </c>
      <c r="C4947" s="1">
        <v>995.35</v>
      </c>
      <c r="D4947" s="1">
        <v>7.13</v>
      </c>
      <c r="E4947" s="1" t="s">
        <v>4958</v>
      </c>
      <c r="F4947" s="1">
        <v>400.77519999999998</v>
      </c>
      <c r="G4947" s="1">
        <v>399.27</v>
      </c>
      <c r="H4947" s="1">
        <v>34.69</v>
      </c>
      <c r="I4947" s="1">
        <f t="shared" si="385"/>
        <v>631.98</v>
      </c>
      <c r="J4947" s="1">
        <f t="shared" si="386"/>
        <v>386.54808367079823</v>
      </c>
      <c r="K4947" s="1">
        <f t="shared" si="387"/>
        <v>1.1602862900000001E-5</v>
      </c>
      <c r="L4947" s="1">
        <f t="shared" si="388"/>
        <v>391.45853395368579</v>
      </c>
      <c r="M4947" s="1">
        <f t="shared" si="389"/>
        <v>34.366680098427459</v>
      </c>
    </row>
    <row r="4948" spans="1:13">
      <c r="A4948" s="1">
        <v>97000</v>
      </c>
      <c r="B4948" s="1">
        <v>631.98</v>
      </c>
      <c r="C4948" s="1">
        <v>995.35</v>
      </c>
      <c r="D4948" s="1">
        <v>7.13</v>
      </c>
      <c r="E4948" s="1" t="s">
        <v>4959</v>
      </c>
      <c r="F4948" s="1">
        <v>401.44540000000001</v>
      </c>
      <c r="G4948" s="1">
        <v>400.01</v>
      </c>
      <c r="H4948" s="1">
        <v>33.9</v>
      </c>
      <c r="I4948" s="1">
        <f t="shared" si="385"/>
        <v>631.98</v>
      </c>
      <c r="J4948" s="1">
        <f t="shared" si="386"/>
        <v>386.54808367079823</v>
      </c>
      <c r="K4948" s="1">
        <f t="shared" si="387"/>
        <v>1.1602862900000001E-5</v>
      </c>
      <c r="L4948" s="1">
        <f t="shared" si="388"/>
        <v>391.35978415193085</v>
      </c>
      <c r="M4948" s="1">
        <f t="shared" si="389"/>
        <v>34.026348736918351</v>
      </c>
    </row>
    <row r="4949" spans="1:13">
      <c r="A4949" s="1">
        <v>98000</v>
      </c>
      <c r="B4949" s="1">
        <v>631.98</v>
      </c>
      <c r="C4949" s="1">
        <v>995.35</v>
      </c>
      <c r="D4949" s="1">
        <v>7.13</v>
      </c>
      <c r="E4949" s="1" t="s">
        <v>4960</v>
      </c>
      <c r="F4949" s="1">
        <v>400.40379999999999</v>
      </c>
      <c r="G4949" s="1">
        <v>399</v>
      </c>
      <c r="H4949" s="1">
        <v>33.5</v>
      </c>
      <c r="I4949" s="1">
        <f t="shared" si="385"/>
        <v>631.98</v>
      </c>
      <c r="J4949" s="1">
        <f t="shared" si="386"/>
        <v>386.54808367079823</v>
      </c>
      <c r="K4949" s="1">
        <f t="shared" si="387"/>
        <v>1.1602862900000001E-5</v>
      </c>
      <c r="L4949" s="1">
        <f t="shared" si="388"/>
        <v>391.26396440280564</v>
      </c>
      <c r="M4949" s="1">
        <f t="shared" si="389"/>
        <v>33.692552799662145</v>
      </c>
    </row>
    <row r="4950" spans="1:13">
      <c r="A4950" s="1">
        <v>99000</v>
      </c>
      <c r="B4950" s="1">
        <v>631.98</v>
      </c>
      <c r="C4950" s="1">
        <v>995.35</v>
      </c>
      <c r="D4950" s="1">
        <v>7.13</v>
      </c>
      <c r="E4950" s="1" t="s">
        <v>4961</v>
      </c>
      <c r="F4950" s="1">
        <v>400.84949999999998</v>
      </c>
      <c r="G4950" s="1">
        <v>399.52</v>
      </c>
      <c r="H4950" s="1">
        <v>32.630000000000003</v>
      </c>
      <c r="I4950" s="1">
        <f t="shared" si="385"/>
        <v>631.98</v>
      </c>
      <c r="J4950" s="1">
        <f t="shared" si="386"/>
        <v>386.54808367079823</v>
      </c>
      <c r="K4950" s="1">
        <f t="shared" si="387"/>
        <v>1.1602862900000001E-5</v>
      </c>
      <c r="L4950" s="1">
        <f t="shared" si="388"/>
        <v>391.17096066637578</v>
      </c>
      <c r="M4950" s="1">
        <f t="shared" si="389"/>
        <v>33.365110044214497</v>
      </c>
    </row>
    <row r="4951" spans="1:13">
      <c r="A4951" s="1">
        <v>100000</v>
      </c>
      <c r="B4951" s="1">
        <v>631.98</v>
      </c>
      <c r="C4951" s="1">
        <v>995.35</v>
      </c>
      <c r="D4951" s="1">
        <v>7.13</v>
      </c>
      <c r="E4951" s="1" t="s">
        <v>4962</v>
      </c>
      <c r="F4951" s="1">
        <v>400.90949999999998</v>
      </c>
      <c r="G4951" s="1">
        <v>399.16</v>
      </c>
      <c r="H4951" s="1">
        <v>37.369999999999997</v>
      </c>
      <c r="I4951" s="1">
        <f t="shared" si="385"/>
        <v>631.98</v>
      </c>
      <c r="J4951" s="1">
        <f t="shared" si="386"/>
        <v>386.54808367079823</v>
      </c>
      <c r="K4951" s="1">
        <f t="shared" si="387"/>
        <v>1.1602862900000001E-5</v>
      </c>
      <c r="L4951" s="1">
        <f t="shared" si="388"/>
        <v>391.08066436151364</v>
      </c>
      <c r="M4951" s="1">
        <f t="shared" si="389"/>
        <v>33.04384476905151</v>
      </c>
    </row>
    <row r="4952" spans="1:13">
      <c r="A4952" s="1">
        <v>2000</v>
      </c>
      <c r="B4952" s="1">
        <v>649.37</v>
      </c>
      <c r="C4952" s="1">
        <v>995.35</v>
      </c>
      <c r="D4952" s="1">
        <v>7.13</v>
      </c>
      <c r="E4952" s="1" t="s">
        <v>4963</v>
      </c>
      <c r="F4952" s="1">
        <v>642.69320000000005</v>
      </c>
      <c r="G4952" s="1">
        <v>642.08000000000004</v>
      </c>
      <c r="H4952" s="1">
        <v>28.05</v>
      </c>
      <c r="I4952" s="1">
        <f t="shared" si="385"/>
        <v>649.37</v>
      </c>
      <c r="J4952" s="1">
        <f t="shared" si="386"/>
        <v>392.98508530327348</v>
      </c>
      <c r="K4952" s="1">
        <f t="shared" si="387"/>
        <v>1.1726853600000001E-5</v>
      </c>
      <c r="L4952" s="1">
        <f t="shared" si="388"/>
        <v>643.92064693287057</v>
      </c>
      <c r="M4952" s="1">
        <f t="shared" si="389"/>
        <v>36.978865212687353</v>
      </c>
    </row>
    <row r="4953" spans="1:13">
      <c r="A4953" s="1">
        <v>3000</v>
      </c>
      <c r="B4953" s="1">
        <v>649.37</v>
      </c>
      <c r="C4953" s="1">
        <v>995.35</v>
      </c>
      <c r="D4953" s="1">
        <v>7.13</v>
      </c>
      <c r="E4953" s="1" t="s">
        <v>4964</v>
      </c>
      <c r="F4953" s="1">
        <v>637.29679999999996</v>
      </c>
      <c r="G4953" s="1">
        <v>635.49</v>
      </c>
      <c r="H4953" s="1">
        <v>47.99</v>
      </c>
      <c r="I4953" s="1">
        <f t="shared" si="385"/>
        <v>649.37</v>
      </c>
      <c r="J4953" s="1">
        <f t="shared" si="386"/>
        <v>392.98508530327348</v>
      </c>
      <c r="K4953" s="1">
        <f t="shared" si="387"/>
        <v>1.1726853600000001E-5</v>
      </c>
      <c r="L4953" s="1">
        <f t="shared" si="388"/>
        <v>637.4262790293435</v>
      </c>
      <c r="M4953" s="1">
        <f t="shared" si="389"/>
        <v>54.032743883670818</v>
      </c>
    </row>
    <row r="4954" spans="1:13">
      <c r="A4954" s="1">
        <v>4000</v>
      </c>
      <c r="B4954" s="1">
        <v>649.37</v>
      </c>
      <c r="C4954" s="1">
        <v>995.35</v>
      </c>
      <c r="D4954" s="1">
        <v>7.13</v>
      </c>
      <c r="E4954" s="1" t="s">
        <v>4965</v>
      </c>
      <c r="F4954" s="1">
        <v>630.50580000000002</v>
      </c>
      <c r="G4954" s="1">
        <v>627.11</v>
      </c>
      <c r="H4954" s="1">
        <v>65.36</v>
      </c>
      <c r="I4954" s="1">
        <f t="shared" si="385"/>
        <v>649.37</v>
      </c>
      <c r="J4954" s="1">
        <f t="shared" si="386"/>
        <v>392.98508530327348</v>
      </c>
      <c r="K4954" s="1">
        <f t="shared" si="387"/>
        <v>1.1726853600000001E-5</v>
      </c>
      <c r="L4954" s="1">
        <f t="shared" si="388"/>
        <v>628.87916016791928</v>
      </c>
      <c r="M4954" s="1">
        <f t="shared" si="389"/>
        <v>69.524583460732217</v>
      </c>
    </row>
    <row r="4955" spans="1:13">
      <c r="A4955" s="1">
        <v>5000</v>
      </c>
      <c r="B4955" s="1">
        <v>649.37</v>
      </c>
      <c r="C4955" s="1">
        <v>995.35</v>
      </c>
      <c r="D4955" s="1">
        <v>7.13</v>
      </c>
      <c r="E4955" s="1" t="s">
        <v>4966</v>
      </c>
      <c r="F4955" s="1">
        <v>622.4787</v>
      </c>
      <c r="G4955" s="1">
        <v>617.46</v>
      </c>
      <c r="H4955" s="1">
        <v>78.900000000000006</v>
      </c>
      <c r="I4955" s="1">
        <f t="shared" si="385"/>
        <v>649.37</v>
      </c>
      <c r="J4955" s="1">
        <f t="shared" si="386"/>
        <v>392.98508530327348</v>
      </c>
      <c r="K4955" s="1">
        <f t="shared" si="387"/>
        <v>1.1726853600000001E-5</v>
      </c>
      <c r="L4955" s="1">
        <f t="shared" si="388"/>
        <v>618.73049900261037</v>
      </c>
      <c r="M4955" s="1">
        <f t="shared" si="389"/>
        <v>83.166861358337727</v>
      </c>
    </row>
    <row r="4956" spans="1:13">
      <c r="A4956" s="1">
        <v>6000</v>
      </c>
      <c r="B4956" s="1">
        <v>649.37</v>
      </c>
      <c r="C4956" s="1">
        <v>995.35</v>
      </c>
      <c r="D4956" s="1">
        <v>7.13</v>
      </c>
      <c r="E4956" s="1" t="s">
        <v>4967</v>
      </c>
      <c r="F4956" s="1">
        <v>612.95550000000003</v>
      </c>
      <c r="G4956" s="1">
        <v>606.34</v>
      </c>
      <c r="H4956" s="1">
        <v>89.8</v>
      </c>
      <c r="I4956" s="1">
        <f t="shared" si="385"/>
        <v>649.37</v>
      </c>
      <c r="J4956" s="1">
        <f t="shared" si="386"/>
        <v>392.98508530327348</v>
      </c>
      <c r="K4956" s="1">
        <f t="shared" si="387"/>
        <v>1.1726853600000001E-5</v>
      </c>
      <c r="L4956" s="1">
        <f t="shared" si="388"/>
        <v>607.45321147443747</v>
      </c>
      <c r="M4956" s="1">
        <f t="shared" si="389"/>
        <v>94.814635421913295</v>
      </c>
    </row>
    <row r="4957" spans="1:13">
      <c r="A4957" s="1">
        <v>7000</v>
      </c>
      <c r="B4957" s="1">
        <v>649.37</v>
      </c>
      <c r="C4957" s="1">
        <v>995.35</v>
      </c>
      <c r="D4957" s="1">
        <v>7.13</v>
      </c>
      <c r="E4957" s="1" t="s">
        <v>4968</v>
      </c>
      <c r="F4957" s="1">
        <v>603.34630000000004</v>
      </c>
      <c r="G4957" s="1">
        <v>595.13</v>
      </c>
      <c r="H4957" s="1">
        <v>99.23</v>
      </c>
      <c r="I4957" s="1">
        <f t="shared" si="385"/>
        <v>649.37</v>
      </c>
      <c r="J4957" s="1">
        <f t="shared" si="386"/>
        <v>392.98508530327348</v>
      </c>
      <c r="K4957" s="1">
        <f t="shared" si="387"/>
        <v>1.1726853600000001E-5</v>
      </c>
      <c r="L4957" s="1">
        <f t="shared" si="388"/>
        <v>595.49717217722502</v>
      </c>
      <c r="M4957" s="1">
        <f t="shared" si="389"/>
        <v>104.45046092857243</v>
      </c>
    </row>
    <row r="4958" spans="1:13">
      <c r="A4958" s="1">
        <v>8000</v>
      </c>
      <c r="B4958" s="1">
        <v>649.37</v>
      </c>
      <c r="C4958" s="1">
        <v>995.35</v>
      </c>
      <c r="D4958" s="1">
        <v>7.13</v>
      </c>
      <c r="E4958" s="1" t="s">
        <v>4969</v>
      </c>
      <c r="F4958" s="1">
        <v>592.97180000000003</v>
      </c>
      <c r="G4958" s="1">
        <v>583.29999999999995</v>
      </c>
      <c r="H4958" s="1">
        <v>106.64</v>
      </c>
      <c r="I4958" s="1">
        <f t="shared" si="385"/>
        <v>649.37</v>
      </c>
      <c r="J4958" s="1">
        <f t="shared" si="386"/>
        <v>392.98508530327348</v>
      </c>
      <c r="K4958" s="1">
        <f t="shared" si="387"/>
        <v>1.1726853600000001E-5</v>
      </c>
      <c r="L4958" s="1">
        <f t="shared" si="388"/>
        <v>583.2580685833143</v>
      </c>
      <c r="M4958" s="1">
        <f t="shared" si="389"/>
        <v>112.15754286296684</v>
      </c>
    </row>
    <row r="4959" spans="1:13">
      <c r="A4959" s="1">
        <v>9000</v>
      </c>
      <c r="B4959" s="1">
        <v>649.37</v>
      </c>
      <c r="C4959" s="1">
        <v>995.35</v>
      </c>
      <c r="D4959" s="1">
        <v>7.13</v>
      </c>
      <c r="E4959" s="1" t="s">
        <v>4970</v>
      </c>
      <c r="F4959" s="1">
        <v>582.19179999999994</v>
      </c>
      <c r="G4959" s="1">
        <v>571.26</v>
      </c>
      <c r="H4959" s="1">
        <v>112.28</v>
      </c>
      <c r="I4959" s="1">
        <f t="shared" si="385"/>
        <v>649.37</v>
      </c>
      <c r="J4959" s="1">
        <f t="shared" si="386"/>
        <v>392.98508530327348</v>
      </c>
      <c r="K4959" s="1">
        <f t="shared" si="387"/>
        <v>1.1726853600000001E-5</v>
      </c>
      <c r="L4959" s="1">
        <f t="shared" si="388"/>
        <v>571.06084118901288</v>
      </c>
      <c r="M4959" s="1">
        <f t="shared" si="389"/>
        <v>118.08879137345316</v>
      </c>
    </row>
    <row r="4960" spans="1:13">
      <c r="A4960" s="1">
        <v>10000</v>
      </c>
      <c r="B4960" s="1">
        <v>649.37</v>
      </c>
      <c r="C4960" s="1">
        <v>995.35</v>
      </c>
      <c r="D4960" s="1">
        <v>7.13</v>
      </c>
      <c r="E4960" s="1" t="s">
        <v>4971</v>
      </c>
      <c r="F4960" s="1">
        <v>572.48040000000003</v>
      </c>
      <c r="G4960" s="1">
        <v>560.52</v>
      </c>
      <c r="H4960" s="1">
        <v>116.4</v>
      </c>
      <c r="I4960" s="1">
        <f t="shared" si="385"/>
        <v>649.37</v>
      </c>
      <c r="J4960" s="1">
        <f t="shared" si="386"/>
        <v>392.98508530327348</v>
      </c>
      <c r="K4960" s="1">
        <f t="shared" si="387"/>
        <v>1.1726853600000001E-5</v>
      </c>
      <c r="L4960" s="1">
        <f t="shared" si="388"/>
        <v>559.15548643949796</v>
      </c>
      <c r="M4960" s="1">
        <f t="shared" si="389"/>
        <v>122.43766539205973</v>
      </c>
    </row>
    <row r="4961" spans="1:13">
      <c r="A4961" s="1">
        <v>11000</v>
      </c>
      <c r="B4961" s="1">
        <v>649.37</v>
      </c>
      <c r="C4961" s="1">
        <v>995.35</v>
      </c>
      <c r="D4961" s="1">
        <v>7.13</v>
      </c>
      <c r="E4961" s="1" t="s">
        <v>4972</v>
      </c>
      <c r="F4961" s="1">
        <v>562.37220000000002</v>
      </c>
      <c r="G4961" s="1">
        <v>549.54999999999995</v>
      </c>
      <c r="H4961" s="1">
        <v>119.39</v>
      </c>
      <c r="I4961" s="1">
        <f t="shared" si="385"/>
        <v>649.37</v>
      </c>
      <c r="J4961" s="1">
        <f t="shared" si="386"/>
        <v>392.98508530327348</v>
      </c>
      <c r="K4961" s="1">
        <f t="shared" si="387"/>
        <v>1.1726853600000001E-5</v>
      </c>
      <c r="L4961" s="1">
        <f t="shared" si="388"/>
        <v>547.72154669932115</v>
      </c>
      <c r="M4961" s="1">
        <f t="shared" si="389"/>
        <v>125.41420162855736</v>
      </c>
    </row>
    <row r="4962" spans="1:13">
      <c r="A4962" s="1">
        <v>12000</v>
      </c>
      <c r="B4962" s="1">
        <v>649.37</v>
      </c>
      <c r="C4962" s="1">
        <v>995.35</v>
      </c>
      <c r="D4962" s="1">
        <v>7.13</v>
      </c>
      <c r="E4962" s="1" t="s">
        <v>4973</v>
      </c>
      <c r="F4962" s="1">
        <v>552.63800000000003</v>
      </c>
      <c r="G4962" s="1">
        <v>539.17999999999995</v>
      </c>
      <c r="H4962" s="1">
        <v>121.21</v>
      </c>
      <c r="I4962" s="1">
        <f t="shared" si="385"/>
        <v>649.37</v>
      </c>
      <c r="J4962" s="1">
        <f t="shared" si="386"/>
        <v>392.98508530327348</v>
      </c>
      <c r="K4962" s="1">
        <f t="shared" si="387"/>
        <v>1.1726853600000001E-5</v>
      </c>
      <c r="L4962" s="1">
        <f t="shared" si="388"/>
        <v>536.87756284216618</v>
      </c>
      <c r="M4962" s="1">
        <f t="shared" si="389"/>
        <v>127.22741641261487</v>
      </c>
    </row>
    <row r="4963" spans="1:13">
      <c r="A4963" s="1">
        <v>13000</v>
      </c>
      <c r="B4963" s="1">
        <v>649.37</v>
      </c>
      <c r="C4963" s="1">
        <v>995.35</v>
      </c>
      <c r="D4963" s="1">
        <v>7.13</v>
      </c>
      <c r="E4963" s="1" t="s">
        <v>4974</v>
      </c>
      <c r="F4963" s="1">
        <v>543.63660000000004</v>
      </c>
      <c r="G4963" s="1">
        <v>529.74</v>
      </c>
      <c r="H4963" s="1">
        <v>122.13</v>
      </c>
      <c r="I4963" s="1">
        <f t="shared" si="385"/>
        <v>649.37</v>
      </c>
      <c r="J4963" s="1">
        <f t="shared" si="386"/>
        <v>392.98508530327348</v>
      </c>
      <c r="K4963" s="1">
        <f t="shared" si="387"/>
        <v>1.1726853600000001E-5</v>
      </c>
      <c r="L4963" s="1">
        <f t="shared" si="388"/>
        <v>526.69249667155054</v>
      </c>
      <c r="M4963" s="1">
        <f t="shared" si="389"/>
        <v>128.07377328387793</v>
      </c>
    </row>
    <row r="4964" spans="1:13">
      <c r="A4964" s="1">
        <v>14000</v>
      </c>
      <c r="B4964" s="1">
        <v>649.37</v>
      </c>
      <c r="C4964" s="1">
        <v>995.35</v>
      </c>
      <c r="D4964" s="1">
        <v>7.13</v>
      </c>
      <c r="E4964" s="1" t="s">
        <v>4975</v>
      </c>
      <c r="F4964" s="1">
        <v>534.85080000000005</v>
      </c>
      <c r="G4964" s="1">
        <v>520.74</v>
      </c>
      <c r="H4964" s="1">
        <v>122.04</v>
      </c>
      <c r="I4964" s="1">
        <f t="shared" si="385"/>
        <v>649.37</v>
      </c>
      <c r="J4964" s="1">
        <f t="shared" si="386"/>
        <v>392.98508530327348</v>
      </c>
      <c r="K4964" s="1">
        <f t="shared" si="387"/>
        <v>1.1726853600000001E-5</v>
      </c>
      <c r="L4964" s="1">
        <f t="shared" si="388"/>
        <v>517.19709971788541</v>
      </c>
      <c r="M4964" s="1">
        <f t="shared" si="389"/>
        <v>128.13064502710927</v>
      </c>
    </row>
    <row r="4965" spans="1:13">
      <c r="A4965" s="1">
        <v>15000</v>
      </c>
      <c r="B4965" s="1">
        <v>649.37</v>
      </c>
      <c r="C4965" s="1">
        <v>995.35</v>
      </c>
      <c r="D4965" s="1">
        <v>7.13</v>
      </c>
      <c r="E4965" s="1" t="s">
        <v>4976</v>
      </c>
      <c r="F4965" s="1">
        <v>526.73839999999996</v>
      </c>
      <c r="G4965" s="1">
        <v>512.42999999999995</v>
      </c>
      <c r="H4965" s="1">
        <v>121.93</v>
      </c>
      <c r="I4965" s="1">
        <f t="shared" si="385"/>
        <v>649.37</v>
      </c>
      <c r="J4965" s="1">
        <f t="shared" si="386"/>
        <v>392.98508530327348</v>
      </c>
      <c r="K4965" s="1">
        <f t="shared" si="387"/>
        <v>1.1726853600000001E-5</v>
      </c>
      <c r="L4965" s="1">
        <f t="shared" si="388"/>
        <v>508.39408261012846</v>
      </c>
      <c r="M4965" s="1">
        <f t="shared" si="389"/>
        <v>127.55347612032803</v>
      </c>
    </row>
    <row r="4966" spans="1:13">
      <c r="A4966" s="1">
        <v>16000</v>
      </c>
      <c r="B4966" s="1">
        <v>649.37</v>
      </c>
      <c r="C4966" s="1">
        <v>995.35</v>
      </c>
      <c r="D4966" s="1">
        <v>7.13</v>
      </c>
      <c r="E4966" s="1" t="s">
        <v>4977</v>
      </c>
      <c r="F4966" s="1">
        <v>519.13589999999999</v>
      </c>
      <c r="G4966" s="1">
        <v>504.92</v>
      </c>
      <c r="H4966" s="1">
        <v>120.65</v>
      </c>
      <c r="I4966" s="1">
        <f t="shared" si="385"/>
        <v>649.37</v>
      </c>
      <c r="J4966" s="1">
        <f t="shared" si="386"/>
        <v>392.98508530327348</v>
      </c>
      <c r="K4966" s="1">
        <f t="shared" si="387"/>
        <v>1.1726853600000001E-5</v>
      </c>
      <c r="L4966" s="1">
        <f t="shared" si="388"/>
        <v>500.26659157189187</v>
      </c>
      <c r="M4966" s="1">
        <f t="shared" si="389"/>
        <v>126.47544522931103</v>
      </c>
    </row>
    <row r="4967" spans="1:13">
      <c r="A4967" s="1">
        <v>17000</v>
      </c>
      <c r="B4967" s="1">
        <v>649.37</v>
      </c>
      <c r="C4967" s="1">
        <v>995.35</v>
      </c>
      <c r="D4967" s="1">
        <v>7.13</v>
      </c>
      <c r="E4967" s="1" t="s">
        <v>4978</v>
      </c>
      <c r="F4967" s="1">
        <v>511.72140000000002</v>
      </c>
      <c r="G4967" s="1">
        <v>497.63</v>
      </c>
      <c r="H4967" s="1">
        <v>119.24</v>
      </c>
      <c r="I4967" s="1">
        <f t="shared" si="385"/>
        <v>649.37</v>
      </c>
      <c r="J4967" s="1">
        <f t="shared" si="386"/>
        <v>392.98508530327348</v>
      </c>
      <c r="K4967" s="1">
        <f t="shared" si="387"/>
        <v>1.1726853600000001E-5</v>
      </c>
      <c r="L4967" s="1">
        <f t="shared" si="388"/>
        <v>492.78491583794982</v>
      </c>
      <c r="M4967" s="1">
        <f t="shared" si="389"/>
        <v>125.00865915459873</v>
      </c>
    </row>
    <row r="4968" spans="1:13">
      <c r="A4968" s="1">
        <v>18000</v>
      </c>
      <c r="B4968" s="1">
        <v>649.37</v>
      </c>
      <c r="C4968" s="1">
        <v>995.35</v>
      </c>
      <c r="D4968" s="1">
        <v>7.13</v>
      </c>
      <c r="E4968" s="1" t="s">
        <v>4979</v>
      </c>
      <c r="F4968" s="1">
        <v>505.07810000000001</v>
      </c>
      <c r="G4968" s="1">
        <v>491.11</v>
      </c>
      <c r="H4968" s="1">
        <v>117.98</v>
      </c>
      <c r="I4968" s="1">
        <f t="shared" si="385"/>
        <v>649.37</v>
      </c>
      <c r="J4968" s="1">
        <f t="shared" si="386"/>
        <v>392.98508530327348</v>
      </c>
      <c r="K4968" s="1">
        <f t="shared" si="387"/>
        <v>1.1726853600000001E-5</v>
      </c>
      <c r="L4968" s="1">
        <f t="shared" si="388"/>
        <v>485.91157831791622</v>
      </c>
      <c r="M4968" s="1">
        <f t="shared" si="389"/>
        <v>123.2461678131401</v>
      </c>
    </row>
    <row r="4969" spans="1:13">
      <c r="A4969" s="1">
        <v>19000</v>
      </c>
      <c r="B4969" s="1">
        <v>649.37</v>
      </c>
      <c r="C4969" s="1">
        <v>995.35</v>
      </c>
      <c r="D4969" s="1">
        <v>7.13</v>
      </c>
      <c r="E4969" s="1" t="s">
        <v>4980</v>
      </c>
      <c r="F4969" s="1">
        <v>498.54050000000001</v>
      </c>
      <c r="G4969" s="1">
        <v>484.85</v>
      </c>
      <c r="H4969" s="1">
        <v>116.05</v>
      </c>
      <c r="I4969" s="1">
        <f t="shared" si="385"/>
        <v>649.37</v>
      </c>
      <c r="J4969" s="1">
        <f t="shared" si="386"/>
        <v>392.98508530327348</v>
      </c>
      <c r="K4969" s="1">
        <f t="shared" si="387"/>
        <v>1.1726853600000001E-5</v>
      </c>
      <c r="L4969" s="1">
        <f t="shared" si="388"/>
        <v>479.60506084386537</v>
      </c>
      <c r="M4969" s="1">
        <f t="shared" si="389"/>
        <v>121.26431823646415</v>
      </c>
    </row>
    <row r="4970" spans="1:13">
      <c r="A4970" s="1">
        <v>20000</v>
      </c>
      <c r="B4970" s="1">
        <v>649.37</v>
      </c>
      <c r="C4970" s="1">
        <v>995.35</v>
      </c>
      <c r="D4970" s="1">
        <v>7.13</v>
      </c>
      <c r="E4970" s="1" t="s">
        <v>4981</v>
      </c>
      <c r="F4970" s="1">
        <v>492.55079999999998</v>
      </c>
      <c r="G4970" s="1">
        <v>479.22</v>
      </c>
      <c r="H4970" s="1">
        <v>113.84</v>
      </c>
      <c r="I4970" s="1">
        <f t="shared" si="385"/>
        <v>649.37</v>
      </c>
      <c r="J4970" s="1">
        <f t="shared" si="386"/>
        <v>392.98508530327348</v>
      </c>
      <c r="K4970" s="1">
        <f t="shared" si="387"/>
        <v>1.1726853600000001E-5</v>
      </c>
      <c r="L4970" s="1">
        <f t="shared" si="388"/>
        <v>473.82243608703038</v>
      </c>
      <c r="M4970" s="1">
        <f t="shared" si="389"/>
        <v>119.12514429484109</v>
      </c>
    </row>
    <row r="4971" spans="1:13">
      <c r="A4971" s="1">
        <v>21000</v>
      </c>
      <c r="B4971" s="1">
        <v>649.37</v>
      </c>
      <c r="C4971" s="1">
        <v>995.35</v>
      </c>
      <c r="D4971" s="1">
        <v>7.13</v>
      </c>
      <c r="E4971" s="1" t="s">
        <v>4982</v>
      </c>
      <c r="F4971" s="1">
        <v>487.3168</v>
      </c>
      <c r="G4971" s="1">
        <v>474.39</v>
      </c>
      <c r="H4971" s="1">
        <v>111.48</v>
      </c>
      <c r="I4971" s="1">
        <f t="shared" si="385"/>
        <v>649.37</v>
      </c>
      <c r="J4971" s="1">
        <f t="shared" si="386"/>
        <v>392.98508530327348</v>
      </c>
      <c r="K4971" s="1">
        <f t="shared" si="387"/>
        <v>1.1726853600000001E-5</v>
      </c>
      <c r="L4971" s="1">
        <f t="shared" si="388"/>
        <v>468.5211577860872</v>
      </c>
      <c r="M4971" s="1">
        <f t="shared" si="389"/>
        <v>116.87861760776889</v>
      </c>
    </row>
    <row r="4972" spans="1:13">
      <c r="A4972" s="1">
        <v>22000</v>
      </c>
      <c r="B4972" s="1">
        <v>649.37</v>
      </c>
      <c r="C4972" s="1">
        <v>995.35</v>
      </c>
      <c r="D4972" s="1">
        <v>7.13</v>
      </c>
      <c r="E4972" s="1" t="s">
        <v>4983</v>
      </c>
      <c r="F4972" s="1">
        <v>482.33960000000002</v>
      </c>
      <c r="G4972" s="1">
        <v>469.72</v>
      </c>
      <c r="H4972" s="1">
        <v>109.6</v>
      </c>
      <c r="I4972" s="1">
        <f t="shared" si="385"/>
        <v>649.37</v>
      </c>
      <c r="J4972" s="1">
        <f t="shared" si="386"/>
        <v>392.98508530327348</v>
      </c>
      <c r="K4972" s="1">
        <f t="shared" si="387"/>
        <v>1.1726853600000001E-5</v>
      </c>
      <c r="L4972" s="1">
        <f t="shared" si="388"/>
        <v>463.66022300871168</v>
      </c>
      <c r="M4972" s="1">
        <f t="shared" si="389"/>
        <v>114.56467196350506</v>
      </c>
    </row>
    <row r="4973" spans="1:13">
      <c r="A4973" s="1">
        <v>23000</v>
      </c>
      <c r="B4973" s="1">
        <v>649.37</v>
      </c>
      <c r="C4973" s="1">
        <v>995.35</v>
      </c>
      <c r="D4973" s="1">
        <v>7.13</v>
      </c>
      <c r="E4973" s="1" t="s">
        <v>4984</v>
      </c>
      <c r="F4973" s="1">
        <v>477.61380000000003</v>
      </c>
      <c r="G4973" s="1">
        <v>465.35</v>
      </c>
      <c r="H4973" s="1">
        <v>107.54</v>
      </c>
      <c r="I4973" s="1">
        <f t="shared" si="385"/>
        <v>649.37</v>
      </c>
      <c r="J4973" s="1">
        <f t="shared" si="386"/>
        <v>392.98508530327348</v>
      </c>
      <c r="K4973" s="1">
        <f t="shared" si="387"/>
        <v>1.1726853600000001E-5</v>
      </c>
      <c r="L4973" s="1">
        <f t="shared" si="388"/>
        <v>459.20087837691119</v>
      </c>
      <c r="M4973" s="1">
        <f t="shared" si="389"/>
        <v>112.2149687269479</v>
      </c>
    </row>
    <row r="4974" spans="1:13">
      <c r="A4974" s="1">
        <v>24000</v>
      </c>
      <c r="B4974" s="1">
        <v>649.37</v>
      </c>
      <c r="C4974" s="1">
        <v>995.35</v>
      </c>
      <c r="D4974" s="1">
        <v>7.13</v>
      </c>
      <c r="E4974" s="1" t="s">
        <v>4985</v>
      </c>
      <c r="F4974" s="1">
        <v>473.27539999999999</v>
      </c>
      <c r="G4974" s="1">
        <v>461.47</v>
      </c>
      <c r="H4974" s="1">
        <v>105.04</v>
      </c>
      <c r="I4974" s="1">
        <f t="shared" si="385"/>
        <v>649.37</v>
      </c>
      <c r="J4974" s="1">
        <f t="shared" si="386"/>
        <v>392.98508530327348</v>
      </c>
      <c r="K4974" s="1">
        <f t="shared" si="387"/>
        <v>1.1726853600000001E-5</v>
      </c>
      <c r="L4974" s="1">
        <f t="shared" si="388"/>
        <v>455.10700340744791</v>
      </c>
      <c r="M4974" s="1">
        <f t="shared" si="389"/>
        <v>109.85440348476723</v>
      </c>
    </row>
    <row r="4975" spans="1:13">
      <c r="A4975" s="1">
        <v>25000</v>
      </c>
      <c r="B4975" s="1">
        <v>649.37</v>
      </c>
      <c r="C4975" s="1">
        <v>995.35</v>
      </c>
      <c r="D4975" s="1">
        <v>7.13</v>
      </c>
      <c r="E4975" s="1" t="s">
        <v>4986</v>
      </c>
      <c r="F4975" s="1">
        <v>469.44479999999999</v>
      </c>
      <c r="G4975" s="1">
        <v>458.03</v>
      </c>
      <c r="H4975" s="1">
        <v>102.88</v>
      </c>
      <c r="I4975" s="1">
        <f t="shared" si="385"/>
        <v>649.37</v>
      </c>
      <c r="J4975" s="1">
        <f t="shared" si="386"/>
        <v>392.98508530327348</v>
      </c>
      <c r="K4975" s="1">
        <f t="shared" si="387"/>
        <v>1.1726853600000001E-5</v>
      </c>
      <c r="L4975" s="1">
        <f t="shared" si="388"/>
        <v>451.34527117568911</v>
      </c>
      <c r="M4975" s="1">
        <f t="shared" si="389"/>
        <v>107.50237198090787</v>
      </c>
    </row>
    <row r="4976" spans="1:13">
      <c r="A4976" s="1">
        <v>26000</v>
      </c>
      <c r="B4976" s="1">
        <v>649.37</v>
      </c>
      <c r="C4976" s="1">
        <v>995.35</v>
      </c>
      <c r="D4976" s="1">
        <v>7.13</v>
      </c>
      <c r="E4976" s="1" t="s">
        <v>4987</v>
      </c>
      <c r="F4976" s="1">
        <v>465.49160000000001</v>
      </c>
      <c r="G4976" s="1">
        <v>454.48</v>
      </c>
      <c r="H4976" s="1">
        <v>100.64</v>
      </c>
      <c r="I4976" s="1">
        <f t="shared" si="385"/>
        <v>649.37</v>
      </c>
      <c r="J4976" s="1">
        <f t="shared" si="386"/>
        <v>392.98508530327348</v>
      </c>
      <c r="K4976" s="1">
        <f t="shared" si="387"/>
        <v>1.1726853600000001E-5</v>
      </c>
      <c r="L4976" s="1">
        <f t="shared" si="388"/>
        <v>447.88516000158927</v>
      </c>
      <c r="M4976" s="1">
        <f t="shared" si="389"/>
        <v>105.17382167864277</v>
      </c>
    </row>
    <row r="4977" spans="1:13">
      <c r="A4977" s="1">
        <v>27000</v>
      </c>
      <c r="B4977" s="1">
        <v>649.37</v>
      </c>
      <c r="C4977" s="1">
        <v>995.35</v>
      </c>
      <c r="D4977" s="1">
        <v>7.13</v>
      </c>
      <c r="E4977" s="1" t="s">
        <v>4988</v>
      </c>
      <c r="F4977" s="1">
        <v>461.9597</v>
      </c>
      <c r="G4977" s="1">
        <v>451.31</v>
      </c>
      <c r="H4977" s="1">
        <v>98.62</v>
      </c>
      <c r="I4977" s="1">
        <f t="shared" si="385"/>
        <v>649.37</v>
      </c>
      <c r="J4977" s="1">
        <f t="shared" si="386"/>
        <v>392.98508530327348</v>
      </c>
      <c r="K4977" s="1">
        <f t="shared" si="387"/>
        <v>1.1726853600000001E-5</v>
      </c>
      <c r="L4977" s="1">
        <f t="shared" si="388"/>
        <v>444.6988692931368</v>
      </c>
      <c r="M4977" s="1">
        <f t="shared" si="389"/>
        <v>102.88011781843859</v>
      </c>
    </row>
    <row r="4978" spans="1:13">
      <c r="A4978" s="1">
        <v>28000</v>
      </c>
      <c r="B4978" s="1">
        <v>649.37</v>
      </c>
      <c r="C4978" s="1">
        <v>995.35</v>
      </c>
      <c r="D4978" s="1">
        <v>7.13</v>
      </c>
      <c r="E4978" s="1" t="s">
        <v>4989</v>
      </c>
      <c r="F4978" s="1">
        <v>459.1069</v>
      </c>
      <c r="G4978" s="1">
        <v>448.77</v>
      </c>
      <c r="H4978" s="1">
        <v>96.86</v>
      </c>
      <c r="I4978" s="1">
        <f t="shared" si="385"/>
        <v>649.37</v>
      </c>
      <c r="J4978" s="1">
        <f t="shared" si="386"/>
        <v>392.98508530327348</v>
      </c>
      <c r="K4978" s="1">
        <f t="shared" si="387"/>
        <v>1.1726853600000001E-5</v>
      </c>
      <c r="L4978" s="1">
        <f t="shared" si="388"/>
        <v>441.76117715185364</v>
      </c>
      <c r="M4978" s="1">
        <f t="shared" si="389"/>
        <v>100.6297521204181</v>
      </c>
    </row>
    <row r="4979" spans="1:13">
      <c r="A4979" s="1">
        <v>29000</v>
      </c>
      <c r="B4979" s="1">
        <v>649.37</v>
      </c>
      <c r="C4979" s="1">
        <v>995.35</v>
      </c>
      <c r="D4979" s="1">
        <v>7.13</v>
      </c>
      <c r="E4979" s="1" t="s">
        <v>4990</v>
      </c>
      <c r="F4979" s="1">
        <v>455.94690000000003</v>
      </c>
      <c r="G4979" s="1">
        <v>446.09</v>
      </c>
      <c r="H4979" s="1">
        <v>94.3</v>
      </c>
      <c r="I4979" s="1">
        <f t="shared" si="385"/>
        <v>649.37</v>
      </c>
      <c r="J4979" s="1">
        <f t="shared" si="386"/>
        <v>392.98508530327348</v>
      </c>
      <c r="K4979" s="1">
        <f t="shared" si="387"/>
        <v>1.1726853600000001E-5</v>
      </c>
      <c r="L4979" s="1">
        <f t="shared" si="388"/>
        <v>439.0492658539377</v>
      </c>
      <c r="M4979" s="1">
        <f t="shared" si="389"/>
        <v>98.42891989274527</v>
      </c>
    </row>
    <row r="4980" spans="1:13">
      <c r="A4980" s="1">
        <v>30000</v>
      </c>
      <c r="B4980" s="1">
        <v>649.37</v>
      </c>
      <c r="C4980" s="1">
        <v>995.35</v>
      </c>
      <c r="D4980" s="1">
        <v>7.13</v>
      </c>
      <c r="E4980" s="1" t="s">
        <v>4991</v>
      </c>
      <c r="F4980" s="1">
        <v>453.47579999999999</v>
      </c>
      <c r="G4980" s="1">
        <v>443.91</v>
      </c>
      <c r="H4980" s="1">
        <v>92.65</v>
      </c>
      <c r="I4980" s="1">
        <f t="shared" si="385"/>
        <v>649.37</v>
      </c>
      <c r="J4980" s="1">
        <f t="shared" si="386"/>
        <v>392.98508530327348</v>
      </c>
      <c r="K4980" s="1">
        <f t="shared" si="387"/>
        <v>1.1726853600000001E-5</v>
      </c>
      <c r="L4980" s="1">
        <f t="shared" si="388"/>
        <v>436.54253296025144</v>
      </c>
      <c r="M4980" s="1">
        <f t="shared" si="389"/>
        <v>96.281988219765438</v>
      </c>
    </row>
    <row r="4981" spans="1:13">
      <c r="A4981" s="1">
        <v>31000</v>
      </c>
      <c r="B4981" s="1">
        <v>649.37</v>
      </c>
      <c r="C4981" s="1">
        <v>995.35</v>
      </c>
      <c r="D4981" s="1">
        <v>7.13</v>
      </c>
      <c r="E4981" s="1" t="s">
        <v>4992</v>
      </c>
      <c r="F4981" s="1">
        <v>450.71089999999998</v>
      </c>
      <c r="G4981" s="1">
        <v>441.57</v>
      </c>
      <c r="H4981" s="1">
        <v>90.33</v>
      </c>
      <c r="I4981" s="1">
        <f t="shared" si="385"/>
        <v>649.37</v>
      </c>
      <c r="J4981" s="1">
        <f t="shared" si="386"/>
        <v>392.98508530327348</v>
      </c>
      <c r="K4981" s="1">
        <f t="shared" si="387"/>
        <v>1.1726853600000001E-5</v>
      </c>
      <c r="L4981" s="1">
        <f t="shared" si="388"/>
        <v>434.22239981409371</v>
      </c>
      <c r="M4981" s="1">
        <f t="shared" si="389"/>
        <v>94.191874676717333</v>
      </c>
    </row>
    <row r="4982" spans="1:13">
      <c r="A4982" s="1">
        <v>32000</v>
      </c>
      <c r="B4982" s="1">
        <v>649.37</v>
      </c>
      <c r="C4982" s="1">
        <v>995.35</v>
      </c>
      <c r="D4982" s="1">
        <v>7.13</v>
      </c>
      <c r="E4982" s="1" t="s">
        <v>4993</v>
      </c>
      <c r="F4982" s="1">
        <v>448.45760000000001</v>
      </c>
      <c r="G4982" s="1">
        <v>439.64</v>
      </c>
      <c r="H4982" s="1">
        <v>88.51</v>
      </c>
      <c r="I4982" s="1">
        <f t="shared" si="385"/>
        <v>649.37</v>
      </c>
      <c r="J4982" s="1">
        <f t="shared" si="386"/>
        <v>392.98508530327348</v>
      </c>
      <c r="K4982" s="1">
        <f t="shared" si="387"/>
        <v>1.1726853600000001E-5</v>
      </c>
      <c r="L4982" s="1">
        <f t="shared" si="388"/>
        <v>432.07212494654391</v>
      </c>
      <c r="M4982" s="1">
        <f t="shared" si="389"/>
        <v>92.16035295403799</v>
      </c>
    </row>
    <row r="4983" spans="1:13">
      <c r="A4983" s="1">
        <v>33000</v>
      </c>
      <c r="B4983" s="1">
        <v>649.37</v>
      </c>
      <c r="C4983" s="1">
        <v>995.35</v>
      </c>
      <c r="D4983" s="1">
        <v>7.13</v>
      </c>
      <c r="E4983" s="1" t="s">
        <v>4994</v>
      </c>
      <c r="F4983" s="1">
        <v>445.95170000000002</v>
      </c>
      <c r="G4983" s="1">
        <v>437.46</v>
      </c>
      <c r="H4983" s="1">
        <v>86.62</v>
      </c>
      <c r="I4983" s="1">
        <f t="shared" si="385"/>
        <v>649.37</v>
      </c>
      <c r="J4983" s="1">
        <f t="shared" si="386"/>
        <v>392.98508530327348</v>
      </c>
      <c r="K4983" s="1">
        <f t="shared" si="387"/>
        <v>1.1726853600000001E-5</v>
      </c>
      <c r="L4983" s="1">
        <f t="shared" si="388"/>
        <v>430.07662695281726</v>
      </c>
      <c r="M4983" s="1">
        <f t="shared" si="389"/>
        <v>90.188299018489744</v>
      </c>
    </row>
    <row r="4984" spans="1:13">
      <c r="A4984" s="1">
        <v>34000</v>
      </c>
      <c r="B4984" s="1">
        <v>649.37</v>
      </c>
      <c r="C4984" s="1">
        <v>995.35</v>
      </c>
      <c r="D4984" s="1">
        <v>7.13</v>
      </c>
      <c r="E4984" s="1" t="s">
        <v>4995</v>
      </c>
      <c r="F4984" s="1">
        <v>444.2081</v>
      </c>
      <c r="G4984" s="1">
        <v>435.96</v>
      </c>
      <c r="H4984" s="1">
        <v>85.21</v>
      </c>
      <c r="I4984" s="1">
        <f t="shared" si="385"/>
        <v>649.37</v>
      </c>
      <c r="J4984" s="1">
        <f t="shared" si="386"/>
        <v>392.98508530327348</v>
      </c>
      <c r="K4984" s="1">
        <f t="shared" si="387"/>
        <v>1.1726853600000001E-5</v>
      </c>
      <c r="L4984" s="1">
        <f t="shared" si="388"/>
        <v>428.22231937289996</v>
      </c>
      <c r="M4984" s="1">
        <f t="shared" si="389"/>
        <v>88.27588904232077</v>
      </c>
    </row>
    <row r="4985" spans="1:13">
      <c r="A4985" s="1">
        <v>35000</v>
      </c>
      <c r="B4985" s="1">
        <v>649.37</v>
      </c>
      <c r="C4985" s="1">
        <v>995.35</v>
      </c>
      <c r="D4985" s="1">
        <v>7.13</v>
      </c>
      <c r="E4985" s="1" t="s">
        <v>4996</v>
      </c>
      <c r="F4985" s="1">
        <v>442.13819999999998</v>
      </c>
      <c r="G4985" s="1">
        <v>434.24</v>
      </c>
      <c r="H4985" s="1">
        <v>83.21</v>
      </c>
      <c r="I4985" s="1">
        <f t="shared" si="385"/>
        <v>649.37</v>
      </c>
      <c r="J4985" s="1">
        <f t="shared" si="386"/>
        <v>392.98508530327348</v>
      </c>
      <c r="K4985" s="1">
        <f t="shared" si="387"/>
        <v>1.1726853600000001E-5</v>
      </c>
      <c r="L4985" s="1">
        <f t="shared" si="388"/>
        <v>426.49695874104697</v>
      </c>
      <c r="M4985" s="1">
        <f t="shared" si="389"/>
        <v>86.422758295264472</v>
      </c>
    </row>
    <row r="4986" spans="1:13">
      <c r="A4986" s="1">
        <v>36000</v>
      </c>
      <c r="B4986" s="1">
        <v>649.37</v>
      </c>
      <c r="C4986" s="1">
        <v>995.35</v>
      </c>
      <c r="D4986" s="1">
        <v>7.13</v>
      </c>
      <c r="E4986" s="1" t="s">
        <v>4997</v>
      </c>
      <c r="F4986" s="1">
        <v>440.22680000000003</v>
      </c>
      <c r="G4986" s="1">
        <v>432.61</v>
      </c>
      <c r="H4986" s="1">
        <v>81.52</v>
      </c>
      <c r="I4986" s="1">
        <f t="shared" si="385"/>
        <v>649.37</v>
      </c>
      <c r="J4986" s="1">
        <f t="shared" si="386"/>
        <v>392.98508530327348</v>
      </c>
      <c r="K4986" s="1">
        <f t="shared" si="387"/>
        <v>1.1726853600000001E-5</v>
      </c>
      <c r="L4986" s="1">
        <f t="shared" si="388"/>
        <v>424.88950606768179</v>
      </c>
      <c r="M4986" s="1">
        <f t="shared" si="389"/>
        <v>84.628128490584544</v>
      </c>
    </row>
    <row r="4987" spans="1:13">
      <c r="A4987" s="1">
        <v>37000</v>
      </c>
      <c r="B4987" s="1">
        <v>649.37</v>
      </c>
      <c r="C4987" s="1">
        <v>995.35</v>
      </c>
      <c r="D4987" s="1">
        <v>7.13</v>
      </c>
      <c r="E4987" s="1" t="s">
        <v>4998</v>
      </c>
      <c r="F4987" s="1">
        <v>438.13990000000001</v>
      </c>
      <c r="G4987" s="1">
        <v>430.81</v>
      </c>
      <c r="H4987" s="1">
        <v>79.83</v>
      </c>
      <c r="I4987" s="1">
        <f t="shared" si="385"/>
        <v>649.37</v>
      </c>
      <c r="J4987" s="1">
        <f t="shared" si="386"/>
        <v>392.98508530327348</v>
      </c>
      <c r="K4987" s="1">
        <f t="shared" si="387"/>
        <v>1.1726853600000001E-5</v>
      </c>
      <c r="L4987" s="1">
        <f t="shared" si="388"/>
        <v>423.39000144334693</v>
      </c>
      <c r="M4987" s="1">
        <f t="shared" si="389"/>
        <v>82.890909667158041</v>
      </c>
    </row>
    <row r="4988" spans="1:13">
      <c r="A4988" s="1">
        <v>38000</v>
      </c>
      <c r="B4988" s="1">
        <v>649.37</v>
      </c>
      <c r="C4988" s="1">
        <v>995.35</v>
      </c>
      <c r="D4988" s="1">
        <v>7.13</v>
      </c>
      <c r="E4988" s="1" t="s">
        <v>4999</v>
      </c>
      <c r="F4988" s="1">
        <v>436.94349999999997</v>
      </c>
      <c r="G4988" s="1">
        <v>429.87</v>
      </c>
      <c r="H4988" s="1">
        <v>78.290000000000006</v>
      </c>
      <c r="I4988" s="1">
        <f t="shared" si="385"/>
        <v>649.37</v>
      </c>
      <c r="J4988" s="1">
        <f t="shared" si="386"/>
        <v>392.98508530327348</v>
      </c>
      <c r="K4988" s="1">
        <f t="shared" si="387"/>
        <v>1.1726853600000001E-5</v>
      </c>
      <c r="L4988" s="1">
        <f t="shared" si="388"/>
        <v>421.98945110672628</v>
      </c>
      <c r="M4988" s="1">
        <f t="shared" si="389"/>
        <v>81.209781533325113</v>
      </c>
    </row>
    <row r="4989" spans="1:13">
      <c r="A4989" s="1">
        <v>39000</v>
      </c>
      <c r="B4989" s="1">
        <v>649.37</v>
      </c>
      <c r="C4989" s="1">
        <v>995.35</v>
      </c>
      <c r="D4989" s="1">
        <v>7.13</v>
      </c>
      <c r="E4989" s="1" t="s">
        <v>5000</v>
      </c>
      <c r="F4989" s="1">
        <v>435.11790000000002</v>
      </c>
      <c r="G4989" s="1">
        <v>428.32</v>
      </c>
      <c r="H4989" s="1">
        <v>76.63</v>
      </c>
      <c r="I4989" s="1">
        <f t="shared" si="385"/>
        <v>649.37</v>
      </c>
      <c r="J4989" s="1">
        <f t="shared" si="386"/>
        <v>392.98508530327348</v>
      </c>
      <c r="K4989" s="1">
        <f t="shared" si="387"/>
        <v>1.1726853600000001E-5</v>
      </c>
      <c r="L4989" s="1">
        <f t="shared" si="388"/>
        <v>420.67972612551745</v>
      </c>
      <c r="M4989" s="1">
        <f t="shared" si="389"/>
        <v>79.583258255077709</v>
      </c>
    </row>
    <row r="4990" spans="1:13">
      <c r="A4990" s="1">
        <v>40000</v>
      </c>
      <c r="B4990" s="1">
        <v>649.37</v>
      </c>
      <c r="C4990" s="1">
        <v>995.35</v>
      </c>
      <c r="D4990" s="1">
        <v>7.13</v>
      </c>
      <c r="E4990" s="1" t="s">
        <v>5001</v>
      </c>
      <c r="F4990" s="1">
        <v>433.6936</v>
      </c>
      <c r="G4990" s="1">
        <v>427.12</v>
      </c>
      <c r="H4990" s="1">
        <v>75.25</v>
      </c>
      <c r="I4990" s="1">
        <f t="shared" si="385"/>
        <v>649.37</v>
      </c>
      <c r="J4990" s="1">
        <f t="shared" si="386"/>
        <v>392.98508530327348</v>
      </c>
      <c r="K4990" s="1">
        <f t="shared" si="387"/>
        <v>1.1726853600000001E-5</v>
      </c>
      <c r="L4990" s="1">
        <f t="shared" si="388"/>
        <v>419.45347174924547</v>
      </c>
      <c r="M4990" s="1">
        <f t="shared" si="389"/>
        <v>78.009739905073459</v>
      </c>
    </row>
    <row r="4991" spans="1:13">
      <c r="A4991" s="1">
        <v>41000</v>
      </c>
      <c r="B4991" s="1">
        <v>649.37</v>
      </c>
      <c r="C4991" s="1">
        <v>995.35</v>
      </c>
      <c r="D4991" s="1">
        <v>7.13</v>
      </c>
      <c r="E4991" s="1" t="s">
        <v>5002</v>
      </c>
      <c r="F4991" s="1">
        <v>432.6891</v>
      </c>
      <c r="G4991" s="1">
        <v>426.34</v>
      </c>
      <c r="H4991" s="1">
        <v>73.849999999999994</v>
      </c>
      <c r="I4991" s="1">
        <f t="shared" si="385"/>
        <v>649.37</v>
      </c>
      <c r="J4991" s="1">
        <f t="shared" si="386"/>
        <v>392.98508530327348</v>
      </c>
      <c r="K4991" s="1">
        <f t="shared" si="387"/>
        <v>1.1726853600000001E-5</v>
      </c>
      <c r="L4991" s="1">
        <f t="shared" si="388"/>
        <v>418.30402647133735</v>
      </c>
      <c r="M4991" s="1">
        <f t="shared" si="389"/>
        <v>76.487553168562101</v>
      </c>
    </row>
    <row r="4992" spans="1:13">
      <c r="A4992" s="1">
        <v>42000</v>
      </c>
      <c r="B4992" s="1">
        <v>649.37</v>
      </c>
      <c r="C4992" s="1">
        <v>995.35</v>
      </c>
      <c r="D4992" s="1">
        <v>7.13</v>
      </c>
      <c r="E4992" s="1" t="s">
        <v>5003</v>
      </c>
      <c r="F4992" s="1">
        <v>431.25220000000002</v>
      </c>
      <c r="G4992" s="1">
        <v>425.16</v>
      </c>
      <c r="H4992" s="1">
        <v>72.23</v>
      </c>
      <c r="I4992" s="1">
        <f t="shared" si="385"/>
        <v>649.37</v>
      </c>
      <c r="J4992" s="1">
        <f t="shared" si="386"/>
        <v>392.98508530327348</v>
      </c>
      <c r="K4992" s="1">
        <f t="shared" si="387"/>
        <v>1.1726853600000001E-5</v>
      </c>
      <c r="L4992" s="1">
        <f t="shared" si="388"/>
        <v>417.22534985912478</v>
      </c>
      <c r="M4992" s="1">
        <f t="shared" si="389"/>
        <v>75.014983400920329</v>
      </c>
    </row>
    <row r="4993" spans="1:13">
      <c r="A4993" s="1">
        <v>43000</v>
      </c>
      <c r="B4993" s="1">
        <v>649.37</v>
      </c>
      <c r="C4993" s="1">
        <v>995.35</v>
      </c>
      <c r="D4993" s="1">
        <v>7.13</v>
      </c>
      <c r="E4993" s="1" t="s">
        <v>5004</v>
      </c>
      <c r="F4993" s="1">
        <v>430.09440000000001</v>
      </c>
      <c r="G4993" s="1">
        <v>424.2</v>
      </c>
      <c r="H4993" s="1">
        <v>70.97</v>
      </c>
      <c r="I4993" s="1">
        <f t="shared" si="385"/>
        <v>649.37</v>
      </c>
      <c r="J4993" s="1">
        <f t="shared" si="386"/>
        <v>392.98508530327348</v>
      </c>
      <c r="K4993" s="1">
        <f t="shared" si="387"/>
        <v>1.1726853600000001E-5</v>
      </c>
      <c r="L4993" s="1">
        <f t="shared" si="388"/>
        <v>416.21195825784997</v>
      </c>
      <c r="M4993" s="1">
        <f t="shared" si="389"/>
        <v>73.590299726817037</v>
      </c>
    </row>
    <row r="4994" spans="1:13">
      <c r="A4994" s="1">
        <v>44000</v>
      </c>
      <c r="B4994" s="1">
        <v>649.37</v>
      </c>
      <c r="C4994" s="1">
        <v>995.35</v>
      </c>
      <c r="D4994" s="1">
        <v>7.13</v>
      </c>
      <c r="E4994" s="1" t="s">
        <v>5005</v>
      </c>
      <c r="F4994" s="1">
        <v>429.00990000000002</v>
      </c>
      <c r="G4994" s="1">
        <v>423.29</v>
      </c>
      <c r="H4994" s="1">
        <v>69.819999999999993</v>
      </c>
      <c r="I4994" s="1">
        <f t="shared" si="385"/>
        <v>649.37</v>
      </c>
      <c r="J4994" s="1">
        <f t="shared" si="386"/>
        <v>392.98508530327348</v>
      </c>
      <c r="K4994" s="1">
        <f t="shared" si="387"/>
        <v>1.1726853600000001E-5</v>
      </c>
      <c r="L4994" s="1">
        <f t="shared" si="388"/>
        <v>415.25886753661541</v>
      </c>
      <c r="M4994" s="1">
        <f t="shared" si="389"/>
        <v>72.211774544671684</v>
      </c>
    </row>
    <row r="4995" spans="1:13">
      <c r="A4995" s="1">
        <v>45000</v>
      </c>
      <c r="B4995" s="1">
        <v>649.37</v>
      </c>
      <c r="C4995" s="1">
        <v>995.35</v>
      </c>
      <c r="D4995" s="1">
        <v>7.13</v>
      </c>
      <c r="E4995" s="1" t="s">
        <v>5006</v>
      </c>
      <c r="F4995" s="1">
        <v>428.04579999999999</v>
      </c>
      <c r="G4995" s="1">
        <v>422.5</v>
      </c>
      <c r="H4995" s="1">
        <v>68.66</v>
      </c>
      <c r="I4995" s="1">
        <f t="shared" ref="I4995:I5058" si="390">B4995</f>
        <v>649.37</v>
      </c>
      <c r="J4995" s="1">
        <f t="shared" ref="J4995:J5058" si="391" xml:space="preserve"> (B4995 * C4995) / (B4995 + C4995)</f>
        <v>392.98508530327348</v>
      </c>
      <c r="K4995" s="1">
        <f t="shared" ref="K4995:K5058" si="392" xml:space="preserve"> (B4995 + C4995) * D4995 * 10^ -9</f>
        <v>1.1726853600000001E-5</v>
      </c>
      <c r="L4995" s="1">
        <f t="shared" ref="L4995:L5058" si="393" xml:space="preserve"> J4995 + ( (I4995 - J4995) / (1 + (2 * PI() * A4995 * K4995)^2 ) )</f>
        <v>414.36154211278574</v>
      </c>
      <c r="M4995" s="1">
        <f t="shared" ref="M4995:M5058" si="394" xml:space="preserve"> ( (I4995 - J4995) * 2 * PI() * A4995 * K4995)/ (1 + (2 * PI() * A4995 * K4995)^2 )</f>
        <v>70.877698536959556</v>
      </c>
    </row>
    <row r="4996" spans="1:13">
      <c r="A4996" s="1">
        <v>46000</v>
      </c>
      <c r="B4996" s="1">
        <v>649.37</v>
      </c>
      <c r="C4996" s="1">
        <v>995.35</v>
      </c>
      <c r="D4996" s="1">
        <v>7.13</v>
      </c>
      <c r="E4996" s="1" t="s">
        <v>5007</v>
      </c>
      <c r="F4996" s="1">
        <v>426.91469999999998</v>
      </c>
      <c r="G4996" s="1">
        <v>421.57</v>
      </c>
      <c r="H4996" s="1">
        <v>67.36</v>
      </c>
      <c r="I4996" s="1">
        <f t="shared" si="390"/>
        <v>649.37</v>
      </c>
      <c r="J4996" s="1">
        <f t="shared" si="391"/>
        <v>392.98508530327348</v>
      </c>
      <c r="K4996" s="1">
        <f t="shared" si="392"/>
        <v>1.1726853600000001E-5</v>
      </c>
      <c r="L4996" s="1">
        <f t="shared" si="393"/>
        <v>413.51584956155295</v>
      </c>
      <c r="M4996" s="1">
        <f t="shared" si="394"/>
        <v>69.58639207480536</v>
      </c>
    </row>
    <row r="4997" spans="1:13">
      <c r="A4997" s="1">
        <v>47000</v>
      </c>
      <c r="B4997" s="1">
        <v>649.37</v>
      </c>
      <c r="C4997" s="1">
        <v>995.35</v>
      </c>
      <c r="D4997" s="1">
        <v>7.13</v>
      </c>
      <c r="E4997" s="1" t="s">
        <v>5008</v>
      </c>
      <c r="F4997" s="1">
        <v>425.63380000000001</v>
      </c>
      <c r="G4997" s="1">
        <v>420.45</v>
      </c>
      <c r="H4997" s="1">
        <v>66.260000000000005</v>
      </c>
      <c r="I4997" s="1">
        <f t="shared" si="390"/>
        <v>649.37</v>
      </c>
      <c r="J4997" s="1">
        <f t="shared" si="391"/>
        <v>392.98508530327348</v>
      </c>
      <c r="K4997" s="1">
        <f t="shared" si="392"/>
        <v>1.1726853600000001E-5</v>
      </c>
      <c r="L4997" s="1">
        <f t="shared" si="393"/>
        <v>412.71802018598885</v>
      </c>
      <c r="M4997" s="1">
        <f t="shared" si="394"/>
        <v>68.336213734268014</v>
      </c>
    </row>
    <row r="4998" spans="1:13">
      <c r="A4998" s="1">
        <v>48000</v>
      </c>
      <c r="B4998" s="1">
        <v>649.37</v>
      </c>
      <c r="C4998" s="1">
        <v>995.35</v>
      </c>
      <c r="D4998" s="1">
        <v>7.13</v>
      </c>
      <c r="E4998" s="1" t="s">
        <v>5009</v>
      </c>
      <c r="F4998" s="1">
        <v>424.971</v>
      </c>
      <c r="G4998" s="1">
        <v>419.96</v>
      </c>
      <c r="H4998" s="1">
        <v>65.08</v>
      </c>
      <c r="I4998" s="1">
        <f t="shared" si="390"/>
        <v>649.37</v>
      </c>
      <c r="J4998" s="1">
        <f t="shared" si="391"/>
        <v>392.98508530327348</v>
      </c>
      <c r="K4998" s="1">
        <f t="shared" si="392"/>
        <v>1.1726853600000001E-5</v>
      </c>
      <c r="L4998" s="1">
        <f t="shared" si="393"/>
        <v>411.96461098801433</v>
      </c>
      <c r="M4998" s="1">
        <f t="shared" si="394"/>
        <v>67.125566503746327</v>
      </c>
    </row>
    <row r="4999" spans="1:13">
      <c r="A4999" s="1">
        <v>49000</v>
      </c>
      <c r="B4999" s="1">
        <v>649.37</v>
      </c>
      <c r="C4999" s="1">
        <v>995.35</v>
      </c>
      <c r="D4999" s="1">
        <v>7.13</v>
      </c>
      <c r="E4999" s="1" t="s">
        <v>5010</v>
      </c>
      <c r="F4999" s="1">
        <v>424.10059999999999</v>
      </c>
      <c r="G4999" s="1">
        <v>419.21</v>
      </c>
      <c r="H4999" s="1">
        <v>64.2</v>
      </c>
      <c r="I4999" s="1">
        <f t="shared" si="390"/>
        <v>649.37</v>
      </c>
      <c r="J4999" s="1">
        <f t="shared" si="391"/>
        <v>392.98508530327348</v>
      </c>
      <c r="K4999" s="1">
        <f t="shared" si="392"/>
        <v>1.1726853600000001E-5</v>
      </c>
      <c r="L4999" s="1">
        <f t="shared" si="393"/>
        <v>411.25247354122411</v>
      </c>
      <c r="M4999" s="1">
        <f t="shared" si="394"/>
        <v>65.952902150572157</v>
      </c>
    </row>
    <row r="5000" spans="1:13">
      <c r="A5000" s="1">
        <v>50000</v>
      </c>
      <c r="B5000" s="1">
        <v>649.37</v>
      </c>
      <c r="C5000" s="1">
        <v>995.35</v>
      </c>
      <c r="D5000" s="1">
        <v>7.13</v>
      </c>
      <c r="E5000" s="1" t="s">
        <v>5011</v>
      </c>
      <c r="F5000" s="1">
        <v>423.16730000000001</v>
      </c>
      <c r="G5000" s="1">
        <v>418.48</v>
      </c>
      <c r="H5000" s="1">
        <v>62.78</v>
      </c>
      <c r="I5000" s="1">
        <f t="shared" si="390"/>
        <v>649.37</v>
      </c>
      <c r="J5000" s="1">
        <f t="shared" si="391"/>
        <v>392.98508530327348</v>
      </c>
      <c r="K5000" s="1">
        <f t="shared" si="392"/>
        <v>1.1726853600000001E-5</v>
      </c>
      <c r="L5000" s="1">
        <f t="shared" si="393"/>
        <v>410.5787253219479</v>
      </c>
      <c r="M5000" s="1">
        <f t="shared" si="394"/>
        <v>64.816724124920484</v>
      </c>
    </row>
    <row r="5001" spans="1:13">
      <c r="A5001" s="1">
        <v>51000</v>
      </c>
      <c r="B5001" s="1">
        <v>649.37</v>
      </c>
      <c r="C5001" s="1">
        <v>995.35</v>
      </c>
      <c r="D5001" s="1">
        <v>7.13</v>
      </c>
      <c r="E5001" s="1" t="s">
        <v>5012</v>
      </c>
      <c r="F5001" s="1">
        <v>422.53</v>
      </c>
      <c r="G5001" s="1">
        <v>418.01</v>
      </c>
      <c r="H5001" s="1">
        <v>61.65</v>
      </c>
      <c r="I5001" s="1">
        <f t="shared" si="390"/>
        <v>649.37</v>
      </c>
      <c r="J5001" s="1">
        <f t="shared" si="391"/>
        <v>392.98508530327348</v>
      </c>
      <c r="K5001" s="1">
        <f t="shared" si="392"/>
        <v>1.1726853600000001E-5</v>
      </c>
      <c r="L5001" s="1">
        <f t="shared" si="393"/>
        <v>409.94072410516844</v>
      </c>
      <c r="M5001" s="1">
        <f t="shared" si="394"/>
        <v>63.715589306479956</v>
      </c>
    </row>
    <row r="5002" spans="1:13">
      <c r="A5002" s="1">
        <v>52000</v>
      </c>
      <c r="B5002" s="1">
        <v>649.37</v>
      </c>
      <c r="C5002" s="1">
        <v>995.35</v>
      </c>
      <c r="D5002" s="1">
        <v>7.13</v>
      </c>
      <c r="E5002" s="1" t="s">
        <v>5013</v>
      </c>
      <c r="F5002" s="1">
        <v>421.79219999999998</v>
      </c>
      <c r="G5002" s="1">
        <v>417.36</v>
      </c>
      <c r="H5002" s="1">
        <v>60.99</v>
      </c>
      <c r="I5002" s="1">
        <f t="shared" si="390"/>
        <v>649.37</v>
      </c>
      <c r="J5002" s="1">
        <f t="shared" si="391"/>
        <v>392.98508530327348</v>
      </c>
      <c r="K5002" s="1">
        <f t="shared" si="392"/>
        <v>1.1726853600000001E-5</v>
      </c>
      <c r="L5002" s="1">
        <f t="shared" si="393"/>
        <v>409.33604507709981</v>
      </c>
      <c r="M5002" s="1">
        <f t="shared" si="394"/>
        <v>62.648108840545035</v>
      </c>
    </row>
    <row r="5003" spans="1:13">
      <c r="A5003" s="1">
        <v>53000</v>
      </c>
      <c r="B5003" s="1">
        <v>649.37</v>
      </c>
      <c r="C5003" s="1">
        <v>995.35</v>
      </c>
      <c r="D5003" s="1">
        <v>7.13</v>
      </c>
      <c r="E5003" s="1" t="s">
        <v>5014</v>
      </c>
      <c r="F5003" s="1">
        <v>421.10550000000001</v>
      </c>
      <c r="G5003" s="1">
        <v>416.84</v>
      </c>
      <c r="H5003" s="1">
        <v>59.76</v>
      </c>
      <c r="I5003" s="1">
        <f t="shared" si="390"/>
        <v>649.37</v>
      </c>
      <c r="J5003" s="1">
        <f t="shared" si="391"/>
        <v>392.98508530327348</v>
      </c>
      <c r="K5003" s="1">
        <f t="shared" si="392"/>
        <v>1.1726853600000001E-5</v>
      </c>
      <c r="L5003" s="1">
        <f t="shared" si="393"/>
        <v>408.76246035660091</v>
      </c>
      <c r="M5003" s="1">
        <f t="shared" si="394"/>
        <v>61.61294826261971</v>
      </c>
    </row>
    <row r="5004" spans="1:13">
      <c r="A5004" s="1">
        <v>54000</v>
      </c>
      <c r="B5004" s="1">
        <v>649.37</v>
      </c>
      <c r="C5004" s="1">
        <v>995.35</v>
      </c>
      <c r="D5004" s="1">
        <v>7.13</v>
      </c>
      <c r="E5004" s="1" t="s">
        <v>5015</v>
      </c>
      <c r="F5004" s="1">
        <v>420.4271</v>
      </c>
      <c r="G5004" s="1">
        <v>416.25</v>
      </c>
      <c r="H5004" s="1">
        <v>59.12</v>
      </c>
      <c r="I5004" s="1">
        <f t="shared" si="390"/>
        <v>649.37</v>
      </c>
      <c r="J5004" s="1">
        <f t="shared" si="391"/>
        <v>392.98508530327348</v>
      </c>
      <c r="K5004" s="1">
        <f t="shared" si="392"/>
        <v>1.1726853600000001E-5</v>
      </c>
      <c r="L5004" s="1">
        <f t="shared" si="393"/>
        <v>408.2179206535252</v>
      </c>
      <c r="M5004" s="1">
        <f t="shared" si="394"/>
        <v>60.608827072099722</v>
      </c>
    </row>
    <row r="5005" spans="1:13">
      <c r="A5005" s="1">
        <v>55000</v>
      </c>
      <c r="B5005" s="1">
        <v>649.37</v>
      </c>
      <c r="C5005" s="1">
        <v>995.35</v>
      </c>
      <c r="D5005" s="1">
        <v>7.13</v>
      </c>
      <c r="E5005" s="1" t="s">
        <v>5016</v>
      </c>
      <c r="F5005" s="1">
        <v>419.70830000000001</v>
      </c>
      <c r="G5005" s="1">
        <v>415.67</v>
      </c>
      <c r="H5005" s="1">
        <v>58.06</v>
      </c>
      <c r="I5005" s="1">
        <f t="shared" si="390"/>
        <v>649.37</v>
      </c>
      <c r="J5005" s="1">
        <f t="shared" si="391"/>
        <v>392.98508530327348</v>
      </c>
      <c r="K5005" s="1">
        <f t="shared" si="392"/>
        <v>1.1726853600000001E-5</v>
      </c>
      <c r="L5005" s="1">
        <f t="shared" si="393"/>
        <v>407.70053882395058</v>
      </c>
      <c r="M5005" s="1">
        <f t="shared" si="394"/>
        <v>59.634517884386703</v>
      </c>
    </row>
    <row r="5006" spans="1:13">
      <c r="A5006" s="1">
        <v>56000</v>
      </c>
      <c r="B5006" s="1">
        <v>649.37</v>
      </c>
      <c r="C5006" s="1">
        <v>995.35</v>
      </c>
      <c r="D5006" s="1">
        <v>7.13</v>
      </c>
      <c r="E5006" s="1" t="s">
        <v>5017</v>
      </c>
      <c r="F5006" s="1">
        <v>419.10669999999999</v>
      </c>
      <c r="G5006" s="1">
        <v>415.17</v>
      </c>
      <c r="H5006" s="1">
        <v>57.27</v>
      </c>
      <c r="I5006" s="1">
        <f t="shared" si="390"/>
        <v>649.37</v>
      </c>
      <c r="J5006" s="1">
        <f t="shared" si="391"/>
        <v>392.98508530327348</v>
      </c>
      <c r="K5006" s="1">
        <f t="shared" si="392"/>
        <v>1.1726853600000001E-5</v>
      </c>
      <c r="L5006" s="1">
        <f t="shared" si="393"/>
        <v>407.20857511039725</v>
      </c>
      <c r="M5006" s="1">
        <f t="shared" si="394"/>
        <v>58.688845265483252</v>
      </c>
    </row>
    <row r="5007" spans="1:13">
      <c r="A5007" s="1">
        <v>57000</v>
      </c>
      <c r="B5007" s="1">
        <v>649.37</v>
      </c>
      <c r="C5007" s="1">
        <v>995.35</v>
      </c>
      <c r="D5007" s="1">
        <v>7.13</v>
      </c>
      <c r="E5007" s="1" t="s">
        <v>5018</v>
      </c>
      <c r="F5007" s="1">
        <v>418.41930000000002</v>
      </c>
      <c r="G5007" s="1">
        <v>414.59</v>
      </c>
      <c r="H5007" s="1">
        <v>56.44</v>
      </c>
      <c r="I5007" s="1">
        <f t="shared" si="390"/>
        <v>649.37</v>
      </c>
      <c r="J5007" s="1">
        <f t="shared" si="391"/>
        <v>392.98508530327348</v>
      </c>
      <c r="K5007" s="1">
        <f t="shared" si="392"/>
        <v>1.1726853600000001E-5</v>
      </c>
      <c r="L5007" s="1">
        <f t="shared" si="393"/>
        <v>406.74042387999287</v>
      </c>
      <c r="M5007" s="1">
        <f t="shared" si="394"/>
        <v>57.770684332597355</v>
      </c>
    </row>
    <row r="5008" spans="1:13">
      <c r="A5008" s="1">
        <v>58000</v>
      </c>
      <c r="B5008" s="1">
        <v>649.37</v>
      </c>
      <c r="C5008" s="1">
        <v>995.35</v>
      </c>
      <c r="D5008" s="1">
        <v>7.13</v>
      </c>
      <c r="E5008" s="1" t="s">
        <v>5019</v>
      </c>
      <c r="F5008" s="1">
        <v>418.23360000000002</v>
      </c>
      <c r="G5008" s="1">
        <v>414.53</v>
      </c>
      <c r="H5008" s="1">
        <v>55.52</v>
      </c>
      <c r="I5008" s="1">
        <f t="shared" si="390"/>
        <v>649.37</v>
      </c>
      <c r="J5008" s="1">
        <f t="shared" si="391"/>
        <v>392.98508530327348</v>
      </c>
      <c r="K5008" s="1">
        <f t="shared" si="392"/>
        <v>1.1726853600000001E-5</v>
      </c>
      <c r="L5008" s="1">
        <f t="shared" si="393"/>
        <v>406.29460169544882</v>
      </c>
      <c r="M5008" s="1">
        <f t="shared" si="394"/>
        <v>56.878959187637861</v>
      </c>
    </row>
    <row r="5009" spans="1:13">
      <c r="A5009" s="1">
        <v>59000</v>
      </c>
      <c r="B5009" s="1">
        <v>649.37</v>
      </c>
      <c r="C5009" s="1">
        <v>995.35</v>
      </c>
      <c r="D5009" s="1">
        <v>7.13</v>
      </c>
      <c r="E5009" s="1" t="s">
        <v>5020</v>
      </c>
      <c r="F5009" s="1">
        <v>417.45800000000003</v>
      </c>
      <c r="G5009" s="1">
        <v>413.88</v>
      </c>
      <c r="H5009" s="1">
        <v>54.55</v>
      </c>
      <c r="I5009" s="1">
        <f t="shared" si="390"/>
        <v>649.37</v>
      </c>
      <c r="J5009" s="1">
        <f t="shared" si="391"/>
        <v>392.98508530327348</v>
      </c>
      <c r="K5009" s="1">
        <f t="shared" si="392"/>
        <v>1.1726853600000001E-5</v>
      </c>
      <c r="L5009" s="1">
        <f t="shared" si="393"/>
        <v>405.86973657299552</v>
      </c>
      <c r="M5009" s="1">
        <f t="shared" si="394"/>
        <v>56.012641236977927</v>
      </c>
    </row>
    <row r="5010" spans="1:13">
      <c r="A5010" s="1">
        <v>60000</v>
      </c>
      <c r="B5010" s="1">
        <v>649.37</v>
      </c>
      <c r="C5010" s="1">
        <v>995.35</v>
      </c>
      <c r="D5010" s="1">
        <v>7.13</v>
      </c>
      <c r="E5010" s="1" t="s">
        <v>5021</v>
      </c>
      <c r="F5010" s="1">
        <v>416.70229999999998</v>
      </c>
      <c r="G5010" s="1">
        <v>413.23</v>
      </c>
      <c r="H5010" s="1">
        <v>53.69</v>
      </c>
      <c r="I5010" s="1">
        <f t="shared" si="390"/>
        <v>649.37</v>
      </c>
      <c r="J5010" s="1">
        <f t="shared" si="391"/>
        <v>392.98508530327348</v>
      </c>
      <c r="K5010" s="1">
        <f t="shared" si="392"/>
        <v>1.1726853600000001E-5</v>
      </c>
      <c r="L5010" s="1">
        <f t="shared" si="393"/>
        <v>405.46455829839402</v>
      </c>
      <c r="M5010" s="1">
        <f t="shared" si="394"/>
        <v>55.170747439908205</v>
      </c>
    </row>
    <row r="5011" spans="1:13">
      <c r="A5011" s="1">
        <v>61000</v>
      </c>
      <c r="B5011" s="1">
        <v>649.37</v>
      </c>
      <c r="C5011" s="1">
        <v>995.35</v>
      </c>
      <c r="D5011" s="1">
        <v>7.13</v>
      </c>
      <c r="E5011" s="1" t="s">
        <v>5022</v>
      </c>
      <c r="F5011" s="1">
        <v>416.63260000000002</v>
      </c>
      <c r="G5011" s="1">
        <v>413.23</v>
      </c>
      <c r="H5011" s="1">
        <v>53.11</v>
      </c>
      <c r="I5011" s="1">
        <f t="shared" si="390"/>
        <v>649.37</v>
      </c>
      <c r="J5011" s="1">
        <f t="shared" si="391"/>
        <v>392.98508530327348</v>
      </c>
      <c r="K5011" s="1">
        <f t="shared" si="392"/>
        <v>1.1726853600000001E-5</v>
      </c>
      <c r="L5011" s="1">
        <f t="shared" si="393"/>
        <v>405.07788968706706</v>
      </c>
      <c r="M5011" s="1">
        <f t="shared" si="394"/>
        <v>54.352338519316874</v>
      </c>
    </row>
    <row r="5012" spans="1:13">
      <c r="A5012" s="1">
        <v>62000</v>
      </c>
      <c r="B5012" s="1">
        <v>649.37</v>
      </c>
      <c r="C5012" s="1">
        <v>995.35</v>
      </c>
      <c r="D5012" s="1">
        <v>7.13</v>
      </c>
      <c r="E5012" s="1" t="s">
        <v>5023</v>
      </c>
      <c r="F5012" s="1">
        <v>415.72179999999997</v>
      </c>
      <c r="G5012" s="1">
        <v>412.44</v>
      </c>
      <c r="H5012" s="1">
        <v>52.15</v>
      </c>
      <c r="I5012" s="1">
        <f t="shared" si="390"/>
        <v>649.37</v>
      </c>
      <c r="J5012" s="1">
        <f t="shared" si="391"/>
        <v>392.98508530327348</v>
      </c>
      <c r="K5012" s="1">
        <f t="shared" si="392"/>
        <v>1.1726853600000001E-5</v>
      </c>
      <c r="L5012" s="1">
        <f t="shared" si="393"/>
        <v>404.70863868752019</v>
      </c>
      <c r="M5012" s="1">
        <f t="shared" si="394"/>
        <v>53.556517160933176</v>
      </c>
    </row>
    <row r="5013" spans="1:13">
      <c r="A5013" s="1">
        <v>63000</v>
      </c>
      <c r="B5013" s="1">
        <v>649.37</v>
      </c>
      <c r="C5013" s="1">
        <v>995.35</v>
      </c>
      <c r="D5013" s="1">
        <v>7.13</v>
      </c>
      <c r="E5013" s="1" t="s">
        <v>5024</v>
      </c>
      <c r="F5013" s="1">
        <v>415.47019999999998</v>
      </c>
      <c r="G5013" s="1">
        <v>412.25</v>
      </c>
      <c r="H5013" s="1">
        <v>51.62</v>
      </c>
      <c r="I5013" s="1">
        <f t="shared" si="390"/>
        <v>649.37</v>
      </c>
      <c r="J5013" s="1">
        <f t="shared" si="391"/>
        <v>392.98508530327348</v>
      </c>
      <c r="K5013" s="1">
        <f t="shared" si="392"/>
        <v>1.1726853600000001E-5</v>
      </c>
      <c r="L5013" s="1">
        <f t="shared" si="393"/>
        <v>404.35579123877164</v>
      </c>
      <c r="M5013" s="1">
        <f t="shared" si="394"/>
        <v>52.782426221638289</v>
      </c>
    </row>
    <row r="5014" spans="1:13">
      <c r="A5014" s="1">
        <v>64000</v>
      </c>
      <c r="B5014" s="1">
        <v>649.37</v>
      </c>
      <c r="C5014" s="1">
        <v>995.35</v>
      </c>
      <c r="D5014" s="1">
        <v>7.13</v>
      </c>
      <c r="E5014" s="1" t="s">
        <v>5025</v>
      </c>
      <c r="F5014" s="1">
        <v>415.16840000000002</v>
      </c>
      <c r="G5014" s="1">
        <v>412.04</v>
      </c>
      <c r="H5014" s="1">
        <v>50.89</v>
      </c>
      <c r="I5014" s="1">
        <f t="shared" si="390"/>
        <v>649.37</v>
      </c>
      <c r="J5014" s="1">
        <f t="shared" si="391"/>
        <v>392.98508530327348</v>
      </c>
      <c r="K5014" s="1">
        <f t="shared" si="392"/>
        <v>1.1726853600000001E-5</v>
      </c>
      <c r="L5014" s="1">
        <f t="shared" si="393"/>
        <v>404.01840480266861</v>
      </c>
      <c r="M5014" s="1">
        <f t="shared" si="394"/>
        <v>52.029246962630779</v>
      </c>
    </row>
    <row r="5015" spans="1:13">
      <c r="A5015" s="1">
        <v>65000</v>
      </c>
      <c r="B5015" s="1">
        <v>649.37</v>
      </c>
      <c r="C5015" s="1">
        <v>995.35</v>
      </c>
      <c r="D5015" s="1">
        <v>7.13</v>
      </c>
      <c r="E5015" s="1" t="s">
        <v>5026</v>
      </c>
      <c r="F5015" s="1">
        <v>414.87310000000002</v>
      </c>
      <c r="G5015" s="1">
        <v>411.79</v>
      </c>
      <c r="H5015" s="1">
        <v>50.47</v>
      </c>
      <c r="I5015" s="1">
        <f t="shared" si="390"/>
        <v>649.37</v>
      </c>
      <c r="J5015" s="1">
        <f t="shared" si="391"/>
        <v>392.98508530327348</v>
      </c>
      <c r="K5015" s="1">
        <f t="shared" si="392"/>
        <v>1.1726853600000001E-5</v>
      </c>
      <c r="L5015" s="1">
        <f t="shared" si="393"/>
        <v>403.69560250091087</v>
      </c>
      <c r="M5015" s="1">
        <f t="shared" si="394"/>
        <v>51.296197319423143</v>
      </c>
    </row>
    <row r="5016" spans="1:13">
      <c r="A5016" s="1">
        <v>66000</v>
      </c>
      <c r="B5016" s="1">
        <v>649.37</v>
      </c>
      <c r="C5016" s="1">
        <v>995.35</v>
      </c>
      <c r="D5016" s="1">
        <v>7.13</v>
      </c>
      <c r="E5016" s="1" t="s">
        <v>5027</v>
      </c>
      <c r="F5016" s="1">
        <v>414.38580000000002</v>
      </c>
      <c r="G5016" s="1">
        <v>411.44</v>
      </c>
      <c r="H5016" s="1">
        <v>49.3</v>
      </c>
      <c r="I5016" s="1">
        <f t="shared" si="390"/>
        <v>649.37</v>
      </c>
      <c r="J5016" s="1">
        <f t="shared" si="391"/>
        <v>392.98508530327348</v>
      </c>
      <c r="K5016" s="1">
        <f t="shared" si="392"/>
        <v>1.1726853600000001E-5</v>
      </c>
      <c r="L5016" s="1">
        <f t="shared" si="393"/>
        <v>403.38656779447695</v>
      </c>
      <c r="M5016" s="1">
        <f t="shared" si="394"/>
        <v>50.582530217574948</v>
      </c>
    </row>
    <row r="5017" spans="1:13">
      <c r="A5017" s="1">
        <v>67000</v>
      </c>
      <c r="B5017" s="1">
        <v>649.37</v>
      </c>
      <c r="C5017" s="1">
        <v>995.35</v>
      </c>
      <c r="D5017" s="1">
        <v>7.13</v>
      </c>
      <c r="E5017" s="1" t="s">
        <v>5028</v>
      </c>
      <c r="F5017" s="1">
        <v>414.19900000000001</v>
      </c>
      <c r="G5017" s="1">
        <v>411.35</v>
      </c>
      <c r="H5017" s="1">
        <v>48.5</v>
      </c>
      <c r="I5017" s="1">
        <f t="shared" si="390"/>
        <v>649.37</v>
      </c>
      <c r="J5017" s="1">
        <f t="shared" si="391"/>
        <v>392.98508530327348</v>
      </c>
      <c r="K5017" s="1">
        <f t="shared" si="392"/>
        <v>1.1726853600000001E-5</v>
      </c>
      <c r="L5017" s="1">
        <f t="shared" si="393"/>
        <v>403.0905396500886</v>
      </c>
      <c r="M5017" s="1">
        <f t="shared" si="394"/>
        <v>49.887531940599047</v>
      </c>
    </row>
    <row r="5018" spans="1:13">
      <c r="A5018" s="1">
        <v>68000</v>
      </c>
      <c r="B5018" s="1">
        <v>649.37</v>
      </c>
      <c r="C5018" s="1">
        <v>995.35</v>
      </c>
      <c r="D5018" s="1">
        <v>7.13</v>
      </c>
      <c r="E5018" s="1" t="s">
        <v>5029</v>
      </c>
      <c r="F5018" s="1">
        <v>413.69170000000003</v>
      </c>
      <c r="G5018" s="1">
        <v>410.86</v>
      </c>
      <c r="H5018" s="1">
        <v>48.36</v>
      </c>
      <c r="I5018" s="1">
        <f t="shared" si="390"/>
        <v>649.37</v>
      </c>
      <c r="J5018" s="1">
        <f t="shared" si="391"/>
        <v>392.98508530327348</v>
      </c>
      <c r="K5018" s="1">
        <f t="shared" si="392"/>
        <v>1.1726853600000001E-5</v>
      </c>
      <c r="L5018" s="1">
        <f t="shared" si="393"/>
        <v>402.80680814446589</v>
      </c>
      <c r="M5018" s="1">
        <f t="shared" si="394"/>
        <v>49.210520554499453</v>
      </c>
    </row>
    <row r="5019" spans="1:13">
      <c r="A5019" s="1">
        <v>69000</v>
      </c>
      <c r="B5019" s="1">
        <v>649.37</v>
      </c>
      <c r="C5019" s="1">
        <v>995.35</v>
      </c>
      <c r="D5019" s="1">
        <v>7.13</v>
      </c>
      <c r="E5019" s="1" t="s">
        <v>5030</v>
      </c>
      <c r="F5019" s="1">
        <v>413.10579999999999</v>
      </c>
      <c r="G5019" s="1">
        <v>410.33</v>
      </c>
      <c r="H5019" s="1">
        <v>47.79</v>
      </c>
      <c r="I5019" s="1">
        <f t="shared" si="390"/>
        <v>649.37</v>
      </c>
      <c r="J5019" s="1">
        <f t="shared" si="391"/>
        <v>392.98508530327348</v>
      </c>
      <c r="K5019" s="1">
        <f t="shared" si="392"/>
        <v>1.1726853600000001E-5</v>
      </c>
      <c r="L5019" s="1">
        <f t="shared" si="393"/>
        <v>402.5347104625269</v>
      </c>
      <c r="M5019" s="1">
        <f t="shared" si="394"/>
        <v>48.550844391819375</v>
      </c>
    </row>
    <row r="5020" spans="1:13">
      <c r="A5020" s="1">
        <v>70000</v>
      </c>
      <c r="B5020" s="1">
        <v>649.37</v>
      </c>
      <c r="C5020" s="1">
        <v>995.35</v>
      </c>
      <c r="D5020" s="1">
        <v>7.13</v>
      </c>
      <c r="E5020" s="1" t="s">
        <v>5031</v>
      </c>
      <c r="F5020" s="1">
        <v>412.77530000000002</v>
      </c>
      <c r="G5020" s="1">
        <v>410.13</v>
      </c>
      <c r="H5020" s="1">
        <v>46.65</v>
      </c>
      <c r="I5020" s="1">
        <f t="shared" si="390"/>
        <v>649.37</v>
      </c>
      <c r="J5020" s="1">
        <f t="shared" si="391"/>
        <v>392.98508530327348</v>
      </c>
      <c r="K5020" s="1">
        <f t="shared" si="392"/>
        <v>1.1726853600000001E-5</v>
      </c>
      <c r="L5020" s="1">
        <f t="shared" si="393"/>
        <v>402.27362725045157</v>
      </c>
      <c r="M5020" s="1">
        <f t="shared" si="394"/>
        <v>47.907880596826011</v>
      </c>
    </row>
    <row r="5021" spans="1:13">
      <c r="A5021" s="1">
        <v>71000</v>
      </c>
      <c r="B5021" s="1">
        <v>649.37</v>
      </c>
      <c r="C5021" s="1">
        <v>995.35</v>
      </c>
      <c r="D5021" s="1">
        <v>7.13</v>
      </c>
      <c r="E5021" s="1" t="s">
        <v>5032</v>
      </c>
      <c r="F5021" s="1">
        <v>412.69069999999999</v>
      </c>
      <c r="G5021" s="1">
        <v>410.09</v>
      </c>
      <c r="H5021" s="1">
        <v>46.3</v>
      </c>
      <c r="I5021" s="1">
        <f t="shared" si="390"/>
        <v>649.37</v>
      </c>
      <c r="J5021" s="1">
        <f t="shared" si="391"/>
        <v>392.98508530327348</v>
      </c>
      <c r="K5021" s="1">
        <f t="shared" si="392"/>
        <v>1.1726853600000001E-5</v>
      </c>
      <c r="L5021" s="1">
        <f t="shared" si="393"/>
        <v>402.02297928874606</v>
      </c>
      <c r="M5021" s="1">
        <f t="shared" si="394"/>
        <v>47.281033732468245</v>
      </c>
    </row>
    <row r="5022" spans="1:13">
      <c r="A5022" s="1">
        <v>72000</v>
      </c>
      <c r="B5022" s="1">
        <v>649.37</v>
      </c>
      <c r="C5022" s="1">
        <v>995.35</v>
      </c>
      <c r="D5022" s="1">
        <v>7.13</v>
      </c>
      <c r="E5022" s="1" t="s">
        <v>5033</v>
      </c>
      <c r="F5022" s="1">
        <v>412.2978</v>
      </c>
      <c r="G5022" s="1">
        <v>409.76</v>
      </c>
      <c r="H5022" s="1">
        <v>45.64</v>
      </c>
      <c r="I5022" s="1">
        <f t="shared" si="390"/>
        <v>649.37</v>
      </c>
      <c r="J5022" s="1">
        <f t="shared" si="391"/>
        <v>392.98508530327348</v>
      </c>
      <c r="K5022" s="1">
        <f t="shared" si="392"/>
        <v>1.1726853600000001E-5</v>
      </c>
      <c r="L5022" s="1">
        <f t="shared" si="393"/>
        <v>401.78222445416969</v>
      </c>
      <c r="M5022" s="1">
        <f t="shared" si="394"/>
        <v>46.669734448971582</v>
      </c>
    </row>
    <row r="5023" spans="1:13">
      <c r="A5023" s="1">
        <v>73000</v>
      </c>
      <c r="B5023" s="1">
        <v>649.37</v>
      </c>
      <c r="C5023" s="1">
        <v>995.35</v>
      </c>
      <c r="D5023" s="1">
        <v>7.13</v>
      </c>
      <c r="E5023" s="1" t="s">
        <v>5034</v>
      </c>
      <c r="F5023" s="1">
        <v>412.0111</v>
      </c>
      <c r="G5023" s="1">
        <v>409.52</v>
      </c>
      <c r="H5023" s="1">
        <v>45.25</v>
      </c>
      <c r="I5023" s="1">
        <f t="shared" si="390"/>
        <v>649.37</v>
      </c>
      <c r="J5023" s="1">
        <f t="shared" si="391"/>
        <v>392.98508530327348</v>
      </c>
      <c r="K5023" s="1">
        <f t="shared" si="392"/>
        <v>1.1726853600000001E-5</v>
      </c>
      <c r="L5023" s="1">
        <f t="shared" si="393"/>
        <v>401.55085494268945</v>
      </c>
      <c r="M5023" s="1">
        <f t="shared" si="394"/>
        <v>46.073438213334271</v>
      </c>
    </row>
    <row r="5024" spans="1:13">
      <c r="A5024" s="1">
        <v>74000</v>
      </c>
      <c r="B5024" s="1">
        <v>649.37</v>
      </c>
      <c r="C5024" s="1">
        <v>995.35</v>
      </c>
      <c r="D5024" s="1">
        <v>7.13</v>
      </c>
      <c r="E5024" s="1" t="s">
        <v>5035</v>
      </c>
      <c r="F5024" s="1">
        <v>411.69400000000002</v>
      </c>
      <c r="G5024" s="1">
        <v>409.26</v>
      </c>
      <c r="H5024" s="1">
        <v>44.7</v>
      </c>
      <c r="I5024" s="1">
        <f t="shared" si="390"/>
        <v>649.37</v>
      </c>
      <c r="J5024" s="1">
        <f t="shared" si="391"/>
        <v>392.98508530327348</v>
      </c>
      <c r="K5024" s="1">
        <f t="shared" si="392"/>
        <v>1.1726853600000001E-5</v>
      </c>
      <c r="L5024" s="1">
        <f t="shared" si="393"/>
        <v>401.3283947285509</v>
      </c>
      <c r="M5024" s="1">
        <f t="shared" si="394"/>
        <v>45.491624098532938</v>
      </c>
    </row>
    <row r="5025" spans="1:13">
      <c r="A5025" s="1">
        <v>75000</v>
      </c>
      <c r="B5025" s="1">
        <v>649.37</v>
      </c>
      <c r="C5025" s="1">
        <v>995.35</v>
      </c>
      <c r="D5025" s="1">
        <v>7.13</v>
      </c>
      <c r="E5025" s="1" t="s">
        <v>5036</v>
      </c>
      <c r="F5025" s="1">
        <v>411.22519999999997</v>
      </c>
      <c r="G5025" s="1">
        <v>408.87</v>
      </c>
      <c r="H5025" s="1">
        <v>43.97</v>
      </c>
      <c r="I5025" s="1">
        <f t="shared" si="390"/>
        <v>649.37</v>
      </c>
      <c r="J5025" s="1">
        <f t="shared" si="391"/>
        <v>392.98508530327348</v>
      </c>
      <c r="K5025" s="1">
        <f t="shared" si="392"/>
        <v>1.1726853600000001E-5</v>
      </c>
      <c r="L5025" s="1">
        <f t="shared" si="393"/>
        <v>401.11439723715068</v>
      </c>
      <c r="M5025" s="1">
        <f t="shared" si="394"/>
        <v>44.923793630902502</v>
      </c>
    </row>
    <row r="5026" spans="1:13">
      <c r="A5026" s="1">
        <v>76000</v>
      </c>
      <c r="B5026" s="1">
        <v>649.37</v>
      </c>
      <c r="C5026" s="1">
        <v>995.35</v>
      </c>
      <c r="D5026" s="1">
        <v>7.13</v>
      </c>
      <c r="E5026" s="1" t="s">
        <v>5037</v>
      </c>
      <c r="F5026" s="1">
        <v>411.12509999999997</v>
      </c>
      <c r="G5026" s="1">
        <v>408.83</v>
      </c>
      <c r="H5026" s="1">
        <v>43.37</v>
      </c>
      <c r="I5026" s="1">
        <f t="shared" si="390"/>
        <v>649.37</v>
      </c>
      <c r="J5026" s="1">
        <f t="shared" si="391"/>
        <v>392.98508530327348</v>
      </c>
      <c r="K5026" s="1">
        <f t="shared" si="392"/>
        <v>1.1726853600000001E-5</v>
      </c>
      <c r="L5026" s="1">
        <f t="shared" si="393"/>
        <v>400.90844321169965</v>
      </c>
      <c r="M5026" s="1">
        <f t="shared" si="394"/>
        <v>44.369469693906176</v>
      </c>
    </row>
    <row r="5027" spans="1:13">
      <c r="A5027" s="1">
        <v>77000</v>
      </c>
      <c r="B5027" s="1">
        <v>649.37</v>
      </c>
      <c r="C5027" s="1">
        <v>995.35</v>
      </c>
      <c r="D5027" s="1">
        <v>7.13</v>
      </c>
      <c r="E5027" s="1" t="s">
        <v>5038</v>
      </c>
      <c r="F5027" s="1">
        <v>411.03789999999998</v>
      </c>
      <c r="G5027" s="1">
        <v>408.77</v>
      </c>
      <c r="H5027" s="1">
        <v>43.08</v>
      </c>
      <c r="I5027" s="1">
        <f t="shared" si="390"/>
        <v>649.37</v>
      </c>
      <c r="J5027" s="1">
        <f t="shared" si="391"/>
        <v>392.98508530327348</v>
      </c>
      <c r="K5027" s="1">
        <f t="shared" si="392"/>
        <v>1.1726853600000001E-5</v>
      </c>
      <c r="L5027" s="1">
        <f t="shared" si="393"/>
        <v>400.71013875571327</v>
      </c>
      <c r="M5027" s="1">
        <f t="shared" si="394"/>
        <v>43.828195486334806</v>
      </c>
    </row>
    <row r="5028" spans="1:13">
      <c r="A5028" s="1">
        <v>78000</v>
      </c>
      <c r="B5028" s="1">
        <v>649.37</v>
      </c>
      <c r="C5028" s="1">
        <v>995.35</v>
      </c>
      <c r="D5028" s="1">
        <v>7.13</v>
      </c>
      <c r="E5028" s="1" t="s">
        <v>5039</v>
      </c>
      <c r="F5028" s="1">
        <v>410.74149999999997</v>
      </c>
      <c r="G5028" s="1">
        <v>408.53</v>
      </c>
      <c r="H5028" s="1">
        <v>42.61</v>
      </c>
      <c r="I5028" s="1">
        <f t="shared" si="390"/>
        <v>649.37</v>
      </c>
      <c r="J5028" s="1">
        <f t="shared" si="391"/>
        <v>392.98508530327348</v>
      </c>
      <c r="K5028" s="1">
        <f t="shared" si="392"/>
        <v>1.1726853600000001E-5</v>
      </c>
      <c r="L5028" s="1">
        <f t="shared" si="393"/>
        <v>400.5191135351896</v>
      </c>
      <c r="M5028" s="1">
        <f t="shared" si="394"/>
        <v>43.299533532859648</v>
      </c>
    </row>
    <row r="5029" spans="1:13">
      <c r="A5029" s="1">
        <v>79000</v>
      </c>
      <c r="B5029" s="1">
        <v>649.37</v>
      </c>
      <c r="C5029" s="1">
        <v>995.35</v>
      </c>
      <c r="D5029" s="1">
        <v>7.13</v>
      </c>
      <c r="E5029" s="1" t="s">
        <v>5040</v>
      </c>
      <c r="F5029" s="1">
        <v>410.24329999999998</v>
      </c>
      <c r="G5029" s="1">
        <v>408.1</v>
      </c>
      <c r="H5029" s="1">
        <v>41.9</v>
      </c>
      <c r="I5029" s="1">
        <f t="shared" si="390"/>
        <v>649.37</v>
      </c>
      <c r="J5029" s="1">
        <f t="shared" si="391"/>
        <v>392.98508530327348</v>
      </c>
      <c r="K5029" s="1">
        <f t="shared" si="392"/>
        <v>1.1726853600000001E-5</v>
      </c>
      <c r="L5029" s="1">
        <f t="shared" si="393"/>
        <v>400.33501912595585</v>
      </c>
      <c r="M5029" s="1">
        <f t="shared" si="394"/>
        <v>42.783064744793577</v>
      </c>
    </row>
    <row r="5030" spans="1:13">
      <c r="A5030" s="1">
        <v>80000</v>
      </c>
      <c r="B5030" s="1">
        <v>649.37</v>
      </c>
      <c r="C5030" s="1">
        <v>995.35</v>
      </c>
      <c r="D5030" s="1">
        <v>7.13</v>
      </c>
      <c r="E5030" s="1" t="s">
        <v>5041</v>
      </c>
      <c r="F5030" s="1">
        <v>410.30799999999999</v>
      </c>
      <c r="G5030" s="1">
        <v>408.2</v>
      </c>
      <c r="H5030" s="1">
        <v>41.53</v>
      </c>
      <c r="I5030" s="1">
        <f t="shared" si="390"/>
        <v>649.37</v>
      </c>
      <c r="J5030" s="1">
        <f t="shared" si="391"/>
        <v>392.98508530327348</v>
      </c>
      <c r="K5030" s="1">
        <f t="shared" si="392"/>
        <v>1.1726853600000001E-5</v>
      </c>
      <c r="L5030" s="1">
        <f t="shared" si="393"/>
        <v>400.15752749311287</v>
      </c>
      <c r="M5030" s="1">
        <f t="shared" si="394"/>
        <v>42.278387528885141</v>
      </c>
    </row>
    <row r="5031" spans="1:13">
      <c r="A5031" s="1">
        <v>81000</v>
      </c>
      <c r="B5031" s="1">
        <v>649.37</v>
      </c>
      <c r="C5031" s="1">
        <v>995.35</v>
      </c>
      <c r="D5031" s="1">
        <v>7.13</v>
      </c>
      <c r="E5031" s="1" t="s">
        <v>5042</v>
      </c>
      <c r="F5031" s="1">
        <v>409.916</v>
      </c>
      <c r="G5031" s="1">
        <v>407.85</v>
      </c>
      <c r="H5031" s="1">
        <v>41.06</v>
      </c>
      <c r="I5031" s="1">
        <f t="shared" si="390"/>
        <v>649.37</v>
      </c>
      <c r="J5031" s="1">
        <f t="shared" si="391"/>
        <v>392.98508530327348</v>
      </c>
      <c r="K5031" s="1">
        <f t="shared" si="392"/>
        <v>1.1726853600000001E-5</v>
      </c>
      <c r="L5031" s="1">
        <f t="shared" si="393"/>
        <v>399.98632959079657</v>
      </c>
      <c r="M5031" s="1">
        <f t="shared" si="394"/>
        <v>41.785116941968347</v>
      </c>
    </row>
    <row r="5032" spans="1:13">
      <c r="A5032" s="1">
        <v>82000</v>
      </c>
      <c r="B5032" s="1">
        <v>649.37</v>
      </c>
      <c r="C5032" s="1">
        <v>995.35</v>
      </c>
      <c r="D5032" s="1">
        <v>7.13</v>
      </c>
      <c r="E5032" s="1" t="s">
        <v>5043</v>
      </c>
      <c r="F5032" s="1">
        <v>409.77</v>
      </c>
      <c r="G5032" s="1">
        <v>407.72</v>
      </c>
      <c r="H5032" s="1">
        <v>40.909999999999997</v>
      </c>
      <c r="I5032" s="1">
        <f t="shared" si="390"/>
        <v>649.37</v>
      </c>
      <c r="J5032" s="1">
        <f t="shared" si="391"/>
        <v>392.98508530327348</v>
      </c>
      <c r="K5032" s="1">
        <f t="shared" si="392"/>
        <v>1.1726853600000001E-5</v>
      </c>
      <c r="L5032" s="1">
        <f t="shared" si="393"/>
        <v>399.82113407162853</v>
      </c>
      <c r="M5032" s="1">
        <f t="shared" si="394"/>
        <v>41.302883889312646</v>
      </c>
    </row>
    <row r="5033" spans="1:13">
      <c r="A5033" s="1">
        <v>83000</v>
      </c>
      <c r="B5033" s="1">
        <v>649.37</v>
      </c>
      <c r="C5033" s="1">
        <v>995.35</v>
      </c>
      <c r="D5033" s="1">
        <v>7.13</v>
      </c>
      <c r="E5033" s="1" t="s">
        <v>5044</v>
      </c>
      <c r="F5033" s="1">
        <v>409.82339999999999</v>
      </c>
      <c r="G5033" s="1">
        <v>407.84</v>
      </c>
      <c r="H5033" s="1">
        <v>40.229999999999997</v>
      </c>
      <c r="I5033" s="1">
        <f t="shared" si="390"/>
        <v>649.37</v>
      </c>
      <c r="J5033" s="1">
        <f t="shared" si="391"/>
        <v>392.98508530327348</v>
      </c>
      <c r="K5033" s="1">
        <f t="shared" si="392"/>
        <v>1.1726853600000001E-5</v>
      </c>
      <c r="L5033" s="1">
        <f t="shared" si="393"/>
        <v>399.66166609625941</v>
      </c>
      <c r="M5033" s="1">
        <f t="shared" si="394"/>
        <v>40.831334364556675</v>
      </c>
    </row>
    <row r="5034" spans="1:13">
      <c r="A5034" s="1">
        <v>84000</v>
      </c>
      <c r="B5034" s="1">
        <v>649.37</v>
      </c>
      <c r="C5034" s="1">
        <v>995.35</v>
      </c>
      <c r="D5034" s="1">
        <v>7.13</v>
      </c>
      <c r="E5034" s="1" t="s">
        <v>5045</v>
      </c>
      <c r="F5034" s="1">
        <v>409.13990000000001</v>
      </c>
      <c r="G5034" s="1">
        <v>407.23</v>
      </c>
      <c r="H5034" s="1">
        <v>39.53</v>
      </c>
      <c r="I5034" s="1">
        <f t="shared" si="390"/>
        <v>649.37</v>
      </c>
      <c r="J5034" s="1">
        <f t="shared" si="391"/>
        <v>392.98508530327348</v>
      </c>
      <c r="K5034" s="1">
        <f t="shared" si="392"/>
        <v>1.1726853600000001E-5</v>
      </c>
      <c r="L5034" s="1">
        <f t="shared" si="393"/>
        <v>399.50766623432958</v>
      </c>
      <c r="M5034" s="1">
        <f t="shared" si="394"/>
        <v>40.370128729162346</v>
      </c>
    </row>
    <row r="5035" spans="1:13">
      <c r="A5035" s="1">
        <v>85000</v>
      </c>
      <c r="B5035" s="1">
        <v>649.37</v>
      </c>
      <c r="C5035" s="1">
        <v>995.35</v>
      </c>
      <c r="D5035" s="1">
        <v>7.13</v>
      </c>
      <c r="E5035" s="1" t="s">
        <v>5046</v>
      </c>
      <c r="F5035" s="1">
        <v>409.14089999999999</v>
      </c>
      <c r="G5035" s="1">
        <v>407.26</v>
      </c>
      <c r="H5035" s="1">
        <v>39.21</v>
      </c>
      <c r="I5035" s="1">
        <f t="shared" si="390"/>
        <v>649.37</v>
      </c>
      <c r="J5035" s="1">
        <f t="shared" si="391"/>
        <v>392.98508530327348</v>
      </c>
      <c r="K5035" s="1">
        <f t="shared" si="392"/>
        <v>1.1726853600000001E-5</v>
      </c>
      <c r="L5035" s="1">
        <f t="shared" si="393"/>
        <v>399.35888944900017</v>
      </c>
      <c r="M5035" s="1">
        <f t="shared" si="394"/>
        <v>39.918941029387291</v>
      </c>
    </row>
    <row r="5036" spans="1:13">
      <c r="A5036" s="1">
        <v>86000</v>
      </c>
      <c r="B5036" s="1">
        <v>649.37</v>
      </c>
      <c r="C5036" s="1">
        <v>995.35</v>
      </c>
      <c r="D5036" s="1">
        <v>7.13</v>
      </c>
      <c r="E5036" s="1" t="s">
        <v>5047</v>
      </c>
      <c r="F5036" s="1">
        <v>409.1148</v>
      </c>
      <c r="G5036" s="1">
        <v>407.24</v>
      </c>
      <c r="H5036" s="1">
        <v>39.15</v>
      </c>
      <c r="I5036" s="1">
        <f t="shared" si="390"/>
        <v>649.37</v>
      </c>
      <c r="J5036" s="1">
        <f t="shared" si="391"/>
        <v>392.98508530327348</v>
      </c>
      <c r="K5036" s="1">
        <f t="shared" si="392"/>
        <v>1.1726853600000001E-5</v>
      </c>
      <c r="L5036" s="1">
        <f t="shared" si="393"/>
        <v>399.21510415794626</v>
      </c>
      <c r="M5036" s="1">
        <f t="shared" si="394"/>
        <v>39.477458348843825</v>
      </c>
    </row>
    <row r="5037" spans="1:13">
      <c r="A5037" s="1">
        <v>87000</v>
      </c>
      <c r="B5037" s="1">
        <v>649.37</v>
      </c>
      <c r="C5037" s="1">
        <v>995.35</v>
      </c>
      <c r="D5037" s="1">
        <v>7.13</v>
      </c>
      <c r="E5037" s="1" t="s">
        <v>5048</v>
      </c>
      <c r="F5037" s="1">
        <v>408.75259999999997</v>
      </c>
      <c r="G5037" s="1">
        <v>406.9</v>
      </c>
      <c r="H5037" s="1">
        <v>38.840000000000003</v>
      </c>
      <c r="I5037" s="1">
        <f t="shared" si="390"/>
        <v>649.37</v>
      </c>
      <c r="J5037" s="1">
        <f t="shared" si="391"/>
        <v>392.98508530327348</v>
      </c>
      <c r="K5037" s="1">
        <f t="shared" si="392"/>
        <v>1.1726853600000001E-5</v>
      </c>
      <c r="L5037" s="1">
        <f t="shared" si="393"/>
        <v>399.07609136437088</v>
      </c>
      <c r="M5037" s="1">
        <f t="shared" si="394"/>
        <v>39.045380194785857</v>
      </c>
    </row>
    <row r="5038" spans="1:13">
      <c r="A5038" s="1">
        <v>88000</v>
      </c>
      <c r="B5038" s="1">
        <v>649.37</v>
      </c>
      <c r="C5038" s="1">
        <v>995.35</v>
      </c>
      <c r="D5038" s="1">
        <v>7.13</v>
      </c>
      <c r="E5038" s="1" t="s">
        <v>5049</v>
      </c>
      <c r="F5038" s="1">
        <v>408.6121</v>
      </c>
      <c r="G5038" s="1">
        <v>406.81</v>
      </c>
      <c r="H5038" s="1">
        <v>38.33</v>
      </c>
      <c r="I5038" s="1">
        <f t="shared" si="390"/>
        <v>649.37</v>
      </c>
      <c r="J5038" s="1">
        <f t="shared" si="391"/>
        <v>392.98508530327348</v>
      </c>
      <c r="K5038" s="1">
        <f t="shared" si="392"/>
        <v>1.1726853600000001E-5</v>
      </c>
      <c r="L5038" s="1">
        <f t="shared" si="393"/>
        <v>398.94164385219511</v>
      </c>
      <c r="M5038" s="1">
        <f t="shared" si="394"/>
        <v>38.622417916342322</v>
      </c>
    </row>
    <row r="5039" spans="1:13">
      <c r="A5039" s="1">
        <v>89000</v>
      </c>
      <c r="B5039" s="1">
        <v>649.37</v>
      </c>
      <c r="C5039" s="1">
        <v>995.35</v>
      </c>
      <c r="D5039" s="1">
        <v>7.13</v>
      </c>
      <c r="E5039" s="1" t="s">
        <v>5050</v>
      </c>
      <c r="F5039" s="1">
        <v>408.28660000000002</v>
      </c>
      <c r="G5039" s="1">
        <v>406.53</v>
      </c>
      <c r="H5039" s="1">
        <v>37.82</v>
      </c>
      <c r="I5039" s="1">
        <f t="shared" si="390"/>
        <v>649.37</v>
      </c>
      <c r="J5039" s="1">
        <f t="shared" si="391"/>
        <v>392.98508530327348</v>
      </c>
      <c r="K5039" s="1">
        <f t="shared" si="392"/>
        <v>1.1726853600000001E-5</v>
      </c>
      <c r="L5039" s="1">
        <f t="shared" si="393"/>
        <v>398.81156544011674</v>
      </c>
      <c r="M5039" s="1">
        <f t="shared" si="394"/>
        <v>38.208294152993801</v>
      </c>
    </row>
    <row r="5040" spans="1:13">
      <c r="A5040" s="1">
        <v>90000</v>
      </c>
      <c r="B5040" s="1">
        <v>649.37</v>
      </c>
      <c r="C5040" s="1">
        <v>995.35</v>
      </c>
      <c r="D5040" s="1">
        <v>7.13</v>
      </c>
      <c r="E5040" s="1" t="s">
        <v>5051</v>
      </c>
      <c r="F5040" s="1">
        <v>408.02589999999998</v>
      </c>
      <c r="G5040" s="1">
        <v>406.28</v>
      </c>
      <c r="H5040" s="1">
        <v>37.69</v>
      </c>
      <c r="I5040" s="1">
        <f t="shared" si="390"/>
        <v>649.37</v>
      </c>
      <c r="J5040" s="1">
        <f t="shared" si="391"/>
        <v>392.98508530327348</v>
      </c>
      <c r="K5040" s="1">
        <f t="shared" si="392"/>
        <v>1.1726853600000001E-5</v>
      </c>
      <c r="L5040" s="1">
        <f t="shared" si="393"/>
        <v>398.68567028971387</v>
      </c>
      <c r="M5040" s="1">
        <f t="shared" si="394"/>
        <v>37.802742311667473</v>
      </c>
    </row>
    <row r="5041" spans="1:13">
      <c r="A5041" s="1">
        <v>91000</v>
      </c>
      <c r="B5041" s="1">
        <v>649.37</v>
      </c>
      <c r="C5041" s="1">
        <v>995.35</v>
      </c>
      <c r="D5041" s="1">
        <v>7.13</v>
      </c>
      <c r="E5041" s="1" t="s">
        <v>5052</v>
      </c>
      <c r="F5041" s="1">
        <v>408.19959999999998</v>
      </c>
      <c r="G5041" s="1">
        <v>406.47</v>
      </c>
      <c r="H5041" s="1">
        <v>37.51</v>
      </c>
      <c r="I5041" s="1">
        <f t="shared" si="390"/>
        <v>649.37</v>
      </c>
      <c r="J5041" s="1">
        <f t="shared" si="391"/>
        <v>392.98508530327348</v>
      </c>
      <c r="K5041" s="1">
        <f t="shared" si="392"/>
        <v>1.1726853600000001E-5</v>
      </c>
      <c r="L5041" s="1">
        <f t="shared" si="393"/>
        <v>398.56378226320584</v>
      </c>
      <c r="M5041" s="1">
        <f t="shared" si="394"/>
        <v>37.405506070903392</v>
      </c>
    </row>
    <row r="5042" spans="1:13">
      <c r="A5042" s="1">
        <v>92000</v>
      </c>
      <c r="B5042" s="1">
        <v>649.37</v>
      </c>
      <c r="C5042" s="1">
        <v>995.35</v>
      </c>
      <c r="D5042" s="1">
        <v>7.13</v>
      </c>
      <c r="E5042" s="1" t="s">
        <v>5053</v>
      </c>
      <c r="F5042" s="1">
        <v>407.68529999999998</v>
      </c>
      <c r="G5042" s="1">
        <v>406</v>
      </c>
      <c r="H5042" s="1">
        <v>37.08</v>
      </c>
      <c r="I5042" s="1">
        <f t="shared" si="390"/>
        <v>649.37</v>
      </c>
      <c r="J5042" s="1">
        <f t="shared" si="391"/>
        <v>392.98508530327348</v>
      </c>
      <c r="K5042" s="1">
        <f t="shared" si="392"/>
        <v>1.1726853600000001E-5</v>
      </c>
      <c r="L5042" s="1">
        <f t="shared" si="393"/>
        <v>398.44573432687554</v>
      </c>
      <c r="M5042" s="1">
        <f t="shared" si="394"/>
        <v>37.016338910621776</v>
      </c>
    </row>
    <row r="5043" spans="1:13">
      <c r="A5043" s="1">
        <v>93000</v>
      </c>
      <c r="B5043" s="1">
        <v>649.37</v>
      </c>
      <c r="C5043" s="1">
        <v>995.35</v>
      </c>
      <c r="D5043" s="1">
        <v>7.13</v>
      </c>
      <c r="E5043" s="1" t="s">
        <v>5054</v>
      </c>
      <c r="F5043" s="1">
        <v>407.4452</v>
      </c>
      <c r="G5043" s="1">
        <v>405.75</v>
      </c>
      <c r="H5043" s="1">
        <v>37.159999999999997</v>
      </c>
      <c r="I5043" s="1">
        <f t="shared" si="390"/>
        <v>649.37</v>
      </c>
      <c r="J5043" s="1">
        <f t="shared" si="391"/>
        <v>392.98508530327348</v>
      </c>
      <c r="K5043" s="1">
        <f t="shared" si="392"/>
        <v>1.1726853600000001E-5</v>
      </c>
      <c r="L5043" s="1">
        <f t="shared" si="393"/>
        <v>398.33136799651328</v>
      </c>
      <c r="M5043" s="1">
        <f t="shared" si="394"/>
        <v>36.635003666095521</v>
      </c>
    </row>
    <row r="5044" spans="1:13">
      <c r="A5044" s="1">
        <v>94000</v>
      </c>
      <c r="B5044" s="1">
        <v>649.37</v>
      </c>
      <c r="C5044" s="1">
        <v>995.35</v>
      </c>
      <c r="D5044" s="1">
        <v>7.13</v>
      </c>
      <c r="E5044" s="1" t="s">
        <v>5055</v>
      </c>
      <c r="F5044" s="1">
        <v>406.79059999999998</v>
      </c>
      <c r="G5044" s="1">
        <v>405.13</v>
      </c>
      <c r="H5044" s="1">
        <v>36.770000000000003</v>
      </c>
      <c r="I5044" s="1">
        <f t="shared" si="390"/>
        <v>649.37</v>
      </c>
      <c r="J5044" s="1">
        <f t="shared" si="391"/>
        <v>392.98508530327348</v>
      </c>
      <c r="K5044" s="1">
        <f t="shared" si="392"/>
        <v>1.1726853600000001E-5</v>
      </c>
      <c r="L5044" s="1">
        <f t="shared" si="393"/>
        <v>398.22053282156145</v>
      </c>
      <c r="M5044" s="1">
        <f t="shared" si="394"/>
        <v>36.261272104804895</v>
      </c>
    </row>
    <row r="5045" spans="1:13">
      <c r="A5045" s="1">
        <v>95000</v>
      </c>
      <c r="B5045" s="1">
        <v>649.37</v>
      </c>
      <c r="C5045" s="1">
        <v>995.35</v>
      </c>
      <c r="D5045" s="1">
        <v>7.13</v>
      </c>
      <c r="E5045" s="1" t="s">
        <v>5056</v>
      </c>
      <c r="F5045" s="1">
        <v>407.34730000000002</v>
      </c>
      <c r="G5045" s="1">
        <v>405.88</v>
      </c>
      <c r="H5045" s="1">
        <v>34.56</v>
      </c>
      <c r="I5045" s="1">
        <f t="shared" si="390"/>
        <v>649.37</v>
      </c>
      <c r="J5045" s="1">
        <f t="shared" si="391"/>
        <v>392.98508530327348</v>
      </c>
      <c r="K5045" s="1">
        <f t="shared" si="392"/>
        <v>1.1726853600000001E-5</v>
      </c>
      <c r="L5045" s="1">
        <f t="shared" si="393"/>
        <v>398.11308590492968</v>
      </c>
      <c r="M5045" s="1">
        <f t="shared" si="394"/>
        <v>35.894924524921301</v>
      </c>
    </row>
    <row r="5046" spans="1:13">
      <c r="A5046" s="1">
        <v>96000</v>
      </c>
      <c r="B5046" s="1">
        <v>649.37</v>
      </c>
      <c r="C5046" s="1">
        <v>995.35</v>
      </c>
      <c r="D5046" s="1">
        <v>7.13</v>
      </c>
      <c r="E5046" s="1" t="s">
        <v>5057</v>
      </c>
      <c r="F5046" s="1">
        <v>407.65629999999999</v>
      </c>
      <c r="G5046" s="1">
        <v>406.16</v>
      </c>
      <c r="H5046" s="1">
        <v>34.93</v>
      </c>
      <c r="I5046" s="1">
        <f t="shared" si="390"/>
        <v>649.37</v>
      </c>
      <c r="J5046" s="1">
        <f t="shared" si="391"/>
        <v>392.98508530327348</v>
      </c>
      <c r="K5046" s="1">
        <f t="shared" si="392"/>
        <v>1.1726853600000001E-5</v>
      </c>
      <c r="L5046" s="1">
        <f t="shared" si="393"/>
        <v>398.00889145571131</v>
      </c>
      <c r="M5046" s="1">
        <f t="shared" si="394"/>
        <v>35.535749374234314</v>
      </c>
    </row>
    <row r="5047" spans="1:13">
      <c r="A5047" s="1">
        <v>97000</v>
      </c>
      <c r="B5047" s="1">
        <v>649.37</v>
      </c>
      <c r="C5047" s="1">
        <v>995.35</v>
      </c>
      <c r="D5047" s="1">
        <v>7.13</v>
      </c>
      <c r="E5047" s="1" t="s">
        <v>5058</v>
      </c>
      <c r="F5047" s="1">
        <v>407.80860000000001</v>
      </c>
      <c r="G5047" s="1">
        <v>406.32</v>
      </c>
      <c r="H5047" s="1">
        <v>34.840000000000003</v>
      </c>
      <c r="I5047" s="1">
        <f t="shared" si="390"/>
        <v>649.37</v>
      </c>
      <c r="J5047" s="1">
        <f t="shared" si="391"/>
        <v>392.98508530327348</v>
      </c>
      <c r="K5047" s="1">
        <f t="shared" si="392"/>
        <v>1.1726853600000001E-5</v>
      </c>
      <c r="L5047" s="1">
        <f t="shared" si="393"/>
        <v>397.90782037227092</v>
      </c>
      <c r="M5047" s="1">
        <f t="shared" si="394"/>
        <v>35.183542888401014</v>
      </c>
    </row>
    <row r="5048" spans="1:13">
      <c r="A5048" s="1">
        <v>98000</v>
      </c>
      <c r="B5048" s="1">
        <v>649.37</v>
      </c>
      <c r="C5048" s="1">
        <v>995.35</v>
      </c>
      <c r="D5048" s="1">
        <v>7.13</v>
      </c>
      <c r="E5048" s="1" t="s">
        <v>5059</v>
      </c>
      <c r="F5048" s="1">
        <v>407.10980000000001</v>
      </c>
      <c r="G5048" s="1">
        <v>405.69</v>
      </c>
      <c r="H5048" s="1">
        <v>33.93</v>
      </c>
      <c r="I5048" s="1">
        <f t="shared" si="390"/>
        <v>649.37</v>
      </c>
      <c r="J5048" s="1">
        <f t="shared" si="391"/>
        <v>392.98508530327348</v>
      </c>
      <c r="K5048" s="1">
        <f t="shared" si="392"/>
        <v>1.1726853600000001E-5</v>
      </c>
      <c r="L5048" s="1">
        <f t="shared" si="393"/>
        <v>397.8097498533856</v>
      </c>
      <c r="M5048" s="1">
        <f t="shared" si="394"/>
        <v>34.838108747458058</v>
      </c>
    </row>
    <row r="5049" spans="1:13">
      <c r="A5049" s="1">
        <v>99000</v>
      </c>
      <c r="B5049" s="1">
        <v>649.37</v>
      </c>
      <c r="C5049" s="1">
        <v>995.35</v>
      </c>
      <c r="D5049" s="1">
        <v>7.13</v>
      </c>
      <c r="E5049" s="1" t="s">
        <v>5060</v>
      </c>
      <c r="F5049" s="1">
        <v>406.68060000000003</v>
      </c>
      <c r="G5049" s="1">
        <v>405.18</v>
      </c>
      <c r="H5049" s="1">
        <v>34.93</v>
      </c>
      <c r="I5049" s="1">
        <f t="shared" si="390"/>
        <v>649.37</v>
      </c>
      <c r="J5049" s="1">
        <f t="shared" si="391"/>
        <v>392.98508530327348</v>
      </c>
      <c r="K5049" s="1">
        <f t="shared" si="392"/>
        <v>1.1726853600000001E-5</v>
      </c>
      <c r="L5049" s="1">
        <f t="shared" si="393"/>
        <v>397.71456303532068</v>
      </c>
      <c r="M5049" s="1">
        <f t="shared" si="394"/>
        <v>34.499257749595998</v>
      </c>
    </row>
    <row r="5050" spans="1:13">
      <c r="A5050" s="1">
        <v>100000</v>
      </c>
      <c r="B5050" s="1">
        <v>649.37</v>
      </c>
      <c r="C5050" s="1">
        <v>995.35</v>
      </c>
      <c r="D5050" s="1">
        <v>7.13</v>
      </c>
      <c r="E5050" s="1" t="s">
        <v>5061</v>
      </c>
      <c r="F5050" s="1">
        <v>406.74149999999997</v>
      </c>
      <c r="G5050" s="1">
        <v>404.8</v>
      </c>
      <c r="H5050" s="1">
        <v>39.729999999999997</v>
      </c>
      <c r="I5050" s="1">
        <f t="shared" si="390"/>
        <v>649.37</v>
      </c>
      <c r="J5050" s="1">
        <f t="shared" si="391"/>
        <v>392.98508530327348</v>
      </c>
      <c r="K5050" s="1">
        <f t="shared" si="392"/>
        <v>1.1726853600000001E-5</v>
      </c>
      <c r="L5050" s="1">
        <f t="shared" si="393"/>
        <v>397.62214865289474</v>
      </c>
      <c r="M5050" s="1">
        <f t="shared" si="394"/>
        <v>34.166807501251206</v>
      </c>
    </row>
    <row r="5051" spans="1:13">
      <c r="A5051" s="1">
        <v>2000</v>
      </c>
      <c r="B5051" s="1">
        <v>666.43</v>
      </c>
      <c r="C5051" s="1">
        <v>995.35</v>
      </c>
      <c r="D5051" s="1">
        <v>7.13</v>
      </c>
      <c r="E5051" s="1" t="s">
        <v>5062</v>
      </c>
      <c r="F5051" s="1">
        <v>658.56190000000004</v>
      </c>
      <c r="G5051" s="1">
        <v>657.93</v>
      </c>
      <c r="H5051" s="1">
        <v>28.87</v>
      </c>
      <c r="I5051" s="1">
        <f t="shared" si="390"/>
        <v>666.43</v>
      </c>
      <c r="J5051" s="1">
        <f t="shared" si="391"/>
        <v>399.16902387801031</v>
      </c>
      <c r="K5051" s="1">
        <f t="shared" si="392"/>
        <v>1.18484914E-5</v>
      </c>
      <c r="L5051" s="1">
        <f t="shared" si="393"/>
        <v>660.63359538478085</v>
      </c>
      <c r="M5051" s="1">
        <f t="shared" si="394"/>
        <v>38.930122642988323</v>
      </c>
    </row>
    <row r="5052" spans="1:13">
      <c r="A5052" s="1">
        <v>3000</v>
      </c>
      <c r="B5052" s="1">
        <v>666.43</v>
      </c>
      <c r="C5052" s="1">
        <v>995.35</v>
      </c>
      <c r="D5052" s="1">
        <v>7.13</v>
      </c>
      <c r="E5052" s="1" t="s">
        <v>5063</v>
      </c>
      <c r="F5052" s="1">
        <v>652.70439999999996</v>
      </c>
      <c r="G5052" s="1">
        <v>650.77</v>
      </c>
      <c r="H5052" s="1">
        <v>50.25</v>
      </c>
      <c r="I5052" s="1">
        <f t="shared" si="390"/>
        <v>666.43</v>
      </c>
      <c r="J5052" s="1">
        <f t="shared" si="391"/>
        <v>399.16902387801031</v>
      </c>
      <c r="K5052" s="1">
        <f t="shared" si="392"/>
        <v>1.18484914E-5</v>
      </c>
      <c r="L5052" s="1">
        <f t="shared" si="393"/>
        <v>653.73232643041149</v>
      </c>
      <c r="M5052" s="1">
        <f t="shared" si="394"/>
        <v>56.853862829246623</v>
      </c>
    </row>
    <row r="5053" spans="1:13">
      <c r="A5053" s="1">
        <v>4000</v>
      </c>
      <c r="B5053" s="1">
        <v>666.43</v>
      </c>
      <c r="C5053" s="1">
        <v>995.35</v>
      </c>
      <c r="D5053" s="1">
        <v>7.13</v>
      </c>
      <c r="E5053" s="1" t="s">
        <v>5064</v>
      </c>
      <c r="F5053" s="1">
        <v>645.52549999999997</v>
      </c>
      <c r="G5053" s="1">
        <v>641.86</v>
      </c>
      <c r="H5053" s="1">
        <v>68.680000000000007</v>
      </c>
      <c r="I5053" s="1">
        <f t="shared" si="390"/>
        <v>666.43</v>
      </c>
      <c r="J5053" s="1">
        <f t="shared" si="391"/>
        <v>399.16902387801031</v>
      </c>
      <c r="K5053" s="1">
        <f t="shared" si="392"/>
        <v>1.18484914E-5</v>
      </c>
      <c r="L5053" s="1">
        <f t="shared" si="393"/>
        <v>644.66078557386493</v>
      </c>
      <c r="M5053" s="1">
        <f t="shared" si="394"/>
        <v>73.103781025379988</v>
      </c>
    </row>
    <row r="5054" spans="1:13">
      <c r="A5054" s="1">
        <v>5000</v>
      </c>
      <c r="B5054" s="1">
        <v>666.43</v>
      </c>
      <c r="C5054" s="1">
        <v>995.35</v>
      </c>
      <c r="D5054" s="1">
        <v>7.13</v>
      </c>
      <c r="E5054" s="1" t="s">
        <v>5065</v>
      </c>
      <c r="F5054" s="1">
        <v>637.09540000000004</v>
      </c>
      <c r="G5054" s="1">
        <v>631.71</v>
      </c>
      <c r="H5054" s="1">
        <v>82.67</v>
      </c>
      <c r="I5054" s="1">
        <f t="shared" si="390"/>
        <v>666.43</v>
      </c>
      <c r="J5054" s="1">
        <f t="shared" si="391"/>
        <v>399.16902387801031</v>
      </c>
      <c r="K5054" s="1">
        <f t="shared" si="392"/>
        <v>1.18484914E-5</v>
      </c>
      <c r="L5054" s="1">
        <f t="shared" si="393"/>
        <v>633.90577543982818</v>
      </c>
      <c r="M5054" s="1">
        <f t="shared" si="394"/>
        <v>87.376374497468177</v>
      </c>
    </row>
    <row r="5055" spans="1:13">
      <c r="A5055" s="1">
        <v>6000</v>
      </c>
      <c r="B5055" s="1">
        <v>666.43</v>
      </c>
      <c r="C5055" s="1">
        <v>995.35</v>
      </c>
      <c r="D5055" s="1">
        <v>7.13</v>
      </c>
      <c r="E5055" s="1" t="s">
        <v>5066</v>
      </c>
      <c r="F5055" s="1">
        <v>627.44420000000002</v>
      </c>
      <c r="G5055" s="1">
        <v>620.34</v>
      </c>
      <c r="H5055" s="1">
        <v>94.13</v>
      </c>
      <c r="I5055" s="1">
        <f t="shared" si="390"/>
        <v>666.43</v>
      </c>
      <c r="J5055" s="1">
        <f t="shared" si="391"/>
        <v>399.16902387801031</v>
      </c>
      <c r="K5055" s="1">
        <f t="shared" si="392"/>
        <v>1.18484914E-5</v>
      </c>
      <c r="L5055" s="1">
        <f t="shared" si="393"/>
        <v>621.97546306374306</v>
      </c>
      <c r="M5055" s="1">
        <f t="shared" si="394"/>
        <v>99.522646068209141</v>
      </c>
    </row>
    <row r="5056" spans="1:13">
      <c r="A5056" s="1">
        <v>7000</v>
      </c>
      <c r="B5056" s="1">
        <v>666.43</v>
      </c>
      <c r="C5056" s="1">
        <v>995.35</v>
      </c>
      <c r="D5056" s="1">
        <v>7.13</v>
      </c>
      <c r="E5056" s="1" t="s">
        <v>5067</v>
      </c>
      <c r="F5056" s="1">
        <v>616.66840000000002</v>
      </c>
      <c r="G5056" s="1">
        <v>607.91999999999996</v>
      </c>
      <c r="H5056" s="1">
        <v>103.51</v>
      </c>
      <c r="I5056" s="1">
        <f t="shared" si="390"/>
        <v>666.43</v>
      </c>
      <c r="J5056" s="1">
        <f t="shared" si="391"/>
        <v>399.16902387801031</v>
      </c>
      <c r="K5056" s="1">
        <f t="shared" si="392"/>
        <v>1.18484914E-5</v>
      </c>
      <c r="L5056" s="1">
        <f t="shared" si="393"/>
        <v>609.3508917671744</v>
      </c>
      <c r="M5056" s="1">
        <f t="shared" si="394"/>
        <v>109.53078830092953</v>
      </c>
    </row>
    <row r="5057" spans="1:13">
      <c r="A5057" s="1">
        <v>8000</v>
      </c>
      <c r="B5057" s="1">
        <v>666.43</v>
      </c>
      <c r="C5057" s="1">
        <v>995.35</v>
      </c>
      <c r="D5057" s="1">
        <v>7.13</v>
      </c>
      <c r="E5057" s="1" t="s">
        <v>5068</v>
      </c>
      <c r="F5057" s="1">
        <v>606.22540000000004</v>
      </c>
      <c r="G5057" s="1">
        <v>595.89</v>
      </c>
      <c r="H5057" s="1">
        <v>111.45</v>
      </c>
      <c r="I5057" s="1">
        <f t="shared" si="390"/>
        <v>666.43</v>
      </c>
      <c r="J5057" s="1">
        <f t="shared" si="391"/>
        <v>399.16902387801031</v>
      </c>
      <c r="K5057" s="1">
        <f t="shared" si="392"/>
        <v>1.18484914E-5</v>
      </c>
      <c r="L5057" s="1">
        <f t="shared" si="393"/>
        <v>596.45272424346661</v>
      </c>
      <c r="M5057" s="1">
        <f t="shared" si="394"/>
        <v>117.49628037832872</v>
      </c>
    </row>
    <row r="5058" spans="1:13">
      <c r="A5058" s="1">
        <v>9000</v>
      </c>
      <c r="B5058" s="1">
        <v>666.43</v>
      </c>
      <c r="C5058" s="1">
        <v>995.35</v>
      </c>
      <c r="D5058" s="1">
        <v>7.13</v>
      </c>
      <c r="E5058" s="1" t="s">
        <v>5069</v>
      </c>
      <c r="F5058" s="1">
        <v>595.28750000000002</v>
      </c>
      <c r="G5058" s="1">
        <v>583.64</v>
      </c>
      <c r="H5058" s="1">
        <v>117.17</v>
      </c>
      <c r="I5058" s="1">
        <f t="shared" si="390"/>
        <v>666.43</v>
      </c>
      <c r="J5058" s="1">
        <f t="shared" si="391"/>
        <v>399.16902387801031</v>
      </c>
      <c r="K5058" s="1">
        <f t="shared" si="392"/>
        <v>1.18484914E-5</v>
      </c>
      <c r="L5058" s="1">
        <f t="shared" si="393"/>
        <v>583.6240736233342</v>
      </c>
      <c r="M5058" s="1">
        <f t="shared" si="394"/>
        <v>123.58790907291663</v>
      </c>
    </row>
    <row r="5059" spans="1:13">
      <c r="A5059" s="1">
        <v>10000</v>
      </c>
      <c r="B5059" s="1">
        <v>666.43</v>
      </c>
      <c r="C5059" s="1">
        <v>995.35</v>
      </c>
      <c r="D5059" s="1">
        <v>7.13</v>
      </c>
      <c r="E5059" s="1" t="s">
        <v>5070</v>
      </c>
      <c r="F5059" s="1">
        <v>584.46090000000004</v>
      </c>
      <c r="G5059" s="1">
        <v>571.67999999999995</v>
      </c>
      <c r="H5059" s="1">
        <v>121.55</v>
      </c>
      <c r="I5059" s="1">
        <f t="shared" ref="I5059:I5122" si="395">B5059</f>
        <v>666.43</v>
      </c>
      <c r="J5059" s="1">
        <f t="shared" ref="J5059:J5122" si="396" xml:space="preserve"> (B5059 * C5059) / (B5059 + C5059)</f>
        <v>399.16902387801031</v>
      </c>
      <c r="K5059" s="1">
        <f t="shared" ref="K5059:K5122" si="397" xml:space="preserve"> (B5059 + C5059) * D5059 * 10^ -9</f>
        <v>1.18484914E-5</v>
      </c>
      <c r="L5059" s="1">
        <f t="shared" ref="L5059:L5122" si="398" xml:space="preserve"> J5059 + ( (I5059 - J5059) / (1 + (2 * PI() * A5059 * K5059)^2 ) )</f>
        <v>571.12677335664875</v>
      </c>
      <c r="M5059" s="1">
        <f t="shared" ref="M5059:M5122" si="399" xml:space="preserve"> ( (I5059 - J5059) * 2 * PI() * A5059 * K5059)/ (1 + (2 * PI() * A5059 * K5059)^2 )</f>
        <v>128.0161254359906</v>
      </c>
    </row>
    <row r="5060" spans="1:13">
      <c r="A5060" s="1">
        <v>11000</v>
      </c>
      <c r="B5060" s="1">
        <v>666.43</v>
      </c>
      <c r="C5060" s="1">
        <v>995.35</v>
      </c>
      <c r="D5060" s="1">
        <v>7.13</v>
      </c>
      <c r="E5060" s="1" t="s">
        <v>5071</v>
      </c>
      <c r="F5060" s="1">
        <v>573.91470000000004</v>
      </c>
      <c r="G5060" s="1">
        <v>560.22</v>
      </c>
      <c r="H5060" s="1">
        <v>124.63</v>
      </c>
      <c r="I5060" s="1">
        <f t="shared" si="395"/>
        <v>666.43</v>
      </c>
      <c r="J5060" s="1">
        <f t="shared" si="396"/>
        <v>399.16902387801031</v>
      </c>
      <c r="K5060" s="1">
        <f t="shared" si="397"/>
        <v>1.18484914E-5</v>
      </c>
      <c r="L5060" s="1">
        <f t="shared" si="398"/>
        <v>559.14692440890883</v>
      </c>
      <c r="M5060" s="1">
        <f t="shared" si="399"/>
        <v>131.00733260226485</v>
      </c>
    </row>
    <row r="5061" spans="1:13">
      <c r="A5061" s="1">
        <v>12000</v>
      </c>
      <c r="B5061" s="1">
        <v>666.43</v>
      </c>
      <c r="C5061" s="1">
        <v>995.35</v>
      </c>
      <c r="D5061" s="1">
        <v>7.13</v>
      </c>
      <c r="E5061" s="1" t="s">
        <v>5072</v>
      </c>
      <c r="F5061" s="1">
        <v>564.13520000000005</v>
      </c>
      <c r="G5061" s="1">
        <v>549.71</v>
      </c>
      <c r="H5061" s="1">
        <v>126.76</v>
      </c>
      <c r="I5061" s="1">
        <f t="shared" si="395"/>
        <v>666.43</v>
      </c>
      <c r="J5061" s="1">
        <f t="shared" si="396"/>
        <v>399.16902387801031</v>
      </c>
      <c r="K5061" s="1">
        <f t="shared" si="397"/>
        <v>1.18484914E-5</v>
      </c>
      <c r="L5061" s="1">
        <f t="shared" si="398"/>
        <v>547.80559878032716</v>
      </c>
      <c r="M5061" s="1">
        <f t="shared" si="399"/>
        <v>132.78525783056787</v>
      </c>
    </row>
    <row r="5062" spans="1:13">
      <c r="A5062" s="1">
        <v>13000</v>
      </c>
      <c r="B5062" s="1">
        <v>666.43</v>
      </c>
      <c r="C5062" s="1">
        <v>995.35</v>
      </c>
      <c r="D5062" s="1">
        <v>7.13</v>
      </c>
      <c r="E5062" s="1" t="s">
        <v>5073</v>
      </c>
      <c r="F5062" s="1">
        <v>554.51589999999999</v>
      </c>
      <c r="G5062" s="1">
        <v>539.73</v>
      </c>
      <c r="H5062" s="1">
        <v>127.18</v>
      </c>
      <c r="I5062" s="1">
        <f t="shared" si="395"/>
        <v>666.43</v>
      </c>
      <c r="J5062" s="1">
        <f t="shared" si="396"/>
        <v>399.16902387801031</v>
      </c>
      <c r="K5062" s="1">
        <f t="shared" si="397"/>
        <v>1.18484914E-5</v>
      </c>
      <c r="L5062" s="1">
        <f t="shared" si="398"/>
        <v>537.1714502520889</v>
      </c>
      <c r="M5062" s="1">
        <f t="shared" si="399"/>
        <v>133.55895138404716</v>
      </c>
    </row>
    <row r="5063" spans="1:13">
      <c r="A5063" s="1">
        <v>14000</v>
      </c>
      <c r="B5063" s="1">
        <v>666.43</v>
      </c>
      <c r="C5063" s="1">
        <v>995.35</v>
      </c>
      <c r="D5063" s="1">
        <v>7.13</v>
      </c>
      <c r="E5063" s="1" t="s">
        <v>5074</v>
      </c>
      <c r="F5063" s="1">
        <v>545.09379999999999</v>
      </c>
      <c r="G5063" s="1">
        <v>530.04999999999995</v>
      </c>
      <c r="H5063" s="1">
        <v>127.17</v>
      </c>
      <c r="I5063" s="1">
        <f t="shared" si="395"/>
        <v>666.43</v>
      </c>
      <c r="J5063" s="1">
        <f t="shared" si="396"/>
        <v>399.16902387801031</v>
      </c>
      <c r="K5063" s="1">
        <f t="shared" si="397"/>
        <v>1.18484914E-5</v>
      </c>
      <c r="L5063" s="1">
        <f t="shared" si="398"/>
        <v>527.27308054161881</v>
      </c>
      <c r="M5063" s="1">
        <f t="shared" si="399"/>
        <v>133.51616342387038</v>
      </c>
    </row>
    <row r="5064" spans="1:13">
      <c r="A5064" s="1">
        <v>15000</v>
      </c>
      <c r="B5064" s="1">
        <v>666.43</v>
      </c>
      <c r="C5064" s="1">
        <v>995.35</v>
      </c>
      <c r="D5064" s="1">
        <v>7.13</v>
      </c>
      <c r="E5064" s="1" t="s">
        <v>5075</v>
      </c>
      <c r="F5064" s="1">
        <v>536.3931</v>
      </c>
      <c r="G5064" s="1">
        <v>521.30999999999995</v>
      </c>
      <c r="H5064" s="1">
        <v>126.3</v>
      </c>
      <c r="I5064" s="1">
        <f t="shared" si="395"/>
        <v>666.43</v>
      </c>
      <c r="J5064" s="1">
        <f t="shared" si="396"/>
        <v>399.16902387801031</v>
      </c>
      <c r="K5064" s="1">
        <f t="shared" si="397"/>
        <v>1.18484914E-5</v>
      </c>
      <c r="L5064" s="1">
        <f t="shared" si="398"/>
        <v>518.10997694678224</v>
      </c>
      <c r="M5064" s="1">
        <f t="shared" si="399"/>
        <v>132.82064937776786</v>
      </c>
    </row>
    <row r="5065" spans="1:13">
      <c r="A5065" s="1">
        <v>16000</v>
      </c>
      <c r="B5065" s="1">
        <v>666.43</v>
      </c>
      <c r="C5065" s="1">
        <v>995.35</v>
      </c>
      <c r="D5065" s="1">
        <v>7.13</v>
      </c>
      <c r="E5065" s="1" t="s">
        <v>5076</v>
      </c>
      <c r="F5065" s="1">
        <v>528.95309999999995</v>
      </c>
      <c r="G5065" s="1">
        <v>513.83000000000004</v>
      </c>
      <c r="H5065" s="1">
        <v>125.56</v>
      </c>
      <c r="I5065" s="1">
        <f t="shared" si="395"/>
        <v>666.43</v>
      </c>
      <c r="J5065" s="1">
        <f t="shared" si="396"/>
        <v>399.16902387801031</v>
      </c>
      <c r="K5065" s="1">
        <f t="shared" si="397"/>
        <v>1.18484914E-5</v>
      </c>
      <c r="L5065" s="1">
        <f t="shared" si="398"/>
        <v>509.66154169865786</v>
      </c>
      <c r="M5065" s="1">
        <f t="shared" si="399"/>
        <v>131.61208786648925</v>
      </c>
    </row>
    <row r="5066" spans="1:13">
      <c r="A5066" s="1">
        <v>17000</v>
      </c>
      <c r="B5066" s="1">
        <v>666.43</v>
      </c>
      <c r="C5066" s="1">
        <v>995.35</v>
      </c>
      <c r="D5066" s="1">
        <v>7.13</v>
      </c>
      <c r="E5066" s="1" t="s">
        <v>5077</v>
      </c>
      <c r="F5066" s="1">
        <v>520.84169999999995</v>
      </c>
      <c r="G5066" s="1">
        <v>505.84</v>
      </c>
      <c r="H5066" s="1">
        <v>124.09</v>
      </c>
      <c r="I5066" s="1">
        <f t="shared" si="395"/>
        <v>666.43</v>
      </c>
      <c r="J5066" s="1">
        <f t="shared" si="396"/>
        <v>399.16902387801031</v>
      </c>
      <c r="K5066" s="1">
        <f t="shared" si="397"/>
        <v>1.18484914E-5</v>
      </c>
      <c r="L5066" s="1">
        <f t="shared" si="398"/>
        <v>501.89417347353822</v>
      </c>
      <c r="M5066" s="1">
        <f t="shared" si="399"/>
        <v>130.00756667884608</v>
      </c>
    </row>
    <row r="5067" spans="1:13">
      <c r="A5067" s="1">
        <v>18000</v>
      </c>
      <c r="B5067" s="1">
        <v>666.43</v>
      </c>
      <c r="C5067" s="1">
        <v>995.35</v>
      </c>
      <c r="D5067" s="1">
        <v>7.13</v>
      </c>
      <c r="E5067" s="1" t="s">
        <v>5078</v>
      </c>
      <c r="F5067" s="1">
        <v>513.88610000000006</v>
      </c>
      <c r="G5067" s="1">
        <v>499.18</v>
      </c>
      <c r="H5067" s="1">
        <v>122.04</v>
      </c>
      <c r="I5067" s="1">
        <f t="shared" si="395"/>
        <v>666.43</v>
      </c>
      <c r="J5067" s="1">
        <f t="shared" si="396"/>
        <v>399.16902387801031</v>
      </c>
      <c r="K5067" s="1">
        <f t="shared" si="397"/>
        <v>1.18484914E-5</v>
      </c>
      <c r="L5067" s="1">
        <f t="shared" si="398"/>
        <v>494.76659531854034</v>
      </c>
      <c r="M5067" s="1">
        <f t="shared" si="399"/>
        <v>128.10388203626169</v>
      </c>
    </row>
    <row r="5068" spans="1:13">
      <c r="A5068" s="1">
        <v>19000</v>
      </c>
      <c r="B5068" s="1">
        <v>666.43</v>
      </c>
      <c r="C5068" s="1">
        <v>995.35</v>
      </c>
      <c r="D5068" s="1">
        <v>7.13</v>
      </c>
      <c r="E5068" s="1" t="s">
        <v>5079</v>
      </c>
      <c r="F5068" s="1">
        <v>507.55680000000001</v>
      </c>
      <c r="G5068" s="1">
        <v>493.14</v>
      </c>
      <c r="H5068" s="1">
        <v>120.12</v>
      </c>
      <c r="I5068" s="1">
        <f t="shared" si="395"/>
        <v>666.43</v>
      </c>
      <c r="J5068" s="1">
        <f t="shared" si="396"/>
        <v>399.16902387801031</v>
      </c>
      <c r="K5068" s="1">
        <f t="shared" si="397"/>
        <v>1.18484914E-5</v>
      </c>
      <c r="L5068" s="1">
        <f t="shared" si="398"/>
        <v>488.23371851065474</v>
      </c>
      <c r="M5068" s="1">
        <f t="shared" si="399"/>
        <v>125.98014683084509</v>
      </c>
    </row>
    <row r="5069" spans="1:13">
      <c r="A5069" s="1">
        <v>20000</v>
      </c>
      <c r="B5069" s="1">
        <v>666.43</v>
      </c>
      <c r="C5069" s="1">
        <v>995.35</v>
      </c>
      <c r="D5069" s="1">
        <v>7.13</v>
      </c>
      <c r="E5069" s="1" t="s">
        <v>5080</v>
      </c>
      <c r="F5069" s="1">
        <v>501.67500000000001</v>
      </c>
      <c r="G5069" s="1">
        <v>487.52</v>
      </c>
      <c r="H5069" s="1">
        <v>118.31</v>
      </c>
      <c r="I5069" s="1">
        <f t="shared" si="395"/>
        <v>666.43</v>
      </c>
      <c r="J5069" s="1">
        <f t="shared" si="396"/>
        <v>399.16902387801031</v>
      </c>
      <c r="K5069" s="1">
        <f t="shared" si="397"/>
        <v>1.18484914E-5</v>
      </c>
      <c r="L5069" s="1">
        <f t="shared" si="398"/>
        <v>482.24934542904663</v>
      </c>
      <c r="M5069" s="1">
        <f t="shared" si="399"/>
        <v>123.70039614017067</v>
      </c>
    </row>
    <row r="5070" spans="1:13">
      <c r="A5070" s="1">
        <v>21000</v>
      </c>
      <c r="B5070" s="1">
        <v>666.43</v>
      </c>
      <c r="C5070" s="1">
        <v>995.35</v>
      </c>
      <c r="D5070" s="1">
        <v>7.13</v>
      </c>
      <c r="E5070" s="1" t="s">
        <v>5081</v>
      </c>
      <c r="F5070" s="1">
        <v>495.94279999999998</v>
      </c>
      <c r="G5070" s="1">
        <v>482.11</v>
      </c>
      <c r="H5070" s="1">
        <v>116.3</v>
      </c>
      <c r="I5070" s="1">
        <f t="shared" si="395"/>
        <v>666.43</v>
      </c>
      <c r="J5070" s="1">
        <f t="shared" si="396"/>
        <v>399.16902387801031</v>
      </c>
      <c r="K5070" s="1">
        <f t="shared" si="397"/>
        <v>1.18484914E-5</v>
      </c>
      <c r="L5070" s="1">
        <f t="shared" si="398"/>
        <v>476.76798648445907</v>
      </c>
      <c r="M5070" s="1">
        <f t="shared" si="399"/>
        <v>121.31601499660398</v>
      </c>
    </row>
    <row r="5071" spans="1:13">
      <c r="A5071" s="1">
        <v>22000</v>
      </c>
      <c r="B5071" s="1">
        <v>666.43</v>
      </c>
      <c r="C5071" s="1">
        <v>995.35</v>
      </c>
      <c r="D5071" s="1">
        <v>7.13</v>
      </c>
      <c r="E5071" s="1" t="s">
        <v>5082</v>
      </c>
      <c r="F5071" s="1">
        <v>490.53969999999998</v>
      </c>
      <c r="G5071" s="1">
        <v>477.22</v>
      </c>
      <c r="H5071" s="1">
        <v>113.55</v>
      </c>
      <c r="I5071" s="1">
        <f t="shared" si="395"/>
        <v>666.43</v>
      </c>
      <c r="J5071" s="1">
        <f t="shared" si="396"/>
        <v>399.16902387801031</v>
      </c>
      <c r="K5071" s="1">
        <f t="shared" si="397"/>
        <v>1.18484914E-5</v>
      </c>
      <c r="L5071" s="1">
        <f t="shared" si="398"/>
        <v>471.7460216005162</v>
      </c>
      <c r="M5071" s="1">
        <f t="shared" si="399"/>
        <v>118.86790423368168</v>
      </c>
    </row>
    <row r="5072" spans="1:13">
      <c r="A5072" s="1">
        <v>23000</v>
      </c>
      <c r="B5072" s="1">
        <v>666.43</v>
      </c>
      <c r="C5072" s="1">
        <v>995.35</v>
      </c>
      <c r="D5072" s="1">
        <v>7.13</v>
      </c>
      <c r="E5072" s="1" t="s">
        <v>5083</v>
      </c>
      <c r="F5072" s="1">
        <v>485.9522</v>
      </c>
      <c r="G5072" s="1">
        <v>473.03</v>
      </c>
      <c r="H5072" s="1">
        <v>111.34</v>
      </c>
      <c r="I5072" s="1">
        <f t="shared" si="395"/>
        <v>666.43</v>
      </c>
      <c r="J5072" s="1">
        <f t="shared" si="396"/>
        <v>399.16902387801031</v>
      </c>
      <c r="K5072" s="1">
        <f t="shared" si="397"/>
        <v>1.18484914E-5</v>
      </c>
      <c r="L5072" s="1">
        <f t="shared" si="398"/>
        <v>467.14238971070017</v>
      </c>
      <c r="M5072" s="1">
        <f t="shared" si="399"/>
        <v>116.38835697833827</v>
      </c>
    </row>
    <row r="5073" spans="1:13">
      <c r="A5073" s="1">
        <v>24000</v>
      </c>
      <c r="B5073" s="1">
        <v>666.43</v>
      </c>
      <c r="C5073" s="1">
        <v>995.35</v>
      </c>
      <c r="D5073" s="1">
        <v>7.13</v>
      </c>
      <c r="E5073" s="1" t="s">
        <v>5084</v>
      </c>
      <c r="F5073" s="1">
        <v>481.47</v>
      </c>
      <c r="G5073" s="1">
        <v>468.93</v>
      </c>
      <c r="H5073" s="1">
        <v>109.15</v>
      </c>
      <c r="I5073" s="1">
        <f t="shared" si="395"/>
        <v>666.43</v>
      </c>
      <c r="J5073" s="1">
        <f t="shared" si="396"/>
        <v>399.16902387801031</v>
      </c>
      <c r="K5073" s="1">
        <f t="shared" si="397"/>
        <v>1.18484914E-5</v>
      </c>
      <c r="L5073" s="1">
        <f t="shared" si="398"/>
        <v>462.91894706435056</v>
      </c>
      <c r="M5073" s="1">
        <f t="shared" si="399"/>
        <v>113.9026513836218</v>
      </c>
    </row>
    <row r="5074" spans="1:13">
      <c r="A5074" s="1">
        <v>25000</v>
      </c>
      <c r="B5074" s="1">
        <v>666.43</v>
      </c>
      <c r="C5074" s="1">
        <v>995.35</v>
      </c>
      <c r="D5074" s="1">
        <v>7.13</v>
      </c>
      <c r="E5074" s="1" t="s">
        <v>5085</v>
      </c>
      <c r="F5074" s="1">
        <v>477.43400000000003</v>
      </c>
      <c r="G5074" s="1">
        <v>465.34</v>
      </c>
      <c r="H5074" s="1">
        <v>106.76</v>
      </c>
      <c r="I5074" s="1">
        <f t="shared" si="395"/>
        <v>666.43</v>
      </c>
      <c r="J5074" s="1">
        <f t="shared" si="396"/>
        <v>399.16902387801031</v>
      </c>
      <c r="K5074" s="1">
        <f t="shared" si="397"/>
        <v>1.18484914E-5</v>
      </c>
      <c r="L5074" s="1">
        <f t="shared" si="398"/>
        <v>459.04059942766133</v>
      </c>
      <c r="M5074" s="1">
        <f t="shared" si="399"/>
        <v>111.43038259183898</v>
      </c>
    </row>
    <row r="5075" spans="1:13">
      <c r="A5075" s="1">
        <v>26000</v>
      </c>
      <c r="B5075" s="1">
        <v>666.43</v>
      </c>
      <c r="C5075" s="1">
        <v>995.35</v>
      </c>
      <c r="D5075" s="1">
        <v>7.13</v>
      </c>
      <c r="E5075" s="1" t="s">
        <v>5086</v>
      </c>
      <c r="F5075" s="1">
        <v>473.49689999999998</v>
      </c>
      <c r="G5075" s="1">
        <v>461.82</v>
      </c>
      <c r="H5075" s="1">
        <v>104.5</v>
      </c>
      <c r="I5075" s="1">
        <f t="shared" si="395"/>
        <v>666.43</v>
      </c>
      <c r="J5075" s="1">
        <f t="shared" si="396"/>
        <v>399.16902387801031</v>
      </c>
      <c r="K5075" s="1">
        <f t="shared" si="397"/>
        <v>1.18484914E-5</v>
      </c>
      <c r="L5075" s="1">
        <f t="shared" si="398"/>
        <v>455.47528485898488</v>
      </c>
      <c r="M5075" s="1">
        <f t="shared" si="399"/>
        <v>108.98656452011478</v>
      </c>
    </row>
    <row r="5076" spans="1:13">
      <c r="A5076" s="1">
        <v>27000</v>
      </c>
      <c r="B5076" s="1">
        <v>666.43</v>
      </c>
      <c r="C5076" s="1">
        <v>995.35</v>
      </c>
      <c r="D5076" s="1">
        <v>7.13</v>
      </c>
      <c r="E5076" s="1" t="s">
        <v>5087</v>
      </c>
      <c r="F5076" s="1">
        <v>469.79520000000002</v>
      </c>
      <c r="G5076" s="1">
        <v>458.58</v>
      </c>
      <c r="H5076" s="1">
        <v>102.02</v>
      </c>
      <c r="I5076" s="1">
        <f t="shared" si="395"/>
        <v>666.43</v>
      </c>
      <c r="J5076" s="1">
        <f t="shared" si="396"/>
        <v>399.16902387801031</v>
      </c>
      <c r="K5076" s="1">
        <f t="shared" si="397"/>
        <v>1.18484914E-5</v>
      </c>
      <c r="L5076" s="1">
        <f t="shared" si="398"/>
        <v>452.19386191078831</v>
      </c>
      <c r="M5076" s="1">
        <f t="shared" si="399"/>
        <v>106.58253385498166</v>
      </c>
    </row>
    <row r="5077" spans="1:13">
      <c r="A5077" s="1">
        <v>28000</v>
      </c>
      <c r="B5077" s="1">
        <v>666.43</v>
      </c>
      <c r="C5077" s="1">
        <v>995.35</v>
      </c>
      <c r="D5077" s="1">
        <v>7.13</v>
      </c>
      <c r="E5077" s="1" t="s">
        <v>5088</v>
      </c>
      <c r="F5077" s="1">
        <v>466.55309999999997</v>
      </c>
      <c r="G5077" s="1">
        <v>455.74</v>
      </c>
      <c r="H5077" s="1">
        <v>99.87</v>
      </c>
      <c r="I5077" s="1">
        <f t="shared" si="395"/>
        <v>666.43</v>
      </c>
      <c r="J5077" s="1">
        <f t="shared" si="396"/>
        <v>399.16902387801031</v>
      </c>
      <c r="K5077" s="1">
        <f t="shared" si="397"/>
        <v>1.18484914E-5</v>
      </c>
      <c r="L5077" s="1">
        <f t="shared" si="398"/>
        <v>449.16994176192651</v>
      </c>
      <c r="M5077" s="1">
        <f t="shared" si="399"/>
        <v>104.22668723228595</v>
      </c>
    </row>
    <row r="5078" spans="1:13">
      <c r="A5078" s="1">
        <v>29000</v>
      </c>
      <c r="B5078" s="1">
        <v>666.43</v>
      </c>
      <c r="C5078" s="1">
        <v>995.35</v>
      </c>
      <c r="D5078" s="1">
        <v>7.13</v>
      </c>
      <c r="E5078" s="1" t="s">
        <v>5089</v>
      </c>
      <c r="F5078" s="1">
        <v>463.48759999999999</v>
      </c>
      <c r="G5078" s="1">
        <v>453.07</v>
      </c>
      <c r="H5078" s="1">
        <v>97.72</v>
      </c>
      <c r="I5078" s="1">
        <f t="shared" si="395"/>
        <v>666.43</v>
      </c>
      <c r="J5078" s="1">
        <f t="shared" si="396"/>
        <v>399.16902387801031</v>
      </c>
      <c r="K5078" s="1">
        <f t="shared" si="397"/>
        <v>1.18484914E-5</v>
      </c>
      <c r="L5078" s="1">
        <f t="shared" si="398"/>
        <v>446.37969077961162</v>
      </c>
      <c r="M5078" s="1">
        <f t="shared" si="399"/>
        <v>101.92507959377869</v>
      </c>
    </row>
    <row r="5079" spans="1:13">
      <c r="A5079" s="1">
        <v>30000</v>
      </c>
      <c r="B5079" s="1">
        <v>666.43</v>
      </c>
      <c r="C5079" s="1">
        <v>995.35</v>
      </c>
      <c r="D5079" s="1">
        <v>7.13</v>
      </c>
      <c r="E5079" s="1" t="s">
        <v>5090</v>
      </c>
      <c r="F5079" s="1">
        <v>460.77980000000002</v>
      </c>
      <c r="G5079" s="1">
        <v>450.81</v>
      </c>
      <c r="H5079" s="1">
        <v>95.32</v>
      </c>
      <c r="I5079" s="1">
        <f t="shared" si="395"/>
        <v>666.43</v>
      </c>
      <c r="J5079" s="1">
        <f t="shared" si="396"/>
        <v>399.16902387801031</v>
      </c>
      <c r="K5079" s="1">
        <f t="shared" si="397"/>
        <v>1.18484914E-5</v>
      </c>
      <c r="L5079" s="1">
        <f t="shared" si="398"/>
        <v>443.80162134003746</v>
      </c>
      <c r="M5079" s="1">
        <f t="shared" si="399"/>
        <v>99.68190812957917</v>
      </c>
    </row>
    <row r="5080" spans="1:13">
      <c r="A5080" s="1">
        <v>31000</v>
      </c>
      <c r="B5080" s="1">
        <v>666.43</v>
      </c>
      <c r="C5080" s="1">
        <v>995.35</v>
      </c>
      <c r="D5080" s="1">
        <v>7.13</v>
      </c>
      <c r="E5080" s="1" t="s">
        <v>5091</v>
      </c>
      <c r="F5080" s="1">
        <v>457.81540000000001</v>
      </c>
      <c r="G5080" s="1">
        <v>448.11</v>
      </c>
      <c r="H5080" s="1">
        <v>93.78</v>
      </c>
      <c r="I5080" s="1">
        <f t="shared" si="395"/>
        <v>666.43</v>
      </c>
      <c r="J5080" s="1">
        <f t="shared" si="396"/>
        <v>399.16902387801031</v>
      </c>
      <c r="K5080" s="1">
        <f t="shared" si="397"/>
        <v>1.18484914E-5</v>
      </c>
      <c r="L5080" s="1">
        <f t="shared" si="398"/>
        <v>441.41638256489887</v>
      </c>
      <c r="M5080" s="1">
        <f t="shared" si="399"/>
        <v>97.499902590797674</v>
      </c>
    </row>
    <row r="5081" spans="1:13">
      <c r="A5081" s="1">
        <v>32000</v>
      </c>
      <c r="B5081" s="1">
        <v>666.43</v>
      </c>
      <c r="C5081" s="1">
        <v>995.35</v>
      </c>
      <c r="D5081" s="1">
        <v>7.13</v>
      </c>
      <c r="E5081" s="1" t="s">
        <v>5092</v>
      </c>
      <c r="F5081" s="1">
        <v>455.39420000000001</v>
      </c>
      <c r="G5081" s="1">
        <v>446.08</v>
      </c>
      <c r="H5081" s="1">
        <v>91.61</v>
      </c>
      <c r="I5081" s="1">
        <f t="shared" si="395"/>
        <v>666.43</v>
      </c>
      <c r="J5081" s="1">
        <f t="shared" si="396"/>
        <v>399.16902387801031</v>
      </c>
      <c r="K5081" s="1">
        <f t="shared" si="397"/>
        <v>1.18484914E-5</v>
      </c>
      <c r="L5081" s="1">
        <f t="shared" si="398"/>
        <v>439.2065582989386</v>
      </c>
      <c r="M5081" s="1">
        <f t="shared" si="399"/>
        <v>95.380639379006254</v>
      </c>
    </row>
    <row r="5082" spans="1:13">
      <c r="A5082" s="1">
        <v>33000</v>
      </c>
      <c r="B5082" s="1">
        <v>666.43</v>
      </c>
      <c r="C5082" s="1">
        <v>995.35</v>
      </c>
      <c r="D5082" s="1">
        <v>7.13</v>
      </c>
      <c r="E5082" s="1" t="s">
        <v>5093</v>
      </c>
      <c r="F5082" s="1">
        <v>453.3836</v>
      </c>
      <c r="G5082" s="1">
        <v>444.36</v>
      </c>
      <c r="H5082" s="1">
        <v>89.99</v>
      </c>
      <c r="I5082" s="1">
        <f t="shared" si="395"/>
        <v>666.43</v>
      </c>
      <c r="J5082" s="1">
        <f t="shared" si="396"/>
        <v>399.16902387801031</v>
      </c>
      <c r="K5082" s="1">
        <f t="shared" si="397"/>
        <v>1.18484914E-5</v>
      </c>
      <c r="L5082" s="1">
        <f t="shared" si="398"/>
        <v>437.15647665675374</v>
      </c>
      <c r="M5082" s="1">
        <f t="shared" si="399"/>
        <v>93.324793819315261</v>
      </c>
    </row>
    <row r="5083" spans="1:13">
      <c r="A5083" s="1">
        <v>34000</v>
      </c>
      <c r="B5083" s="1">
        <v>666.43</v>
      </c>
      <c r="C5083" s="1">
        <v>995.35</v>
      </c>
      <c r="D5083" s="1">
        <v>7.13</v>
      </c>
      <c r="E5083" s="1" t="s">
        <v>5094</v>
      </c>
      <c r="F5083" s="1">
        <v>450.76729999999998</v>
      </c>
      <c r="G5083" s="1">
        <v>442.24</v>
      </c>
      <c r="H5083" s="1">
        <v>87.27</v>
      </c>
      <c r="I5083" s="1">
        <f t="shared" si="395"/>
        <v>666.43</v>
      </c>
      <c r="J5083" s="1">
        <f t="shared" si="396"/>
        <v>399.16902387801031</v>
      </c>
      <c r="K5083" s="1">
        <f t="shared" si="397"/>
        <v>1.18484914E-5</v>
      </c>
      <c r="L5083" s="1">
        <f t="shared" si="398"/>
        <v>435.25203342776285</v>
      </c>
      <c r="M5083" s="1">
        <f t="shared" si="399"/>
        <v>91.332342439676907</v>
      </c>
    </row>
    <row r="5084" spans="1:13">
      <c r="A5084" s="1">
        <v>35000</v>
      </c>
      <c r="B5084" s="1">
        <v>666.43</v>
      </c>
      <c r="C5084" s="1">
        <v>995.35</v>
      </c>
      <c r="D5084" s="1">
        <v>7.13</v>
      </c>
      <c r="E5084" s="1" t="s">
        <v>5095</v>
      </c>
      <c r="F5084" s="1">
        <v>448.63380000000001</v>
      </c>
      <c r="G5084" s="1">
        <v>440.34</v>
      </c>
      <c r="H5084" s="1">
        <v>85.88</v>
      </c>
      <c r="I5084" s="1">
        <f t="shared" si="395"/>
        <v>666.43</v>
      </c>
      <c r="J5084" s="1">
        <f t="shared" si="396"/>
        <v>399.16902387801031</v>
      </c>
      <c r="K5084" s="1">
        <f t="shared" si="397"/>
        <v>1.18484914E-5</v>
      </c>
      <c r="L5084" s="1">
        <f t="shared" si="398"/>
        <v>433.4805302682592</v>
      </c>
      <c r="M5084" s="1">
        <f t="shared" si="399"/>
        <v>89.402724898661305</v>
      </c>
    </row>
    <row r="5085" spans="1:13">
      <c r="A5085" s="1">
        <v>36000</v>
      </c>
      <c r="B5085" s="1">
        <v>666.43</v>
      </c>
      <c r="C5085" s="1">
        <v>995.35</v>
      </c>
      <c r="D5085" s="1">
        <v>7.13</v>
      </c>
      <c r="E5085" s="1" t="s">
        <v>5096</v>
      </c>
      <c r="F5085" s="1">
        <v>446.80369999999999</v>
      </c>
      <c r="G5085" s="1">
        <v>438.81</v>
      </c>
      <c r="H5085" s="1">
        <v>84.14</v>
      </c>
      <c r="I5085" s="1">
        <f t="shared" si="395"/>
        <v>666.43</v>
      </c>
      <c r="J5085" s="1">
        <f t="shared" si="396"/>
        <v>399.16902387801031</v>
      </c>
      <c r="K5085" s="1">
        <f t="shared" si="397"/>
        <v>1.18484914E-5</v>
      </c>
      <c r="L5085" s="1">
        <f t="shared" si="398"/>
        <v>431.83052772647852</v>
      </c>
      <c r="M5085" s="1">
        <f t="shared" si="399"/>
        <v>87.53497339069817</v>
      </c>
    </row>
    <row r="5086" spans="1:13">
      <c r="A5086" s="1">
        <v>37000</v>
      </c>
      <c r="B5086" s="1">
        <v>666.43</v>
      </c>
      <c r="C5086" s="1">
        <v>995.35</v>
      </c>
      <c r="D5086" s="1">
        <v>7.13</v>
      </c>
      <c r="E5086" s="1" t="s">
        <v>5097</v>
      </c>
      <c r="F5086" s="1">
        <v>445.57409999999999</v>
      </c>
      <c r="G5086" s="1">
        <v>437.87</v>
      </c>
      <c r="H5086" s="1">
        <v>82.48</v>
      </c>
      <c r="I5086" s="1">
        <f t="shared" si="395"/>
        <v>666.43</v>
      </c>
      <c r="J5086" s="1">
        <f t="shared" si="396"/>
        <v>399.16902387801031</v>
      </c>
      <c r="K5086" s="1">
        <f t="shared" si="397"/>
        <v>1.18484914E-5</v>
      </c>
      <c r="L5086" s="1">
        <f t="shared" si="398"/>
        <v>430.29171259485952</v>
      </c>
      <c r="M5086" s="1">
        <f t="shared" si="399"/>
        <v>85.727815865330768</v>
      </c>
    </row>
    <row r="5087" spans="1:13">
      <c r="A5087" s="1">
        <v>38000</v>
      </c>
      <c r="B5087" s="1">
        <v>666.43</v>
      </c>
      <c r="C5087" s="1">
        <v>995.35</v>
      </c>
      <c r="D5087" s="1">
        <v>7.13</v>
      </c>
      <c r="E5087" s="1" t="s">
        <v>5098</v>
      </c>
      <c r="F5087" s="1">
        <v>443.80279999999999</v>
      </c>
      <c r="G5087" s="1">
        <v>436.33</v>
      </c>
      <c r="H5087" s="1">
        <v>81.08</v>
      </c>
      <c r="I5087" s="1">
        <f t="shared" si="395"/>
        <v>666.43</v>
      </c>
      <c r="J5087" s="1">
        <f t="shared" si="396"/>
        <v>399.16902387801031</v>
      </c>
      <c r="K5087" s="1">
        <f t="shared" si="397"/>
        <v>1.18484914E-5</v>
      </c>
      <c r="L5087" s="1">
        <f t="shared" si="398"/>
        <v>428.85477875915768</v>
      </c>
      <c r="M5087" s="1">
        <f t="shared" si="399"/>
        <v>83.979758177729963</v>
      </c>
    </row>
    <row r="5088" spans="1:13">
      <c r="A5088" s="1">
        <v>39000</v>
      </c>
      <c r="B5088" s="1">
        <v>666.43</v>
      </c>
      <c r="C5088" s="1">
        <v>995.35</v>
      </c>
      <c r="D5088" s="1">
        <v>7.13</v>
      </c>
      <c r="E5088" s="1" t="s">
        <v>5099</v>
      </c>
      <c r="F5088" s="1">
        <v>442.28530000000001</v>
      </c>
      <c r="G5088" s="1">
        <v>435.1</v>
      </c>
      <c r="H5088" s="1">
        <v>79.38</v>
      </c>
      <c r="I5088" s="1">
        <f t="shared" si="395"/>
        <v>666.43</v>
      </c>
      <c r="J5088" s="1">
        <f t="shared" si="396"/>
        <v>399.16902387801031</v>
      </c>
      <c r="K5088" s="1">
        <f t="shared" si="397"/>
        <v>1.18484914E-5</v>
      </c>
      <c r="L5088" s="1">
        <f t="shared" si="398"/>
        <v>427.5113205431399</v>
      </c>
      <c r="M5088" s="1">
        <f t="shared" si="399"/>
        <v>82.289149296899012</v>
      </c>
    </row>
    <row r="5089" spans="1:13">
      <c r="A5089" s="1">
        <v>40000</v>
      </c>
      <c r="B5089" s="1">
        <v>666.43</v>
      </c>
      <c r="C5089" s="1">
        <v>995.35</v>
      </c>
      <c r="D5089" s="1">
        <v>7.13</v>
      </c>
      <c r="E5089" s="1" t="s">
        <v>5100</v>
      </c>
      <c r="F5089" s="1">
        <v>440.51690000000002</v>
      </c>
      <c r="G5089" s="1">
        <v>433.67</v>
      </c>
      <c r="H5089" s="1">
        <v>77.39</v>
      </c>
      <c r="I5089" s="1">
        <f t="shared" si="395"/>
        <v>666.43</v>
      </c>
      <c r="J5089" s="1">
        <f t="shared" si="396"/>
        <v>399.16902387801031</v>
      </c>
      <c r="K5089" s="1">
        <f t="shared" si="397"/>
        <v>1.18484914E-5</v>
      </c>
      <c r="L5089" s="1">
        <f t="shared" si="398"/>
        <v>426.25373747849068</v>
      </c>
      <c r="M5089" s="1">
        <f t="shared" si="399"/>
        <v>80.654232895917275</v>
      </c>
    </row>
    <row r="5090" spans="1:13">
      <c r="A5090" s="1">
        <v>41000</v>
      </c>
      <c r="B5090" s="1">
        <v>666.43</v>
      </c>
      <c r="C5090" s="1">
        <v>995.35</v>
      </c>
      <c r="D5090" s="1">
        <v>7.13</v>
      </c>
      <c r="E5090" s="1" t="s">
        <v>5101</v>
      </c>
      <c r="F5090" s="1">
        <v>439.16989999999998</v>
      </c>
      <c r="G5090" s="1">
        <v>432.5</v>
      </c>
      <c r="H5090" s="1">
        <v>76.23</v>
      </c>
      <c r="I5090" s="1">
        <f t="shared" si="395"/>
        <v>666.43</v>
      </c>
      <c r="J5090" s="1">
        <f t="shared" si="396"/>
        <v>399.16902387801031</v>
      </c>
      <c r="K5090" s="1">
        <f t="shared" si="397"/>
        <v>1.18484914E-5</v>
      </c>
      <c r="L5090" s="1">
        <f t="shared" si="398"/>
        <v>425.07514942625528</v>
      </c>
      <c r="M5090" s="1">
        <f t="shared" si="399"/>
        <v>79.073188000999039</v>
      </c>
    </row>
    <row r="5091" spans="1:13">
      <c r="A5091" s="1">
        <v>42000</v>
      </c>
      <c r="B5091" s="1">
        <v>666.43</v>
      </c>
      <c r="C5091" s="1">
        <v>995.35</v>
      </c>
      <c r="D5091" s="1">
        <v>7.13</v>
      </c>
      <c r="E5091" s="1" t="s">
        <v>5102</v>
      </c>
      <c r="F5091" s="1">
        <v>438.00529999999998</v>
      </c>
      <c r="G5091" s="1">
        <v>431.54</v>
      </c>
      <c r="H5091" s="1">
        <v>74.989999999999995</v>
      </c>
      <c r="I5091" s="1">
        <f t="shared" si="395"/>
        <v>666.43</v>
      </c>
      <c r="J5091" s="1">
        <f t="shared" si="396"/>
        <v>399.16902387801031</v>
      </c>
      <c r="K5091" s="1">
        <f t="shared" si="397"/>
        <v>1.18484914E-5</v>
      </c>
      <c r="L5091" s="1">
        <f t="shared" si="398"/>
        <v>423.969321013745</v>
      </c>
      <c r="M5091" s="1">
        <f t="shared" si="399"/>
        <v>77.544160854258465</v>
      </c>
    </row>
    <row r="5092" spans="1:13">
      <c r="A5092" s="1">
        <v>43000</v>
      </c>
      <c r="B5092" s="1">
        <v>666.43</v>
      </c>
      <c r="C5092" s="1">
        <v>995.35</v>
      </c>
      <c r="D5092" s="1">
        <v>7.13</v>
      </c>
      <c r="E5092" s="1" t="s">
        <v>5103</v>
      </c>
      <c r="F5092" s="1">
        <v>436.93529999999998</v>
      </c>
      <c r="G5092" s="1">
        <v>430.69</v>
      </c>
      <c r="H5092" s="1">
        <v>73.63</v>
      </c>
      <c r="I5092" s="1">
        <f t="shared" si="395"/>
        <v>666.43</v>
      </c>
      <c r="J5092" s="1">
        <f t="shared" si="396"/>
        <v>399.16902387801031</v>
      </c>
      <c r="K5092" s="1">
        <f t="shared" si="397"/>
        <v>1.18484914E-5</v>
      </c>
      <c r="L5092" s="1">
        <f t="shared" si="398"/>
        <v>422.93059441234487</v>
      </c>
      <c r="M5092" s="1">
        <f t="shared" si="399"/>
        <v>76.065289724943568</v>
      </c>
    </row>
    <row r="5093" spans="1:13">
      <c r="A5093" s="1">
        <v>44000</v>
      </c>
      <c r="B5093" s="1">
        <v>666.43</v>
      </c>
      <c r="C5093" s="1">
        <v>995.35</v>
      </c>
      <c r="D5093" s="1">
        <v>7.13</v>
      </c>
      <c r="E5093" s="1" t="s">
        <v>5104</v>
      </c>
      <c r="F5093" s="1">
        <v>435.43939999999998</v>
      </c>
      <c r="G5093" s="1">
        <v>429.39</v>
      </c>
      <c r="H5093" s="1">
        <v>72.34</v>
      </c>
      <c r="I5093" s="1">
        <f t="shared" si="395"/>
        <v>666.43</v>
      </c>
      <c r="J5093" s="1">
        <f t="shared" si="396"/>
        <v>399.16902387801031</v>
      </c>
      <c r="K5093" s="1">
        <f t="shared" si="397"/>
        <v>1.18484914E-5</v>
      </c>
      <c r="L5093" s="1">
        <f t="shared" si="398"/>
        <v>421.95382955567158</v>
      </c>
      <c r="M5093" s="1">
        <f t="shared" si="399"/>
        <v>74.634724065898595</v>
      </c>
    </row>
    <row r="5094" spans="1:13">
      <c r="A5094" s="1">
        <v>45000</v>
      </c>
      <c r="B5094" s="1">
        <v>666.43</v>
      </c>
      <c r="C5094" s="1">
        <v>995.35</v>
      </c>
      <c r="D5094" s="1">
        <v>7.13</v>
      </c>
      <c r="E5094" s="1" t="s">
        <v>5105</v>
      </c>
      <c r="F5094" s="1">
        <v>434.34820000000002</v>
      </c>
      <c r="G5094" s="1">
        <v>428.57</v>
      </c>
      <c r="H5094" s="1">
        <v>70.63</v>
      </c>
      <c r="I5094" s="1">
        <f t="shared" si="395"/>
        <v>666.43</v>
      </c>
      <c r="J5094" s="1">
        <f t="shared" si="396"/>
        <v>399.16902387801031</v>
      </c>
      <c r="K5094" s="1">
        <f t="shared" si="397"/>
        <v>1.18484914E-5</v>
      </c>
      <c r="L5094" s="1">
        <f t="shared" si="398"/>
        <v>421.03435097647093</v>
      </c>
      <c r="M5094" s="1">
        <f t="shared" si="399"/>
        <v>73.250639140136499</v>
      </c>
    </row>
    <row r="5095" spans="1:13">
      <c r="A5095" s="1">
        <v>46000</v>
      </c>
      <c r="B5095" s="1">
        <v>666.43</v>
      </c>
      <c r="C5095" s="1">
        <v>995.35</v>
      </c>
      <c r="D5095" s="1">
        <v>7.13</v>
      </c>
      <c r="E5095" s="1" t="s">
        <v>5106</v>
      </c>
      <c r="F5095" s="1">
        <v>433.22500000000002</v>
      </c>
      <c r="G5095" s="1">
        <v>427.59</v>
      </c>
      <c r="H5095" s="1">
        <v>69.63</v>
      </c>
      <c r="I5095" s="1">
        <f t="shared" si="395"/>
        <v>666.43</v>
      </c>
      <c r="J5095" s="1">
        <f t="shared" si="396"/>
        <v>399.16902387801031</v>
      </c>
      <c r="K5095" s="1">
        <f t="shared" si="397"/>
        <v>1.18484914E-5</v>
      </c>
      <c r="L5095" s="1">
        <f t="shared" si="398"/>
        <v>420.1679005196678</v>
      </c>
      <c r="M5095" s="1">
        <f t="shared" si="399"/>
        <v>71.911247023696376</v>
      </c>
    </row>
    <row r="5096" spans="1:13">
      <c r="A5096" s="1">
        <v>47000</v>
      </c>
      <c r="B5096" s="1">
        <v>666.43</v>
      </c>
      <c r="C5096" s="1">
        <v>995.35</v>
      </c>
      <c r="D5096" s="1">
        <v>7.13</v>
      </c>
      <c r="E5096" s="1" t="s">
        <v>5107</v>
      </c>
      <c r="F5096" s="1">
        <v>432.476</v>
      </c>
      <c r="G5096" s="1">
        <v>427.04</v>
      </c>
      <c r="H5096" s="1">
        <v>68.36</v>
      </c>
      <c r="I5096" s="1">
        <f t="shared" si="395"/>
        <v>666.43</v>
      </c>
      <c r="J5096" s="1">
        <f t="shared" si="396"/>
        <v>399.16902387801031</v>
      </c>
      <c r="K5096" s="1">
        <f t="shared" si="397"/>
        <v>1.18484914E-5</v>
      </c>
      <c r="L5096" s="1">
        <f t="shared" si="398"/>
        <v>419.3505952650828</v>
      </c>
      <c r="M5096" s="1">
        <f t="shared" si="399"/>
        <v>70.614804714968287</v>
      </c>
    </row>
    <row r="5097" spans="1:13">
      <c r="A5097" s="1">
        <v>48000</v>
      </c>
      <c r="B5097" s="1">
        <v>666.43</v>
      </c>
      <c r="C5097" s="1">
        <v>995.35</v>
      </c>
      <c r="D5097" s="1">
        <v>7.13</v>
      </c>
      <c r="E5097" s="1" t="s">
        <v>5108</v>
      </c>
      <c r="F5097" s="1">
        <v>431.24340000000001</v>
      </c>
      <c r="G5097" s="1">
        <v>425.99</v>
      </c>
      <c r="H5097" s="1">
        <v>67.09</v>
      </c>
      <c r="I5097" s="1">
        <f t="shared" si="395"/>
        <v>666.43</v>
      </c>
      <c r="J5097" s="1">
        <f t="shared" si="396"/>
        <v>399.16902387801031</v>
      </c>
      <c r="K5097" s="1">
        <f t="shared" si="397"/>
        <v>1.18484914E-5</v>
      </c>
      <c r="L5097" s="1">
        <f t="shared" si="398"/>
        <v>418.57889006475858</v>
      </c>
      <c r="M5097" s="1">
        <f t="shared" si="399"/>
        <v>69.359619938982334</v>
      </c>
    </row>
    <row r="5098" spans="1:13">
      <c r="A5098" s="1">
        <v>49000</v>
      </c>
      <c r="B5098" s="1">
        <v>666.43</v>
      </c>
      <c r="C5098" s="1">
        <v>995.35</v>
      </c>
      <c r="D5098" s="1">
        <v>7.13</v>
      </c>
      <c r="E5098" s="1" t="s">
        <v>5109</v>
      </c>
      <c r="F5098" s="1">
        <v>430.74930000000001</v>
      </c>
      <c r="G5098" s="1">
        <v>425.65</v>
      </c>
      <c r="H5098" s="1">
        <v>66.08</v>
      </c>
      <c r="I5098" s="1">
        <f t="shared" si="395"/>
        <v>666.43</v>
      </c>
      <c r="J5098" s="1">
        <f t="shared" si="396"/>
        <v>399.16902387801031</v>
      </c>
      <c r="K5098" s="1">
        <f t="shared" si="397"/>
        <v>1.18484914E-5</v>
      </c>
      <c r="L5098" s="1">
        <f t="shared" si="398"/>
        <v>417.84954416570429</v>
      </c>
      <c r="M5098" s="1">
        <f t="shared" si="399"/>
        <v>68.144055121021196</v>
      </c>
    </row>
    <row r="5099" spans="1:13">
      <c r="A5099" s="1">
        <v>50000</v>
      </c>
      <c r="B5099" s="1">
        <v>666.43</v>
      </c>
      <c r="C5099" s="1">
        <v>995.35</v>
      </c>
      <c r="D5099" s="1">
        <v>7.13</v>
      </c>
      <c r="E5099" s="1" t="s">
        <v>5110</v>
      </c>
      <c r="F5099" s="1">
        <v>429.87650000000002</v>
      </c>
      <c r="G5099" s="1">
        <v>424.98</v>
      </c>
      <c r="H5099" s="1">
        <v>64.69</v>
      </c>
      <c r="I5099" s="1">
        <f t="shared" si="395"/>
        <v>666.43</v>
      </c>
      <c r="J5099" s="1">
        <f t="shared" si="396"/>
        <v>399.16902387801031</v>
      </c>
      <c r="K5099" s="1">
        <f t="shared" si="397"/>
        <v>1.18484914E-5</v>
      </c>
      <c r="L5099" s="1">
        <f t="shared" si="398"/>
        <v>417.15959144881867</v>
      </c>
      <c r="M5099" s="1">
        <f t="shared" si="399"/>
        <v>66.966529911912261</v>
      </c>
    </row>
    <row r="5100" spans="1:13">
      <c r="A5100" s="1">
        <v>51000</v>
      </c>
      <c r="B5100" s="1">
        <v>666.43</v>
      </c>
      <c r="C5100" s="1">
        <v>995.35</v>
      </c>
      <c r="D5100" s="1">
        <v>7.13</v>
      </c>
      <c r="E5100" s="1" t="s">
        <v>5111</v>
      </c>
      <c r="F5100" s="1">
        <v>428.9633</v>
      </c>
      <c r="G5100" s="1">
        <v>424.22</v>
      </c>
      <c r="H5100" s="1">
        <v>63.62</v>
      </c>
      <c r="I5100" s="1">
        <f t="shared" si="395"/>
        <v>666.43</v>
      </c>
      <c r="J5100" s="1">
        <f t="shared" si="396"/>
        <v>399.16902387801031</v>
      </c>
      <c r="K5100" s="1">
        <f t="shared" si="397"/>
        <v>1.18484914E-5</v>
      </c>
      <c r="L5100" s="1">
        <f t="shared" si="398"/>
        <v>416.50631386881355</v>
      </c>
      <c r="M5100" s="1">
        <f t="shared" si="399"/>
        <v>65.825522573139281</v>
      </c>
    </row>
    <row r="5101" spans="1:13">
      <c r="A5101" s="1">
        <v>52000</v>
      </c>
      <c r="B5101" s="1">
        <v>666.43</v>
      </c>
      <c r="C5101" s="1">
        <v>995.35</v>
      </c>
      <c r="D5101" s="1">
        <v>7.13</v>
      </c>
      <c r="E5101" s="1" t="s">
        <v>5112</v>
      </c>
      <c r="F5101" s="1">
        <v>428.25720000000001</v>
      </c>
      <c r="G5101" s="1">
        <v>423.59</v>
      </c>
      <c r="H5101" s="1">
        <v>63.04</v>
      </c>
      <c r="I5101" s="1">
        <f t="shared" si="395"/>
        <v>666.43</v>
      </c>
      <c r="J5101" s="1">
        <f t="shared" si="396"/>
        <v>399.16902387801031</v>
      </c>
      <c r="K5101" s="1">
        <f t="shared" si="397"/>
        <v>1.18484914E-5</v>
      </c>
      <c r="L5101" s="1">
        <f t="shared" si="398"/>
        <v>415.88721772835476</v>
      </c>
      <c r="M5101" s="1">
        <f t="shared" si="399"/>
        <v>64.719570470005507</v>
      </c>
    </row>
    <row r="5102" spans="1:13">
      <c r="A5102" s="1">
        <v>53000</v>
      </c>
      <c r="B5102" s="1">
        <v>666.43</v>
      </c>
      <c r="C5102" s="1">
        <v>995.35</v>
      </c>
      <c r="D5102" s="1">
        <v>7.13</v>
      </c>
      <c r="E5102" s="1" t="s">
        <v>5113</v>
      </c>
      <c r="F5102" s="1">
        <v>427.44420000000002</v>
      </c>
      <c r="G5102" s="1">
        <v>422.93</v>
      </c>
      <c r="H5102" s="1">
        <v>61.98</v>
      </c>
      <c r="I5102" s="1">
        <f t="shared" si="395"/>
        <v>666.43</v>
      </c>
      <c r="J5102" s="1">
        <f t="shared" si="396"/>
        <v>399.16902387801031</v>
      </c>
      <c r="K5102" s="1">
        <f t="shared" si="397"/>
        <v>1.18484914E-5</v>
      </c>
      <c r="L5102" s="1">
        <f t="shared" si="398"/>
        <v>415.30001246273957</v>
      </c>
      <c r="M5102" s="1">
        <f t="shared" si="399"/>
        <v>63.647269872687744</v>
      </c>
    </row>
    <row r="5103" spans="1:13">
      <c r="A5103" s="1">
        <v>54000</v>
      </c>
      <c r="B5103" s="1">
        <v>666.43</v>
      </c>
      <c r="C5103" s="1">
        <v>995.35</v>
      </c>
      <c r="D5103" s="1">
        <v>7.13</v>
      </c>
      <c r="E5103" s="1" t="s">
        <v>5114</v>
      </c>
      <c r="F5103" s="1">
        <v>426.76339999999999</v>
      </c>
      <c r="G5103" s="1">
        <v>422.41</v>
      </c>
      <c r="H5103" s="1">
        <v>60.82</v>
      </c>
      <c r="I5103" s="1">
        <f t="shared" si="395"/>
        <v>666.43</v>
      </c>
      <c r="J5103" s="1">
        <f t="shared" si="396"/>
        <v>399.16902387801031</v>
      </c>
      <c r="K5103" s="1">
        <f t="shared" si="397"/>
        <v>1.18484914E-5</v>
      </c>
      <c r="L5103" s="1">
        <f t="shared" si="398"/>
        <v>414.74259164965019</v>
      </c>
      <c r="M5103" s="1">
        <f t="shared" si="399"/>
        <v>62.607275225907863</v>
      </c>
    </row>
    <row r="5104" spans="1:13">
      <c r="A5104" s="1">
        <v>55000</v>
      </c>
      <c r="B5104" s="1">
        <v>666.43</v>
      </c>
      <c r="C5104" s="1">
        <v>995.35</v>
      </c>
      <c r="D5104" s="1">
        <v>7.13</v>
      </c>
      <c r="E5104" s="1" t="s">
        <v>5115</v>
      </c>
      <c r="F5104" s="1">
        <v>426.46730000000002</v>
      </c>
      <c r="G5104" s="1">
        <v>422.22</v>
      </c>
      <c r="H5104" s="1">
        <v>60.03</v>
      </c>
      <c r="I5104" s="1">
        <f t="shared" si="395"/>
        <v>666.43</v>
      </c>
      <c r="J5104" s="1">
        <f t="shared" si="396"/>
        <v>399.16902387801031</v>
      </c>
      <c r="K5104" s="1">
        <f t="shared" si="397"/>
        <v>1.18484914E-5</v>
      </c>
      <c r="L5104" s="1">
        <f t="shared" si="398"/>
        <v>414.21301599232078</v>
      </c>
      <c r="M5104" s="1">
        <f t="shared" si="399"/>
        <v>61.59829801631448</v>
      </c>
    </row>
    <row r="5105" spans="1:13">
      <c r="A5105" s="1">
        <v>56000</v>
      </c>
      <c r="B5105" s="1">
        <v>666.43</v>
      </c>
      <c r="C5105" s="1">
        <v>995.35</v>
      </c>
      <c r="D5105" s="1">
        <v>7.13</v>
      </c>
      <c r="E5105" s="1" t="s">
        <v>5116</v>
      </c>
      <c r="F5105" s="1">
        <v>425.48099999999999</v>
      </c>
      <c r="G5105" s="1">
        <v>421.37</v>
      </c>
      <c r="H5105" s="1">
        <v>59.02</v>
      </c>
      <c r="I5105" s="1">
        <f t="shared" si="395"/>
        <v>666.43</v>
      </c>
      <c r="J5105" s="1">
        <f t="shared" si="396"/>
        <v>399.16902387801031</v>
      </c>
      <c r="K5105" s="1">
        <f t="shared" si="397"/>
        <v>1.18484914E-5</v>
      </c>
      <c r="L5105" s="1">
        <f t="shared" si="398"/>
        <v>413.70949805426676</v>
      </c>
      <c r="M5105" s="1">
        <f t="shared" si="399"/>
        <v>60.619105341076214</v>
      </c>
    </row>
    <row r="5106" spans="1:13">
      <c r="A5106" s="1">
        <v>57000</v>
      </c>
      <c r="B5106" s="1">
        <v>666.43</v>
      </c>
      <c r="C5106" s="1">
        <v>995.35</v>
      </c>
      <c r="D5106" s="1">
        <v>7.13</v>
      </c>
      <c r="E5106" s="1" t="s">
        <v>5117</v>
      </c>
      <c r="F5106" s="1">
        <v>424.87479999999999</v>
      </c>
      <c r="G5106" s="1">
        <v>420.86</v>
      </c>
      <c r="H5106" s="1">
        <v>58.24</v>
      </c>
      <c r="I5106" s="1">
        <f t="shared" si="395"/>
        <v>666.43</v>
      </c>
      <c r="J5106" s="1">
        <f t="shared" si="396"/>
        <v>399.16902387801031</v>
      </c>
      <c r="K5106" s="1">
        <f t="shared" si="397"/>
        <v>1.18484914E-5</v>
      </c>
      <c r="L5106" s="1">
        <f t="shared" si="398"/>
        <v>413.23038854998265</v>
      </c>
      <c r="M5106" s="1">
        <f t="shared" si="399"/>
        <v>59.66851826047295</v>
      </c>
    </row>
    <row r="5107" spans="1:13">
      <c r="A5107" s="1">
        <v>58000</v>
      </c>
      <c r="B5107" s="1">
        <v>666.43</v>
      </c>
      <c r="C5107" s="1">
        <v>995.35</v>
      </c>
      <c r="D5107" s="1">
        <v>7.13</v>
      </c>
      <c r="E5107" s="1" t="s">
        <v>5118</v>
      </c>
      <c r="F5107" s="1">
        <v>424.3295</v>
      </c>
      <c r="G5107" s="1">
        <v>420.48</v>
      </c>
      <c r="H5107" s="1">
        <v>57.05</v>
      </c>
      <c r="I5107" s="1">
        <f t="shared" si="395"/>
        <v>666.43</v>
      </c>
      <c r="J5107" s="1">
        <f t="shared" si="396"/>
        <v>399.16902387801031</v>
      </c>
      <c r="K5107" s="1">
        <f t="shared" si="397"/>
        <v>1.18484914E-5</v>
      </c>
      <c r="L5107" s="1">
        <f t="shared" si="398"/>
        <v>412.77416401910807</v>
      </c>
      <c r="M5107" s="1">
        <f t="shared" si="399"/>
        <v>58.745410000504194</v>
      </c>
    </row>
    <row r="5108" spans="1:13">
      <c r="A5108" s="1">
        <v>59000</v>
      </c>
      <c r="B5108" s="1">
        <v>666.43</v>
      </c>
      <c r="C5108" s="1">
        <v>995.35</v>
      </c>
      <c r="D5108" s="1">
        <v>7.13</v>
      </c>
      <c r="E5108" s="1" t="s">
        <v>5119</v>
      </c>
      <c r="F5108" s="1">
        <v>423.81279999999998</v>
      </c>
      <c r="G5108" s="1">
        <v>420.04</v>
      </c>
      <c r="H5108" s="1">
        <v>56.43</v>
      </c>
      <c r="I5108" s="1">
        <f t="shared" si="395"/>
        <v>666.43</v>
      </c>
      <c r="J5108" s="1">
        <f t="shared" si="396"/>
        <v>399.16902387801031</v>
      </c>
      <c r="K5108" s="1">
        <f t="shared" si="397"/>
        <v>1.18484914E-5</v>
      </c>
      <c r="L5108" s="1">
        <f t="shared" si="398"/>
        <v>412.33941573186223</v>
      </c>
      <c r="M5108" s="1">
        <f t="shared" si="399"/>
        <v>57.848704057961044</v>
      </c>
    </row>
    <row r="5109" spans="1:13">
      <c r="A5109" s="1">
        <v>60000</v>
      </c>
      <c r="B5109" s="1">
        <v>666.43</v>
      </c>
      <c r="C5109" s="1">
        <v>995.35</v>
      </c>
      <c r="D5109" s="1">
        <v>7.13</v>
      </c>
      <c r="E5109" s="1" t="s">
        <v>5120</v>
      </c>
      <c r="F5109" s="1">
        <v>423.37169999999998</v>
      </c>
      <c r="G5109" s="1">
        <v>419.69</v>
      </c>
      <c r="H5109" s="1">
        <v>55.68</v>
      </c>
      <c r="I5109" s="1">
        <f t="shared" si="395"/>
        <v>666.43</v>
      </c>
      <c r="J5109" s="1">
        <f t="shared" si="396"/>
        <v>399.16902387801031</v>
      </c>
      <c r="K5109" s="1">
        <f t="shared" si="397"/>
        <v>1.18484914E-5</v>
      </c>
      <c r="L5109" s="1">
        <f t="shared" si="398"/>
        <v>411.92483969138095</v>
      </c>
      <c r="M5109" s="1">
        <f t="shared" si="399"/>
        <v>56.977372249421222</v>
      </c>
    </row>
    <row r="5110" spans="1:13">
      <c r="A5110" s="1">
        <v>61000</v>
      </c>
      <c r="B5110" s="1">
        <v>666.43</v>
      </c>
      <c r="C5110" s="1">
        <v>995.35</v>
      </c>
      <c r="D5110" s="1">
        <v>7.13</v>
      </c>
      <c r="E5110" s="1" t="s">
        <v>5121</v>
      </c>
      <c r="F5110" s="1">
        <v>422.36470000000003</v>
      </c>
      <c r="G5110" s="1">
        <v>418.78</v>
      </c>
      <c r="H5110" s="1">
        <v>54.88</v>
      </c>
      <c r="I5110" s="1">
        <f t="shared" si="395"/>
        <v>666.43</v>
      </c>
      <c r="J5110" s="1">
        <f t="shared" si="396"/>
        <v>399.16902387801031</v>
      </c>
      <c r="K5110" s="1">
        <f t="shared" si="397"/>
        <v>1.18484914E-5</v>
      </c>
      <c r="L5110" s="1">
        <f t="shared" si="398"/>
        <v>411.52922761425481</v>
      </c>
      <c r="M5110" s="1">
        <f t="shared" si="399"/>
        <v>56.130432736741859</v>
      </c>
    </row>
    <row r="5111" spans="1:13">
      <c r="A5111" s="1">
        <v>62000</v>
      </c>
      <c r="B5111" s="1">
        <v>666.43</v>
      </c>
      <c r="C5111" s="1">
        <v>995.35</v>
      </c>
      <c r="D5111" s="1">
        <v>7.13</v>
      </c>
      <c r="E5111" s="1" t="s">
        <v>5122</v>
      </c>
      <c r="F5111" s="1">
        <v>422.4975</v>
      </c>
      <c r="G5111" s="1">
        <v>419.03</v>
      </c>
      <c r="H5111" s="1">
        <v>54.02</v>
      </c>
      <c r="I5111" s="1">
        <f t="shared" si="395"/>
        <v>666.43</v>
      </c>
      <c r="J5111" s="1">
        <f t="shared" si="396"/>
        <v>399.16902387801031</v>
      </c>
      <c r="K5111" s="1">
        <f t="shared" si="397"/>
        <v>1.18484914E-5</v>
      </c>
      <c r="L5111" s="1">
        <f t="shared" si="398"/>
        <v>411.15145878432742</v>
      </c>
      <c r="M5111" s="1">
        <f t="shared" si="399"/>
        <v>55.306948054438791</v>
      </c>
    </row>
    <row r="5112" spans="1:13">
      <c r="A5112" s="1">
        <v>63000</v>
      </c>
      <c r="B5112" s="1">
        <v>666.43</v>
      </c>
      <c r="C5112" s="1">
        <v>995.35</v>
      </c>
      <c r="D5112" s="1">
        <v>7.13</v>
      </c>
      <c r="E5112" s="1" t="s">
        <v>5123</v>
      </c>
      <c r="F5112" s="1">
        <v>421.7235</v>
      </c>
      <c r="G5112" s="1">
        <v>418.34</v>
      </c>
      <c r="H5112" s="1">
        <v>53.3</v>
      </c>
      <c r="I5112" s="1">
        <f t="shared" si="395"/>
        <v>666.43</v>
      </c>
      <c r="J5112" s="1">
        <f t="shared" si="396"/>
        <v>399.16902387801031</v>
      </c>
      <c r="K5112" s="1">
        <f t="shared" si="397"/>
        <v>1.18484914E-5</v>
      </c>
      <c r="L5112" s="1">
        <f t="shared" si="398"/>
        <v>410.7904926869009</v>
      </c>
      <c r="M5112" s="1">
        <f t="shared" si="399"/>
        <v>54.506023158540323</v>
      </c>
    </row>
    <row r="5113" spans="1:13">
      <c r="A5113" s="1">
        <v>64000</v>
      </c>
      <c r="B5113" s="1">
        <v>666.43</v>
      </c>
      <c r="C5113" s="1">
        <v>995.35</v>
      </c>
      <c r="D5113" s="1">
        <v>7.13</v>
      </c>
      <c r="E5113" s="1" t="s">
        <v>5124</v>
      </c>
      <c r="F5113" s="1">
        <v>421.34320000000002</v>
      </c>
      <c r="G5113" s="1">
        <v>418.07</v>
      </c>
      <c r="H5113" s="1">
        <v>52.42</v>
      </c>
      <c r="I5113" s="1">
        <f t="shared" si="395"/>
        <v>666.43</v>
      </c>
      <c r="J5113" s="1">
        <f t="shared" si="396"/>
        <v>399.16902387801031</v>
      </c>
      <c r="K5113" s="1">
        <f t="shared" si="397"/>
        <v>1.18484914E-5</v>
      </c>
      <c r="L5113" s="1">
        <f t="shared" si="398"/>
        <v>410.44536234112093</v>
      </c>
      <c r="M5113" s="1">
        <f t="shared" si="399"/>
        <v>53.726803511825068</v>
      </c>
    </row>
    <row r="5114" spans="1:13">
      <c r="A5114" s="1">
        <v>65000</v>
      </c>
      <c r="B5114" s="1">
        <v>666.43</v>
      </c>
      <c r="C5114" s="1">
        <v>995.35</v>
      </c>
      <c r="D5114" s="1">
        <v>7.13</v>
      </c>
      <c r="E5114" s="1" t="s">
        <v>5125</v>
      </c>
      <c r="F5114" s="1">
        <v>421.25200000000001</v>
      </c>
      <c r="G5114" s="1">
        <v>418.03</v>
      </c>
      <c r="H5114" s="1">
        <v>51.99</v>
      </c>
      <c r="I5114" s="1">
        <f t="shared" si="395"/>
        <v>666.43</v>
      </c>
      <c r="J5114" s="1">
        <f t="shared" si="396"/>
        <v>399.16902387801031</v>
      </c>
      <c r="K5114" s="1">
        <f t="shared" si="397"/>
        <v>1.18484914E-5</v>
      </c>
      <c r="L5114" s="1">
        <f t="shared" si="398"/>
        <v>410.11516825765625</v>
      </c>
      <c r="M5114" s="1">
        <f t="shared" si="399"/>
        <v>52.968473216587576</v>
      </c>
    </row>
    <row r="5115" spans="1:13">
      <c r="A5115" s="1">
        <v>66000</v>
      </c>
      <c r="B5115" s="1">
        <v>666.43</v>
      </c>
      <c r="C5115" s="1">
        <v>995.35</v>
      </c>
      <c r="D5115" s="1">
        <v>7.13</v>
      </c>
      <c r="E5115" s="1" t="s">
        <v>5126</v>
      </c>
      <c r="F5115" s="1">
        <v>420.72559999999999</v>
      </c>
      <c r="G5115" s="1">
        <v>417.66</v>
      </c>
      <c r="H5115" s="1">
        <v>50.73</v>
      </c>
      <c r="I5115" s="1">
        <f t="shared" si="395"/>
        <v>666.43</v>
      </c>
      <c r="J5115" s="1">
        <f t="shared" si="396"/>
        <v>399.16902387801031</v>
      </c>
      <c r="K5115" s="1">
        <f t="shared" si="397"/>
        <v>1.18484914E-5</v>
      </c>
      <c r="L5115" s="1">
        <f t="shared" si="398"/>
        <v>409.79907295700497</v>
      </c>
      <c r="M5115" s="1">
        <f t="shared" si="399"/>
        <v>52.230253203052094</v>
      </c>
    </row>
    <row r="5116" spans="1:13">
      <c r="A5116" s="1">
        <v>67000</v>
      </c>
      <c r="B5116" s="1">
        <v>666.43</v>
      </c>
      <c r="C5116" s="1">
        <v>995.35</v>
      </c>
      <c r="D5116" s="1">
        <v>7.13</v>
      </c>
      <c r="E5116" s="1" t="s">
        <v>5127</v>
      </c>
      <c r="F5116" s="1">
        <v>420.72550000000001</v>
      </c>
      <c r="G5116" s="1">
        <v>417.74</v>
      </c>
      <c r="H5116" s="1">
        <v>50.07</v>
      </c>
      <c r="I5116" s="1">
        <f t="shared" si="395"/>
        <v>666.43</v>
      </c>
      <c r="J5116" s="1">
        <f t="shared" si="396"/>
        <v>399.16902387801031</v>
      </c>
      <c r="K5116" s="1">
        <f t="shared" si="397"/>
        <v>1.18484914E-5</v>
      </c>
      <c r="L5116" s="1">
        <f t="shared" si="398"/>
        <v>409.49629599099853</v>
      </c>
      <c r="M5116" s="1">
        <f t="shared" si="399"/>
        <v>51.511399479134099</v>
      </c>
    </row>
    <row r="5117" spans="1:13">
      <c r="A5117" s="1">
        <v>68000</v>
      </c>
      <c r="B5117" s="1">
        <v>666.43</v>
      </c>
      <c r="C5117" s="1">
        <v>995.35</v>
      </c>
      <c r="D5117" s="1">
        <v>7.13</v>
      </c>
      <c r="E5117" s="1" t="s">
        <v>5128</v>
      </c>
      <c r="F5117" s="1">
        <v>419.66879999999998</v>
      </c>
      <c r="G5117" s="1">
        <v>416.72</v>
      </c>
      <c r="H5117" s="1">
        <v>49.7</v>
      </c>
      <c r="I5117" s="1">
        <f t="shared" si="395"/>
        <v>666.43</v>
      </c>
      <c r="J5117" s="1">
        <f t="shared" si="396"/>
        <v>399.16902387801031</v>
      </c>
      <c r="K5117" s="1">
        <f t="shared" si="397"/>
        <v>1.18484914E-5</v>
      </c>
      <c r="L5117" s="1">
        <f t="shared" si="398"/>
        <v>409.20610941644827</v>
      </c>
      <c r="M5117" s="1">
        <f t="shared" si="399"/>
        <v>50.811201445320307</v>
      </c>
    </row>
    <row r="5118" spans="1:13">
      <c r="A5118" s="1">
        <v>69000</v>
      </c>
      <c r="B5118" s="1">
        <v>666.43</v>
      </c>
      <c r="C5118" s="1">
        <v>995.35</v>
      </c>
      <c r="D5118" s="1">
        <v>7.13</v>
      </c>
      <c r="E5118" s="1" t="s">
        <v>5129</v>
      </c>
      <c r="F5118" s="1">
        <v>419.5145</v>
      </c>
      <c r="G5118" s="1">
        <v>416.64</v>
      </c>
      <c r="H5118" s="1">
        <v>49.04</v>
      </c>
      <c r="I5118" s="1">
        <f t="shared" si="395"/>
        <v>666.43</v>
      </c>
      <c r="J5118" s="1">
        <f t="shared" si="396"/>
        <v>399.16902387801031</v>
      </c>
      <c r="K5118" s="1">
        <f t="shared" si="397"/>
        <v>1.18484914E-5</v>
      </c>
      <c r="L5118" s="1">
        <f t="shared" si="398"/>
        <v>408.92783367549981</v>
      </c>
      <c r="M5118" s="1">
        <f t="shared" si="399"/>
        <v>50.12898027690472</v>
      </c>
    </row>
    <row r="5119" spans="1:13">
      <c r="A5119" s="1">
        <v>70000</v>
      </c>
      <c r="B5119" s="1">
        <v>666.43</v>
      </c>
      <c r="C5119" s="1">
        <v>995.35</v>
      </c>
      <c r="D5119" s="1">
        <v>7.13</v>
      </c>
      <c r="E5119" s="1" t="s">
        <v>5130</v>
      </c>
      <c r="F5119" s="1">
        <v>419.13330000000002</v>
      </c>
      <c r="G5119" s="1">
        <v>416.36</v>
      </c>
      <c r="H5119" s="1">
        <v>48.1</v>
      </c>
      <c r="I5119" s="1">
        <f t="shared" si="395"/>
        <v>666.43</v>
      </c>
      <c r="J5119" s="1">
        <f t="shared" si="396"/>
        <v>399.16902387801031</v>
      </c>
      <c r="K5119" s="1">
        <f t="shared" si="397"/>
        <v>1.18484914E-5</v>
      </c>
      <c r="L5119" s="1">
        <f t="shared" si="398"/>
        <v>408.6608338422235</v>
      </c>
      <c r="M5119" s="1">
        <f t="shared" si="399"/>
        <v>49.46408737461261</v>
      </c>
    </row>
    <row r="5120" spans="1:13">
      <c r="A5120" s="1">
        <v>71000</v>
      </c>
      <c r="B5120" s="1">
        <v>666.43</v>
      </c>
      <c r="C5120" s="1">
        <v>995.35</v>
      </c>
      <c r="D5120" s="1">
        <v>7.13</v>
      </c>
      <c r="E5120" s="1" t="s">
        <v>5131</v>
      </c>
      <c r="F5120" s="1">
        <v>418.8186</v>
      </c>
      <c r="G5120" s="1">
        <v>416.08</v>
      </c>
      <c r="H5120" s="1">
        <v>47.85</v>
      </c>
      <c r="I5120" s="1">
        <f t="shared" si="395"/>
        <v>666.43</v>
      </c>
      <c r="J5120" s="1">
        <f t="shared" si="396"/>
        <v>399.16902387801031</v>
      </c>
      <c r="K5120" s="1">
        <f t="shared" si="397"/>
        <v>1.18484914E-5</v>
      </c>
      <c r="L5120" s="1">
        <f t="shared" si="398"/>
        <v>408.40451619934885</v>
      </c>
      <c r="M5120" s="1">
        <f t="shared" si="399"/>
        <v>48.815902883697404</v>
      </c>
    </row>
    <row r="5121" spans="1:13">
      <c r="A5121" s="1">
        <v>72000</v>
      </c>
      <c r="B5121" s="1">
        <v>666.43</v>
      </c>
      <c r="C5121" s="1">
        <v>995.35</v>
      </c>
      <c r="D5121" s="1">
        <v>7.13</v>
      </c>
      <c r="E5121" s="1" t="s">
        <v>5132</v>
      </c>
      <c r="F5121" s="1">
        <v>418.74299999999999</v>
      </c>
      <c r="G5121" s="1">
        <v>416.08</v>
      </c>
      <c r="H5121" s="1">
        <v>47.12</v>
      </c>
      <c r="I5121" s="1">
        <f t="shared" si="395"/>
        <v>666.43</v>
      </c>
      <c r="J5121" s="1">
        <f t="shared" si="396"/>
        <v>399.16902387801031</v>
      </c>
      <c r="K5121" s="1">
        <f t="shared" si="397"/>
        <v>1.18484914E-5</v>
      </c>
      <c r="L5121" s="1">
        <f t="shared" si="398"/>
        <v>408.15832511292473</v>
      </c>
      <c r="M5121" s="1">
        <f t="shared" si="399"/>
        <v>48.183834280864367</v>
      </c>
    </row>
    <row r="5122" spans="1:13">
      <c r="A5122" s="1">
        <v>73000</v>
      </c>
      <c r="B5122" s="1">
        <v>666.43</v>
      </c>
      <c r="C5122" s="1">
        <v>995.35</v>
      </c>
      <c r="D5122" s="1">
        <v>7.13</v>
      </c>
      <c r="E5122" s="1" t="s">
        <v>5133</v>
      </c>
      <c r="F5122" s="1">
        <v>418.22469999999998</v>
      </c>
      <c r="G5122" s="1">
        <v>415.6</v>
      </c>
      <c r="H5122" s="1">
        <v>46.77</v>
      </c>
      <c r="I5122" s="1">
        <f t="shared" si="395"/>
        <v>666.43</v>
      </c>
      <c r="J5122" s="1">
        <f t="shared" si="396"/>
        <v>399.16902387801031</v>
      </c>
      <c r="K5122" s="1">
        <f t="shared" si="397"/>
        <v>1.18484914E-5</v>
      </c>
      <c r="L5122" s="1">
        <f t="shared" si="398"/>
        <v>407.92174017611569</v>
      </c>
      <c r="M5122" s="1">
        <f t="shared" si="399"/>
        <v>47.567315027814701</v>
      </c>
    </row>
    <row r="5123" spans="1:13">
      <c r="A5123" s="1">
        <v>74000</v>
      </c>
      <c r="B5123" s="1">
        <v>666.43</v>
      </c>
      <c r="C5123" s="1">
        <v>995.35</v>
      </c>
      <c r="D5123" s="1">
        <v>7.13</v>
      </c>
      <c r="E5123" s="1" t="s">
        <v>5134</v>
      </c>
      <c r="F5123" s="1">
        <v>418.22669999999999</v>
      </c>
      <c r="G5123" s="1">
        <v>415.71</v>
      </c>
      <c r="H5123" s="1">
        <v>45.86</v>
      </c>
      <c r="I5123" s="1">
        <f t="shared" ref="I5123:I5186" si="400">B5123</f>
        <v>666.43</v>
      </c>
      <c r="J5123" s="1">
        <f t="shared" ref="J5123:J5186" si="401" xml:space="preserve"> (B5123 * C5123) / (B5123 + C5123)</f>
        <v>399.16902387801031</v>
      </c>
      <c r="K5123" s="1">
        <f t="shared" ref="K5123:K5186" si="402" xml:space="preserve"> (B5123 + C5123) * D5123 * 10^ -9</f>
        <v>1.18484914E-5</v>
      </c>
      <c r="L5123" s="1">
        <f t="shared" ref="L5123:L5186" si="403" xml:space="preserve"> J5123 + ( (I5123 - J5123) / (1 + (2 * PI() * A5123 * K5123)^2 ) )</f>
        <v>407.69427359637984</v>
      </c>
      <c r="M5123" s="1">
        <f t="shared" ref="M5123:M5186" si="404" xml:space="preserve"> ( (I5123 - J5123) * 2 * PI() * A5123 * K5123)/ (1 + (2 * PI() * A5123 * K5123)^2 )</f>
        <v>46.965803289783025</v>
      </c>
    </row>
    <row r="5124" spans="1:13">
      <c r="A5124" s="1">
        <v>75000</v>
      </c>
      <c r="B5124" s="1">
        <v>666.43</v>
      </c>
      <c r="C5124" s="1">
        <v>995.35</v>
      </c>
      <c r="D5124" s="1">
        <v>7.13</v>
      </c>
      <c r="E5124" s="1" t="s">
        <v>5135</v>
      </c>
      <c r="F5124" s="1">
        <v>417.55309999999997</v>
      </c>
      <c r="G5124" s="1">
        <v>415.1</v>
      </c>
      <c r="H5124" s="1">
        <v>45.2</v>
      </c>
      <c r="I5124" s="1">
        <f t="shared" si="400"/>
        <v>666.43</v>
      </c>
      <c r="J5124" s="1">
        <f t="shared" si="401"/>
        <v>399.16902387801031</v>
      </c>
      <c r="K5124" s="1">
        <f t="shared" si="402"/>
        <v>1.18484914E-5</v>
      </c>
      <c r="L5124" s="1">
        <f t="shared" si="403"/>
        <v>407.47546780296625</v>
      </c>
      <c r="M5124" s="1">
        <f t="shared" si="404"/>
        <v>46.3787807171325</v>
      </c>
    </row>
    <row r="5125" spans="1:13">
      <c r="A5125" s="1">
        <v>76000</v>
      </c>
      <c r="B5125" s="1">
        <v>666.43</v>
      </c>
      <c r="C5125" s="1">
        <v>995.35</v>
      </c>
      <c r="D5125" s="1">
        <v>7.13</v>
      </c>
      <c r="E5125" s="1" t="s">
        <v>5136</v>
      </c>
      <c r="F5125" s="1">
        <v>417.21280000000002</v>
      </c>
      <c r="G5125" s="1">
        <v>414.78</v>
      </c>
      <c r="H5125" s="1">
        <v>44.97</v>
      </c>
      <c r="I5125" s="1">
        <f t="shared" si="400"/>
        <v>666.43</v>
      </c>
      <c r="J5125" s="1">
        <f t="shared" si="401"/>
        <v>399.16902387801031</v>
      </c>
      <c r="K5125" s="1">
        <f t="shared" si="402"/>
        <v>1.18484914E-5</v>
      </c>
      <c r="L5125" s="1">
        <f t="shared" si="403"/>
        <v>407.26489325405845</v>
      </c>
      <c r="M5125" s="1">
        <f t="shared" si="404"/>
        <v>45.80575128785383</v>
      </c>
    </row>
    <row r="5126" spans="1:13">
      <c r="A5126" s="1">
        <v>77000</v>
      </c>
      <c r="B5126" s="1">
        <v>666.43</v>
      </c>
      <c r="C5126" s="1">
        <v>995.35</v>
      </c>
      <c r="D5126" s="1">
        <v>7.13</v>
      </c>
      <c r="E5126" s="1" t="s">
        <v>5137</v>
      </c>
      <c r="F5126" s="1">
        <v>417.24439999999998</v>
      </c>
      <c r="G5126" s="1">
        <v>414.87</v>
      </c>
      <c r="H5126" s="1">
        <v>44.44</v>
      </c>
      <c r="I5126" s="1">
        <f t="shared" si="400"/>
        <v>666.43</v>
      </c>
      <c r="J5126" s="1">
        <f t="shared" si="401"/>
        <v>399.16902387801031</v>
      </c>
      <c r="K5126" s="1">
        <f t="shared" si="402"/>
        <v>1.18484914E-5</v>
      </c>
      <c r="L5126" s="1">
        <f t="shared" si="403"/>
        <v>407.062146425013</v>
      </c>
      <c r="M5126" s="1">
        <f t="shared" si="404"/>
        <v>45.246240208667295</v>
      </c>
    </row>
    <row r="5127" spans="1:13">
      <c r="A5127" s="1">
        <v>78000</v>
      </c>
      <c r="B5127" s="1">
        <v>666.43</v>
      </c>
      <c r="C5127" s="1">
        <v>995.35</v>
      </c>
      <c r="D5127" s="1">
        <v>7.13</v>
      </c>
      <c r="E5127" s="1" t="s">
        <v>5138</v>
      </c>
      <c r="F5127" s="1">
        <v>416.87779999999998</v>
      </c>
      <c r="G5127" s="1">
        <v>414.59</v>
      </c>
      <c r="H5127" s="1">
        <v>43.59</v>
      </c>
      <c r="I5127" s="1">
        <f t="shared" si="400"/>
        <v>666.43</v>
      </c>
      <c r="J5127" s="1">
        <f t="shared" si="401"/>
        <v>399.16902387801031</v>
      </c>
      <c r="K5127" s="1">
        <f t="shared" si="402"/>
        <v>1.18484914E-5</v>
      </c>
      <c r="L5127" s="1">
        <f t="shared" si="403"/>
        <v>406.86684796102952</v>
      </c>
      <c r="M5127" s="1">
        <f t="shared" si="404"/>
        <v>44.699792872338463</v>
      </c>
    </row>
    <row r="5128" spans="1:13">
      <c r="A5128" s="1">
        <v>79000</v>
      </c>
      <c r="B5128" s="1">
        <v>666.43</v>
      </c>
      <c r="C5128" s="1">
        <v>995.35</v>
      </c>
      <c r="D5128" s="1">
        <v>7.13</v>
      </c>
      <c r="E5128" s="1" t="s">
        <v>5139</v>
      </c>
      <c r="F5128" s="1">
        <v>416.41399999999999</v>
      </c>
      <c r="G5128" s="1">
        <v>414.14</v>
      </c>
      <c r="H5128" s="1">
        <v>43.46</v>
      </c>
      <c r="I5128" s="1">
        <f t="shared" si="400"/>
        <v>666.43</v>
      </c>
      <c r="J5128" s="1">
        <f t="shared" si="401"/>
        <v>399.16902387801031</v>
      </c>
      <c r="K5128" s="1">
        <f t="shared" si="402"/>
        <v>1.18484914E-5</v>
      </c>
      <c r="L5128" s="1">
        <f t="shared" si="403"/>
        <v>406.67864097926895</v>
      </c>
      <c r="M5128" s="1">
        <f t="shared" si="404"/>
        <v>44.165973868774252</v>
      </c>
    </row>
    <row r="5129" spans="1:13">
      <c r="A5129" s="1">
        <v>80000</v>
      </c>
      <c r="B5129" s="1">
        <v>666.43</v>
      </c>
      <c r="C5129" s="1">
        <v>995.35</v>
      </c>
      <c r="D5129" s="1">
        <v>7.13</v>
      </c>
      <c r="E5129" s="1" t="s">
        <v>5140</v>
      </c>
      <c r="F5129" s="1">
        <v>415.9984</v>
      </c>
      <c r="G5129" s="1">
        <v>413.79</v>
      </c>
      <c r="H5129" s="1">
        <v>42.79</v>
      </c>
      <c r="I5129" s="1">
        <f t="shared" si="400"/>
        <v>666.43</v>
      </c>
      <c r="J5129" s="1">
        <f t="shared" si="401"/>
        <v>399.16902387801031</v>
      </c>
      <c r="K5129" s="1">
        <f t="shared" si="402"/>
        <v>1.18484914E-5</v>
      </c>
      <c r="L5129" s="1">
        <f t="shared" si="403"/>
        <v>406.49718950693273</v>
      </c>
      <c r="M5129" s="1">
        <f t="shared" si="404"/>
        <v>43.644366047457872</v>
      </c>
    </row>
    <row r="5130" spans="1:13">
      <c r="A5130" s="1">
        <v>81000</v>
      </c>
      <c r="B5130" s="1">
        <v>666.43</v>
      </c>
      <c r="C5130" s="1">
        <v>995.35</v>
      </c>
      <c r="D5130" s="1">
        <v>7.13</v>
      </c>
      <c r="E5130" s="1" t="s">
        <v>5141</v>
      </c>
      <c r="F5130" s="1">
        <v>416.30939999999998</v>
      </c>
      <c r="G5130" s="1">
        <v>414.16</v>
      </c>
      <c r="H5130" s="1">
        <v>42.22</v>
      </c>
      <c r="I5130" s="1">
        <f t="shared" si="400"/>
        <v>666.43</v>
      </c>
      <c r="J5130" s="1">
        <f t="shared" si="401"/>
        <v>399.16902387801031</v>
      </c>
      <c r="K5130" s="1">
        <f t="shared" si="402"/>
        <v>1.18484914E-5</v>
      </c>
      <c r="L5130" s="1">
        <f t="shared" si="403"/>
        <v>406.32217704315207</v>
      </c>
      <c r="M5130" s="1">
        <f t="shared" si="404"/>
        <v>43.134569628801387</v>
      </c>
    </row>
    <row r="5131" spans="1:13">
      <c r="A5131" s="1">
        <v>82000</v>
      </c>
      <c r="B5131" s="1">
        <v>666.43</v>
      </c>
      <c r="C5131" s="1">
        <v>995.35</v>
      </c>
      <c r="D5131" s="1">
        <v>7.13</v>
      </c>
      <c r="E5131" s="1" t="s">
        <v>5142</v>
      </c>
      <c r="F5131" s="1">
        <v>415.79770000000002</v>
      </c>
      <c r="G5131" s="1">
        <v>413.7</v>
      </c>
      <c r="H5131" s="1">
        <v>41.71</v>
      </c>
      <c r="I5131" s="1">
        <f t="shared" si="400"/>
        <v>666.43</v>
      </c>
      <c r="J5131" s="1">
        <f t="shared" si="401"/>
        <v>399.16902387801031</v>
      </c>
      <c r="K5131" s="1">
        <f t="shared" si="402"/>
        <v>1.18484914E-5</v>
      </c>
      <c r="L5131" s="1">
        <f t="shared" si="403"/>
        <v>406.15330523372836</v>
      </c>
      <c r="M5131" s="1">
        <f t="shared" si="404"/>
        <v>42.636201362034889</v>
      </c>
    </row>
    <row r="5132" spans="1:13">
      <c r="A5132" s="1">
        <v>83000</v>
      </c>
      <c r="B5132" s="1">
        <v>666.43</v>
      </c>
      <c r="C5132" s="1">
        <v>995.35</v>
      </c>
      <c r="D5132" s="1">
        <v>7.13</v>
      </c>
      <c r="E5132" s="1" t="s">
        <v>5143</v>
      </c>
      <c r="F5132" s="1">
        <v>415.89749999999998</v>
      </c>
      <c r="G5132" s="1">
        <v>413.84</v>
      </c>
      <c r="H5132" s="1">
        <v>41.27</v>
      </c>
      <c r="I5132" s="1">
        <f t="shared" si="400"/>
        <v>666.43</v>
      </c>
      <c r="J5132" s="1">
        <f t="shared" si="401"/>
        <v>399.16902387801031</v>
      </c>
      <c r="K5132" s="1">
        <f t="shared" si="402"/>
        <v>1.18484914E-5</v>
      </c>
      <c r="L5132" s="1">
        <f t="shared" si="403"/>
        <v>405.99029264883012</v>
      </c>
      <c r="M5132" s="1">
        <f t="shared" si="404"/>
        <v>42.148893727308945</v>
      </c>
    </row>
    <row r="5133" spans="1:13">
      <c r="A5133" s="1">
        <v>84000</v>
      </c>
      <c r="B5133" s="1">
        <v>666.43</v>
      </c>
      <c r="C5133" s="1">
        <v>995.35</v>
      </c>
      <c r="D5133" s="1">
        <v>7.13</v>
      </c>
      <c r="E5133" s="1" t="s">
        <v>5144</v>
      </c>
      <c r="F5133" s="1">
        <v>415.18079999999998</v>
      </c>
      <c r="G5133" s="1">
        <v>413.18</v>
      </c>
      <c r="H5133" s="1">
        <v>40.76</v>
      </c>
      <c r="I5133" s="1">
        <f t="shared" si="400"/>
        <v>666.43</v>
      </c>
      <c r="J5133" s="1">
        <f t="shared" si="401"/>
        <v>399.16902387801031</v>
      </c>
      <c r="K5133" s="1">
        <f t="shared" si="402"/>
        <v>1.18484914E-5</v>
      </c>
      <c r="L5133" s="1">
        <f t="shared" si="403"/>
        <v>405.83287365470773</v>
      </c>
      <c r="M5133" s="1">
        <f t="shared" si="404"/>
        <v>41.672294179755291</v>
      </c>
    </row>
    <row r="5134" spans="1:13">
      <c r="A5134" s="1">
        <v>85000</v>
      </c>
      <c r="B5134" s="1">
        <v>666.43</v>
      </c>
      <c r="C5134" s="1">
        <v>995.35</v>
      </c>
      <c r="D5134" s="1">
        <v>7.13</v>
      </c>
      <c r="E5134" s="1" t="s">
        <v>5145</v>
      </c>
      <c r="F5134" s="1">
        <v>415.31299999999999</v>
      </c>
      <c r="G5134" s="1">
        <v>413.28</v>
      </c>
      <c r="H5134" s="1">
        <v>41.01</v>
      </c>
      <c r="I5134" s="1">
        <f t="shared" si="400"/>
        <v>666.43</v>
      </c>
      <c r="J5134" s="1">
        <f t="shared" si="401"/>
        <v>399.16902387801031</v>
      </c>
      <c r="K5134" s="1">
        <f t="shared" si="402"/>
        <v>1.18484914E-5</v>
      </c>
      <c r="L5134" s="1">
        <f t="shared" si="403"/>
        <v>405.68079737133786</v>
      </c>
      <c r="M5134" s="1">
        <f t="shared" si="404"/>
        <v>41.206064433328514</v>
      </c>
    </row>
    <row r="5135" spans="1:13">
      <c r="A5135" s="1">
        <v>86000</v>
      </c>
      <c r="B5135" s="1">
        <v>666.43</v>
      </c>
      <c r="C5135" s="1">
        <v>995.35</v>
      </c>
      <c r="D5135" s="1">
        <v>7.13</v>
      </c>
      <c r="E5135" s="1" t="s">
        <v>5146</v>
      </c>
      <c r="F5135" s="1">
        <v>414.92700000000002</v>
      </c>
      <c r="G5135" s="1">
        <v>413</v>
      </c>
      <c r="H5135" s="1">
        <v>39.92</v>
      </c>
      <c r="I5135" s="1">
        <f t="shared" si="400"/>
        <v>666.43</v>
      </c>
      <c r="J5135" s="1">
        <f t="shared" si="401"/>
        <v>399.16902387801031</v>
      </c>
      <c r="K5135" s="1">
        <f t="shared" si="402"/>
        <v>1.18484914E-5</v>
      </c>
      <c r="L5135" s="1">
        <f t="shared" si="403"/>
        <v>405.53382670867688</v>
      </c>
      <c r="M5135" s="1">
        <f t="shared" si="404"/>
        <v>40.749879782334219</v>
      </c>
    </row>
    <row r="5136" spans="1:13">
      <c r="A5136" s="1">
        <v>87000</v>
      </c>
      <c r="B5136" s="1">
        <v>666.43</v>
      </c>
      <c r="C5136" s="1">
        <v>995.35</v>
      </c>
      <c r="D5136" s="1">
        <v>7.13</v>
      </c>
      <c r="E5136" s="1" t="s">
        <v>5147</v>
      </c>
      <c r="F5136" s="1">
        <v>414.84359999999998</v>
      </c>
      <c r="G5136" s="1">
        <v>412.94</v>
      </c>
      <c r="H5136" s="1">
        <v>39.71</v>
      </c>
      <c r="I5136" s="1">
        <f t="shared" si="400"/>
        <v>666.43</v>
      </c>
      <c r="J5136" s="1">
        <f t="shared" si="401"/>
        <v>399.16902387801031</v>
      </c>
      <c r="K5136" s="1">
        <f t="shared" si="402"/>
        <v>1.18484914E-5</v>
      </c>
      <c r="L5136" s="1">
        <f t="shared" si="403"/>
        <v>405.39173747488809</v>
      </c>
      <c r="M5136" s="1">
        <f t="shared" si="404"/>
        <v>40.303428458635672</v>
      </c>
    </row>
    <row r="5137" spans="1:13">
      <c r="A5137" s="1">
        <v>88000</v>
      </c>
      <c r="B5137" s="1">
        <v>666.43</v>
      </c>
      <c r="C5137" s="1">
        <v>995.35</v>
      </c>
      <c r="D5137" s="1">
        <v>7.13</v>
      </c>
      <c r="E5137" s="1" t="s">
        <v>5148</v>
      </c>
      <c r="F5137" s="1">
        <v>414.67970000000003</v>
      </c>
      <c r="G5137" s="1">
        <v>412.81</v>
      </c>
      <c r="H5137" s="1">
        <v>39.29</v>
      </c>
      <c r="I5137" s="1">
        <f t="shared" si="400"/>
        <v>666.43</v>
      </c>
      <c r="J5137" s="1">
        <f t="shared" si="401"/>
        <v>399.16902387801031</v>
      </c>
      <c r="K5137" s="1">
        <f t="shared" si="402"/>
        <v>1.18484914E-5</v>
      </c>
      <c r="L5137" s="1">
        <f t="shared" si="403"/>
        <v>405.25431755052489</v>
      </c>
      <c r="M5137" s="1">
        <f t="shared" si="404"/>
        <v>39.866411022619857</v>
      </c>
    </row>
    <row r="5138" spans="1:13">
      <c r="A5138" s="1">
        <v>89000</v>
      </c>
      <c r="B5138" s="1">
        <v>666.43</v>
      </c>
      <c r="C5138" s="1">
        <v>995.35</v>
      </c>
      <c r="D5138" s="1">
        <v>7.13</v>
      </c>
      <c r="E5138" s="1" t="s">
        <v>5149</v>
      </c>
      <c r="F5138" s="1">
        <v>414.5949</v>
      </c>
      <c r="G5138" s="1">
        <v>412.78</v>
      </c>
      <c r="H5138" s="1">
        <v>38.78</v>
      </c>
      <c r="I5138" s="1">
        <f t="shared" si="400"/>
        <v>666.43</v>
      </c>
      <c r="J5138" s="1">
        <f t="shared" si="401"/>
        <v>399.16902387801031</v>
      </c>
      <c r="K5138" s="1">
        <f t="shared" si="402"/>
        <v>1.18484914E-5</v>
      </c>
      <c r="L5138" s="1">
        <f t="shared" si="403"/>
        <v>405.1213661232058</v>
      </c>
      <c r="M5138" s="1">
        <f t="shared" si="404"/>
        <v>39.438539786091958</v>
      </c>
    </row>
    <row r="5139" spans="1:13">
      <c r="A5139" s="1">
        <v>90000</v>
      </c>
      <c r="B5139" s="1">
        <v>666.43</v>
      </c>
      <c r="C5139" s="1">
        <v>995.35</v>
      </c>
      <c r="D5139" s="1">
        <v>7.13</v>
      </c>
      <c r="E5139" s="1" t="s">
        <v>5150</v>
      </c>
      <c r="F5139" s="1">
        <v>414.16899999999998</v>
      </c>
      <c r="G5139" s="1">
        <v>412.35</v>
      </c>
      <c r="H5139" s="1">
        <v>38.729999999999997</v>
      </c>
      <c r="I5139" s="1">
        <f t="shared" si="400"/>
        <v>666.43</v>
      </c>
      <c r="J5139" s="1">
        <f t="shared" si="401"/>
        <v>399.16902387801031</v>
      </c>
      <c r="K5139" s="1">
        <f t="shared" si="402"/>
        <v>1.18484914E-5</v>
      </c>
      <c r="L5139" s="1">
        <f t="shared" si="403"/>
        <v>404.99269297781638</v>
      </c>
      <c r="M5139" s="1">
        <f t="shared" si="404"/>
        <v>39.019538265356246</v>
      </c>
    </row>
    <row r="5140" spans="1:13">
      <c r="A5140" s="1">
        <v>91000</v>
      </c>
      <c r="B5140" s="1">
        <v>666.43</v>
      </c>
      <c r="C5140" s="1">
        <v>995.35</v>
      </c>
      <c r="D5140" s="1">
        <v>7.13</v>
      </c>
      <c r="E5140" s="1" t="s">
        <v>5151</v>
      </c>
      <c r="F5140" s="1">
        <v>414.36829999999998</v>
      </c>
      <c r="G5140" s="1">
        <v>412.57</v>
      </c>
      <c r="H5140" s="1">
        <v>38.53</v>
      </c>
      <c r="I5140" s="1">
        <f t="shared" si="400"/>
        <v>666.43</v>
      </c>
      <c r="J5140" s="1">
        <f t="shared" si="401"/>
        <v>399.16902387801031</v>
      </c>
      <c r="K5140" s="1">
        <f t="shared" si="402"/>
        <v>1.18484914E-5</v>
      </c>
      <c r="L5140" s="1">
        <f t="shared" si="403"/>
        <v>404.86811783772259</v>
      </c>
      <c r="M5140" s="1">
        <f t="shared" si="404"/>
        <v>38.609140662827691</v>
      </c>
    </row>
    <row r="5141" spans="1:13">
      <c r="A5141" s="1">
        <v>92000</v>
      </c>
      <c r="B5141" s="1">
        <v>666.43</v>
      </c>
      <c r="C5141" s="1">
        <v>995.35</v>
      </c>
      <c r="D5141" s="1">
        <v>7.13</v>
      </c>
      <c r="E5141" s="1" t="s">
        <v>5152</v>
      </c>
      <c r="F5141" s="1">
        <v>414.00569999999999</v>
      </c>
      <c r="G5141" s="1">
        <v>412.24</v>
      </c>
      <c r="H5141" s="1">
        <v>38.21</v>
      </c>
      <c r="I5141" s="1">
        <f t="shared" si="400"/>
        <v>666.43</v>
      </c>
      <c r="J5141" s="1">
        <f t="shared" si="401"/>
        <v>399.16902387801031</v>
      </c>
      <c r="K5141" s="1">
        <f t="shared" si="402"/>
        <v>1.18484914E-5</v>
      </c>
      <c r="L5141" s="1">
        <f t="shared" si="403"/>
        <v>404.7474697528848</v>
      </c>
      <c r="M5141" s="1">
        <f t="shared" si="404"/>
        <v>38.207091375603859</v>
      </c>
    </row>
    <row r="5142" spans="1:13">
      <c r="A5142" s="1">
        <v>93000</v>
      </c>
      <c r="B5142" s="1">
        <v>666.43</v>
      </c>
      <c r="C5142" s="1">
        <v>995.35</v>
      </c>
      <c r="D5142" s="1">
        <v>7.13</v>
      </c>
      <c r="E5142" s="1" t="s">
        <v>5153</v>
      </c>
      <c r="F5142" s="1">
        <v>414.15300000000002</v>
      </c>
      <c r="G5142" s="1">
        <v>412.43</v>
      </c>
      <c r="H5142" s="1">
        <v>37.69</v>
      </c>
      <c r="I5142" s="1">
        <f t="shared" si="400"/>
        <v>666.43</v>
      </c>
      <c r="J5142" s="1">
        <f t="shared" si="401"/>
        <v>399.16902387801031</v>
      </c>
      <c r="K5142" s="1">
        <f t="shared" si="402"/>
        <v>1.18484914E-5</v>
      </c>
      <c r="L5142" s="1">
        <f t="shared" si="403"/>
        <v>404.63058653112716</v>
      </c>
      <c r="M5142" s="1">
        <f t="shared" si="404"/>
        <v>37.813144529508534</v>
      </c>
    </row>
    <row r="5143" spans="1:13">
      <c r="A5143" s="1">
        <v>94000</v>
      </c>
      <c r="B5143" s="1">
        <v>666.43</v>
      </c>
      <c r="C5143" s="1">
        <v>995.35</v>
      </c>
      <c r="D5143" s="1">
        <v>7.13</v>
      </c>
      <c r="E5143" s="1" t="s">
        <v>5154</v>
      </c>
      <c r="F5143" s="1">
        <v>414.87150000000003</v>
      </c>
      <c r="G5143" s="1">
        <v>413.13</v>
      </c>
      <c r="H5143" s="1">
        <v>37.950000000000003</v>
      </c>
      <c r="I5143" s="1">
        <f t="shared" si="400"/>
        <v>666.43</v>
      </c>
      <c r="J5143" s="1">
        <f t="shared" si="401"/>
        <v>399.16902387801031</v>
      </c>
      <c r="K5143" s="1">
        <f t="shared" si="402"/>
        <v>1.18484914E-5</v>
      </c>
      <c r="L5143" s="1">
        <f t="shared" si="403"/>
        <v>404.51731420914791</v>
      </c>
      <c r="M5143" s="1">
        <f t="shared" si="404"/>
        <v>37.427063537198514</v>
      </c>
    </row>
    <row r="5144" spans="1:13">
      <c r="A5144" s="1">
        <v>95000</v>
      </c>
      <c r="B5144" s="1">
        <v>666.43</v>
      </c>
      <c r="C5144" s="1">
        <v>995.35</v>
      </c>
      <c r="D5144" s="1">
        <v>7.13</v>
      </c>
      <c r="E5144" s="1" t="s">
        <v>5155</v>
      </c>
      <c r="F5144" s="1">
        <v>412.88670000000002</v>
      </c>
      <c r="G5144" s="1">
        <v>411.19</v>
      </c>
      <c r="H5144" s="1">
        <v>37.380000000000003</v>
      </c>
      <c r="I5144" s="1">
        <f t="shared" si="400"/>
        <v>666.43</v>
      </c>
      <c r="J5144" s="1">
        <f t="shared" si="401"/>
        <v>399.16902387801031</v>
      </c>
      <c r="K5144" s="1">
        <f t="shared" si="402"/>
        <v>1.18484914E-5</v>
      </c>
      <c r="L5144" s="1">
        <f t="shared" si="403"/>
        <v>404.40750656015302</v>
      </c>
      <c r="M5144" s="1">
        <f t="shared" si="404"/>
        <v>37.048620679000855</v>
      </c>
    </row>
    <row r="5145" spans="1:13">
      <c r="A5145" s="1">
        <v>96000</v>
      </c>
      <c r="B5145" s="1">
        <v>666.43</v>
      </c>
      <c r="C5145" s="1">
        <v>995.35</v>
      </c>
      <c r="D5145" s="1">
        <v>7.13</v>
      </c>
      <c r="E5145" s="1" t="s">
        <v>5156</v>
      </c>
      <c r="F5145" s="1">
        <v>414.10680000000002</v>
      </c>
      <c r="G5145" s="1">
        <v>412.51</v>
      </c>
      <c r="H5145" s="1">
        <v>36.340000000000003</v>
      </c>
      <c r="I5145" s="1">
        <f t="shared" si="400"/>
        <v>666.43</v>
      </c>
      <c r="J5145" s="1">
        <f t="shared" si="401"/>
        <v>399.16902387801031</v>
      </c>
      <c r="K5145" s="1">
        <f t="shared" si="402"/>
        <v>1.18484914E-5</v>
      </c>
      <c r="L5145" s="1">
        <f t="shared" si="403"/>
        <v>404.30102463526759</v>
      </c>
      <c r="M5145" s="1">
        <f t="shared" si="404"/>
        <v>36.677596705221703</v>
      </c>
    </row>
    <row r="5146" spans="1:13">
      <c r="A5146" s="1">
        <v>97000</v>
      </c>
      <c r="B5146" s="1">
        <v>666.43</v>
      </c>
      <c r="C5146" s="1">
        <v>995.35</v>
      </c>
      <c r="D5146" s="1">
        <v>7.13</v>
      </c>
      <c r="E5146" s="1" t="s">
        <v>5157</v>
      </c>
      <c r="F5146" s="1">
        <v>412.8621</v>
      </c>
      <c r="G5146" s="1">
        <v>411.27</v>
      </c>
      <c r="H5146" s="1">
        <v>36.17</v>
      </c>
      <c r="I5146" s="1">
        <f t="shared" si="400"/>
        <v>666.43</v>
      </c>
      <c r="J5146" s="1">
        <f t="shared" si="401"/>
        <v>399.16902387801031</v>
      </c>
      <c r="K5146" s="1">
        <f t="shared" si="402"/>
        <v>1.18484914E-5</v>
      </c>
      <c r="L5146" s="1">
        <f t="shared" si="403"/>
        <v>404.19773633612203</v>
      </c>
      <c r="M5146" s="1">
        <f t="shared" si="404"/>
        <v>36.313780458737483</v>
      </c>
    </row>
    <row r="5147" spans="1:13">
      <c r="A5147" s="1">
        <v>98000</v>
      </c>
      <c r="B5147" s="1">
        <v>666.43</v>
      </c>
      <c r="C5147" s="1">
        <v>995.35</v>
      </c>
      <c r="D5147" s="1">
        <v>7.13</v>
      </c>
      <c r="E5147" s="1" t="s">
        <v>5158</v>
      </c>
      <c r="F5147" s="1">
        <v>412.83920000000001</v>
      </c>
      <c r="G5147" s="1">
        <v>411.35</v>
      </c>
      <c r="H5147" s="1">
        <v>35.03</v>
      </c>
      <c r="I5147" s="1">
        <f t="shared" si="400"/>
        <v>666.43</v>
      </c>
      <c r="J5147" s="1">
        <f t="shared" si="401"/>
        <v>399.16902387801031</v>
      </c>
      <c r="K5147" s="1">
        <f t="shared" si="402"/>
        <v>1.18484914E-5</v>
      </c>
      <c r="L5147" s="1">
        <f t="shared" si="403"/>
        <v>404.09751601623236</v>
      </c>
      <c r="M5147" s="1">
        <f t="shared" si="404"/>
        <v>35.956968516745981</v>
      </c>
    </row>
    <row r="5148" spans="1:13">
      <c r="A5148" s="1">
        <v>99000</v>
      </c>
      <c r="B5148" s="1">
        <v>666.43</v>
      </c>
      <c r="C5148" s="1">
        <v>995.35</v>
      </c>
      <c r="D5148" s="1">
        <v>7.13</v>
      </c>
      <c r="E5148" s="1" t="s">
        <v>5159</v>
      </c>
      <c r="F5148" s="1">
        <v>413.17230000000001</v>
      </c>
      <c r="G5148" s="1">
        <v>411.7</v>
      </c>
      <c r="H5148" s="1">
        <v>34.880000000000003</v>
      </c>
      <c r="I5148" s="1">
        <f t="shared" si="400"/>
        <v>666.43</v>
      </c>
      <c r="J5148" s="1">
        <f t="shared" si="401"/>
        <v>399.16902387801031</v>
      </c>
      <c r="K5148" s="1">
        <f t="shared" si="402"/>
        <v>1.18484914E-5</v>
      </c>
      <c r="L5148" s="1">
        <f t="shared" si="403"/>
        <v>404.00024410899567</v>
      </c>
      <c r="M5148" s="1">
        <f t="shared" si="404"/>
        <v>35.60696485061839</v>
      </c>
    </row>
    <row r="5149" spans="1:13">
      <c r="A5149" s="1">
        <v>100000</v>
      </c>
      <c r="B5149" s="1">
        <v>666.43</v>
      </c>
      <c r="C5149" s="1">
        <v>995.35</v>
      </c>
      <c r="D5149" s="1">
        <v>7.13</v>
      </c>
      <c r="E5149" s="1" t="s">
        <v>5160</v>
      </c>
      <c r="F5149" s="1">
        <v>413.23410000000001</v>
      </c>
      <c r="G5149" s="1">
        <v>411.32</v>
      </c>
      <c r="H5149" s="1">
        <v>39.76</v>
      </c>
      <c r="I5149" s="1">
        <f t="shared" si="400"/>
        <v>666.43</v>
      </c>
      <c r="J5149" s="1">
        <f t="shared" si="401"/>
        <v>399.16902387801031</v>
      </c>
      <c r="K5149" s="1">
        <f t="shared" si="402"/>
        <v>1.18484914E-5</v>
      </c>
      <c r="L5149" s="1">
        <f t="shared" si="403"/>
        <v>403.9058067803029</v>
      </c>
      <c r="M5149" s="1">
        <f t="shared" si="404"/>
        <v>35.263580502853408</v>
      </c>
    </row>
    <row r="5150" spans="1:13">
      <c r="A5150" s="1">
        <v>2000</v>
      </c>
      <c r="B5150" s="1">
        <v>614.54</v>
      </c>
      <c r="C5150" s="1">
        <v>1012.27</v>
      </c>
      <c r="D5150" s="1">
        <v>7.13</v>
      </c>
      <c r="E5150" s="1" t="s">
        <v>5161</v>
      </c>
      <c r="F5150" s="1">
        <v>610.48119999999994</v>
      </c>
      <c r="G5150" s="1">
        <v>609.92999999999995</v>
      </c>
      <c r="H5150" s="1">
        <v>26</v>
      </c>
      <c r="I5150" s="1">
        <f t="shared" si="400"/>
        <v>614.54</v>
      </c>
      <c r="J5150" s="1">
        <f t="shared" si="401"/>
        <v>382.39278452923202</v>
      </c>
      <c r="K5150" s="1">
        <f t="shared" si="402"/>
        <v>1.1599155299999999E-5</v>
      </c>
      <c r="L5150" s="1">
        <f t="shared" si="403"/>
        <v>609.71046116095636</v>
      </c>
      <c r="M5150" s="1">
        <f t="shared" si="404"/>
        <v>33.133661857604224</v>
      </c>
    </row>
    <row r="5151" spans="1:13">
      <c r="A5151" s="1">
        <v>3000</v>
      </c>
      <c r="B5151" s="1">
        <v>614.54</v>
      </c>
      <c r="C5151" s="1">
        <v>1012.27</v>
      </c>
      <c r="D5151" s="1">
        <v>7.13</v>
      </c>
      <c r="E5151" s="1" t="s">
        <v>5162</v>
      </c>
      <c r="F5151" s="1">
        <v>606.00350000000003</v>
      </c>
      <c r="G5151" s="1">
        <v>604.41999999999996</v>
      </c>
      <c r="H5151" s="1">
        <v>43.74</v>
      </c>
      <c r="I5151" s="1">
        <f t="shared" si="400"/>
        <v>614.54</v>
      </c>
      <c r="J5151" s="1">
        <f t="shared" si="401"/>
        <v>382.39278452923202</v>
      </c>
      <c r="K5151" s="1">
        <f t="shared" si="402"/>
        <v>1.1599155299999999E-5</v>
      </c>
      <c r="L5151" s="1">
        <f t="shared" si="403"/>
        <v>603.94895478707986</v>
      </c>
      <c r="M5151" s="1">
        <f t="shared" si="404"/>
        <v>48.440803217972118</v>
      </c>
    </row>
    <row r="5152" spans="1:13">
      <c r="A5152" s="1">
        <v>4000</v>
      </c>
      <c r="B5152" s="1">
        <v>614.54</v>
      </c>
      <c r="C5152" s="1">
        <v>1012.27</v>
      </c>
      <c r="D5152" s="1">
        <v>7.13</v>
      </c>
      <c r="E5152" s="1" t="s">
        <v>5163</v>
      </c>
      <c r="F5152" s="1">
        <v>599.40499999999997</v>
      </c>
      <c r="G5152" s="1">
        <v>596.53</v>
      </c>
      <c r="H5152" s="1">
        <v>58.59</v>
      </c>
      <c r="I5152" s="1">
        <f t="shared" si="400"/>
        <v>614.54</v>
      </c>
      <c r="J5152" s="1">
        <f t="shared" si="401"/>
        <v>382.39278452923202</v>
      </c>
      <c r="K5152" s="1">
        <f t="shared" si="402"/>
        <v>1.1599155299999999E-5</v>
      </c>
      <c r="L5152" s="1">
        <f t="shared" si="403"/>
        <v>596.35668925467576</v>
      </c>
      <c r="M5152" s="1">
        <f t="shared" si="404"/>
        <v>62.374451243323165</v>
      </c>
    </row>
    <row r="5153" spans="1:13">
      <c r="A5153" s="1">
        <v>5000</v>
      </c>
      <c r="B5153" s="1">
        <v>614.54</v>
      </c>
      <c r="C5153" s="1">
        <v>1012.27</v>
      </c>
      <c r="D5153" s="1">
        <v>7.13</v>
      </c>
      <c r="E5153" s="1" t="s">
        <v>5164</v>
      </c>
      <c r="F5153" s="1">
        <v>591.87570000000005</v>
      </c>
      <c r="G5153" s="1">
        <v>587.61</v>
      </c>
      <c r="H5153" s="1">
        <v>70.930000000000007</v>
      </c>
      <c r="I5153" s="1">
        <f t="shared" si="400"/>
        <v>614.54</v>
      </c>
      <c r="J5153" s="1">
        <f t="shared" si="401"/>
        <v>382.39278452923202</v>
      </c>
      <c r="K5153" s="1">
        <f t="shared" si="402"/>
        <v>1.1599155299999999E-5</v>
      </c>
      <c r="L5153" s="1">
        <f t="shared" si="403"/>
        <v>587.32752417988434</v>
      </c>
      <c r="M5153" s="1">
        <f t="shared" si="404"/>
        <v>74.677852456033193</v>
      </c>
    </row>
    <row r="5154" spans="1:13">
      <c r="A5154" s="1">
        <v>6000</v>
      </c>
      <c r="B5154" s="1">
        <v>614.54</v>
      </c>
      <c r="C5154" s="1">
        <v>1012.27</v>
      </c>
      <c r="D5154" s="1">
        <v>7.13</v>
      </c>
      <c r="E5154" s="1" t="s">
        <v>5165</v>
      </c>
      <c r="F5154" s="1">
        <v>583.64049999999997</v>
      </c>
      <c r="G5154" s="1">
        <v>577.99</v>
      </c>
      <c r="H5154" s="1">
        <v>81.010000000000005</v>
      </c>
      <c r="I5154" s="1">
        <f t="shared" si="400"/>
        <v>614.54</v>
      </c>
      <c r="J5154" s="1">
        <f t="shared" si="401"/>
        <v>382.39278452923202</v>
      </c>
      <c r="K5154" s="1">
        <f t="shared" si="402"/>
        <v>1.1599155299999999E-5</v>
      </c>
      <c r="L5154" s="1">
        <f t="shared" si="403"/>
        <v>577.27600508989849</v>
      </c>
      <c r="M5154" s="1">
        <f t="shared" si="404"/>
        <v>85.218116260786147</v>
      </c>
    </row>
    <row r="5155" spans="1:13">
      <c r="A5155" s="1">
        <v>7000</v>
      </c>
      <c r="B5155" s="1">
        <v>614.54</v>
      </c>
      <c r="C5155" s="1">
        <v>1012.27</v>
      </c>
      <c r="D5155" s="1">
        <v>7.13</v>
      </c>
      <c r="E5155" s="1" t="s">
        <v>5166</v>
      </c>
      <c r="F5155" s="1">
        <v>574.93020000000001</v>
      </c>
      <c r="G5155" s="1">
        <v>567.92999999999995</v>
      </c>
      <c r="H5155" s="1">
        <v>89.46</v>
      </c>
      <c r="I5155" s="1">
        <f t="shared" si="400"/>
        <v>614.54</v>
      </c>
      <c r="J5155" s="1">
        <f t="shared" si="401"/>
        <v>382.39278452923202</v>
      </c>
      <c r="K5155" s="1">
        <f t="shared" si="402"/>
        <v>1.1599155299999999E-5</v>
      </c>
      <c r="L5155" s="1">
        <f t="shared" si="403"/>
        <v>566.59849770682138</v>
      </c>
      <c r="M5155" s="1">
        <f t="shared" si="404"/>
        <v>93.973925217157969</v>
      </c>
    </row>
    <row r="5156" spans="1:13">
      <c r="A5156" s="1">
        <v>8000</v>
      </c>
      <c r="B5156" s="1">
        <v>614.54</v>
      </c>
      <c r="C5156" s="1">
        <v>1012.27</v>
      </c>
      <c r="D5156" s="1">
        <v>7.13</v>
      </c>
      <c r="E5156" s="1" t="s">
        <v>5167</v>
      </c>
      <c r="F5156" s="1">
        <v>565.68960000000004</v>
      </c>
      <c r="G5156" s="1">
        <v>557.44000000000005</v>
      </c>
      <c r="H5156" s="1">
        <v>96.24</v>
      </c>
      <c r="I5156" s="1">
        <f t="shared" si="400"/>
        <v>614.54</v>
      </c>
      <c r="J5156" s="1">
        <f t="shared" si="401"/>
        <v>382.39278452923202</v>
      </c>
      <c r="K5156" s="1">
        <f t="shared" si="402"/>
        <v>1.1599155299999999E-5</v>
      </c>
      <c r="L5156" s="1">
        <f t="shared" si="403"/>
        <v>555.64572788977239</v>
      </c>
      <c r="M5156" s="1">
        <f t="shared" si="404"/>
        <v>101.0129001176261</v>
      </c>
    </row>
    <row r="5157" spans="1:13">
      <c r="A5157" s="1">
        <v>9000</v>
      </c>
      <c r="B5157" s="1">
        <v>614.54</v>
      </c>
      <c r="C5157" s="1">
        <v>1012.27</v>
      </c>
      <c r="D5157" s="1">
        <v>7.13</v>
      </c>
      <c r="E5157" s="1" t="s">
        <v>5168</v>
      </c>
      <c r="F5157" s="1">
        <v>556.85360000000003</v>
      </c>
      <c r="G5157" s="1">
        <v>547.52</v>
      </c>
      <c r="H5157" s="1">
        <v>101.54</v>
      </c>
      <c r="I5157" s="1">
        <f t="shared" si="400"/>
        <v>614.54</v>
      </c>
      <c r="J5157" s="1">
        <f t="shared" si="401"/>
        <v>382.39278452923202</v>
      </c>
      <c r="K5157" s="1">
        <f t="shared" si="402"/>
        <v>1.1599155299999999E-5</v>
      </c>
      <c r="L5157" s="1">
        <f t="shared" si="403"/>
        <v>544.70774882660032</v>
      </c>
      <c r="M5157" s="1">
        <f t="shared" si="404"/>
        <v>106.46510863196079</v>
      </c>
    </row>
    <row r="5158" spans="1:13">
      <c r="A5158" s="1">
        <v>10000</v>
      </c>
      <c r="B5158" s="1">
        <v>614.54</v>
      </c>
      <c r="C5158" s="1">
        <v>1012.27</v>
      </c>
      <c r="D5158" s="1">
        <v>7.13</v>
      </c>
      <c r="E5158" s="1" t="s">
        <v>5169</v>
      </c>
      <c r="F5158" s="1">
        <v>547.07629999999995</v>
      </c>
      <c r="G5158" s="1">
        <v>536.84</v>
      </c>
      <c r="H5158" s="1">
        <v>105.31</v>
      </c>
      <c r="I5158" s="1">
        <f t="shared" si="400"/>
        <v>614.54</v>
      </c>
      <c r="J5158" s="1">
        <f t="shared" si="401"/>
        <v>382.39278452923202</v>
      </c>
      <c r="K5158" s="1">
        <f t="shared" si="402"/>
        <v>1.1599155299999999E-5</v>
      </c>
      <c r="L5158" s="1">
        <f t="shared" si="403"/>
        <v>534.00960273524561</v>
      </c>
      <c r="M5158" s="1">
        <f t="shared" si="404"/>
        <v>110.49779455784767</v>
      </c>
    </row>
    <row r="5159" spans="1:13">
      <c r="A5159" s="1">
        <v>11000</v>
      </c>
      <c r="B5159" s="1">
        <v>614.54</v>
      </c>
      <c r="C5159" s="1">
        <v>1012.27</v>
      </c>
      <c r="D5159" s="1">
        <v>7.13</v>
      </c>
      <c r="E5159" s="1" t="s">
        <v>5170</v>
      </c>
      <c r="F5159" s="1">
        <v>538.1268</v>
      </c>
      <c r="G5159" s="1">
        <v>527.14</v>
      </c>
      <c r="H5159" s="1">
        <v>108.2</v>
      </c>
      <c r="I5159" s="1">
        <f t="shared" si="400"/>
        <v>614.54</v>
      </c>
      <c r="J5159" s="1">
        <f t="shared" si="401"/>
        <v>382.39278452923202</v>
      </c>
      <c r="K5159" s="1">
        <f t="shared" si="402"/>
        <v>1.1599155299999999E-5</v>
      </c>
      <c r="L5159" s="1">
        <f t="shared" si="403"/>
        <v>523.71463537490149</v>
      </c>
      <c r="M5159" s="1">
        <f t="shared" si="404"/>
        <v>113.29434510403296</v>
      </c>
    </row>
    <row r="5160" spans="1:13">
      <c r="A5160" s="1">
        <v>12000</v>
      </c>
      <c r="B5160" s="1">
        <v>614.54</v>
      </c>
      <c r="C5160" s="1">
        <v>1012.27</v>
      </c>
      <c r="D5160" s="1">
        <v>7.13</v>
      </c>
      <c r="E5160" s="1" t="s">
        <v>5171</v>
      </c>
      <c r="F5160" s="1">
        <v>529.1807</v>
      </c>
      <c r="G5160" s="1">
        <v>517.6</v>
      </c>
      <c r="H5160" s="1">
        <v>110.09</v>
      </c>
      <c r="I5160" s="1">
        <f t="shared" si="400"/>
        <v>614.54</v>
      </c>
      <c r="J5160" s="1">
        <f t="shared" si="401"/>
        <v>382.39278452923202</v>
      </c>
      <c r="K5160" s="1">
        <f t="shared" si="402"/>
        <v>1.1599155299999999E-5</v>
      </c>
      <c r="L5160" s="1">
        <f t="shared" si="403"/>
        <v>513.93230363227485</v>
      </c>
      <c r="M5160" s="1">
        <f t="shared" si="404"/>
        <v>115.03863698025769</v>
      </c>
    </row>
    <row r="5161" spans="1:13">
      <c r="A5161" s="1">
        <v>13000</v>
      </c>
      <c r="B5161" s="1">
        <v>614.54</v>
      </c>
      <c r="C5161" s="1">
        <v>1012.27</v>
      </c>
      <c r="D5161" s="1">
        <v>7.13</v>
      </c>
      <c r="E5161" s="1" t="s">
        <v>5172</v>
      </c>
      <c r="F5161" s="1">
        <v>521.03629999999998</v>
      </c>
      <c r="G5161" s="1">
        <v>509.08</v>
      </c>
      <c r="H5161" s="1">
        <v>111</v>
      </c>
      <c r="I5161" s="1">
        <f t="shared" si="400"/>
        <v>614.54</v>
      </c>
      <c r="J5161" s="1">
        <f t="shared" si="401"/>
        <v>382.39278452923202</v>
      </c>
      <c r="K5161" s="1">
        <f t="shared" si="402"/>
        <v>1.1599155299999999E-5</v>
      </c>
      <c r="L5161" s="1">
        <f t="shared" si="403"/>
        <v>504.72788573200472</v>
      </c>
      <c r="M5161" s="1">
        <f t="shared" si="404"/>
        <v>115.90459918513</v>
      </c>
    </row>
    <row r="5162" spans="1:13">
      <c r="A5162" s="1">
        <v>14000</v>
      </c>
      <c r="B5162" s="1">
        <v>614.54</v>
      </c>
      <c r="C5162" s="1">
        <v>1012.27</v>
      </c>
      <c r="D5162" s="1">
        <v>7.13</v>
      </c>
      <c r="E5162" s="1" t="s">
        <v>5173</v>
      </c>
      <c r="F5162" s="1">
        <v>512.76900000000001</v>
      </c>
      <c r="G5162" s="1">
        <v>500.67</v>
      </c>
      <c r="H5162" s="1">
        <v>110.73</v>
      </c>
      <c r="I5162" s="1">
        <f t="shared" si="400"/>
        <v>614.54</v>
      </c>
      <c r="J5162" s="1">
        <f t="shared" si="401"/>
        <v>382.39278452923202</v>
      </c>
      <c r="K5162" s="1">
        <f t="shared" si="402"/>
        <v>1.1599155299999999E-5</v>
      </c>
      <c r="L5162" s="1">
        <f t="shared" si="403"/>
        <v>496.13230493960197</v>
      </c>
      <c r="M5162" s="1">
        <f t="shared" si="404"/>
        <v>116.05013765208123</v>
      </c>
    </row>
    <row r="5163" spans="1:13">
      <c r="A5163" s="1">
        <v>15000</v>
      </c>
      <c r="B5163" s="1">
        <v>614.54</v>
      </c>
      <c r="C5163" s="1">
        <v>1012.27</v>
      </c>
      <c r="D5163" s="1">
        <v>7.13</v>
      </c>
      <c r="E5163" s="1" t="s">
        <v>5174</v>
      </c>
      <c r="F5163" s="1">
        <v>505.51490000000001</v>
      </c>
      <c r="G5163" s="1">
        <v>493.24</v>
      </c>
      <c r="H5163" s="1">
        <v>110.73</v>
      </c>
      <c r="I5163" s="1">
        <f t="shared" si="400"/>
        <v>614.54</v>
      </c>
      <c r="J5163" s="1">
        <f t="shared" si="401"/>
        <v>382.39278452923202</v>
      </c>
      <c r="K5163" s="1">
        <f t="shared" si="402"/>
        <v>1.1599155299999999E-5</v>
      </c>
      <c r="L5163" s="1">
        <f t="shared" si="403"/>
        <v>488.15102418203099</v>
      </c>
      <c r="M5163" s="1">
        <f t="shared" si="404"/>
        <v>115.61433991520505</v>
      </c>
    </row>
    <row r="5164" spans="1:13">
      <c r="A5164" s="1">
        <v>16000</v>
      </c>
      <c r="B5164" s="1">
        <v>614.54</v>
      </c>
      <c r="C5164" s="1">
        <v>1012.27</v>
      </c>
      <c r="D5164" s="1">
        <v>7.13</v>
      </c>
      <c r="E5164" s="1" t="s">
        <v>5175</v>
      </c>
      <c r="F5164" s="1">
        <v>498.49709999999999</v>
      </c>
      <c r="G5164" s="1">
        <v>486.23</v>
      </c>
      <c r="H5164" s="1">
        <v>109.9</v>
      </c>
      <c r="I5164" s="1">
        <f t="shared" si="400"/>
        <v>614.54</v>
      </c>
      <c r="J5164" s="1">
        <f t="shared" si="401"/>
        <v>382.39278452923202</v>
      </c>
      <c r="K5164" s="1">
        <f t="shared" si="402"/>
        <v>1.1599155299999999E-5</v>
      </c>
      <c r="L5164" s="1">
        <f t="shared" si="403"/>
        <v>480.77153668704113</v>
      </c>
      <c r="M5164" s="1">
        <f t="shared" si="404"/>
        <v>114.71693204926881</v>
      </c>
    </row>
    <row r="5165" spans="1:13">
      <c r="A5165" s="1">
        <v>17000</v>
      </c>
      <c r="B5165" s="1">
        <v>614.54</v>
      </c>
      <c r="C5165" s="1">
        <v>1012.27</v>
      </c>
      <c r="D5165" s="1">
        <v>7.13</v>
      </c>
      <c r="E5165" s="1" t="s">
        <v>5176</v>
      </c>
      <c r="F5165" s="1">
        <v>491.76170000000002</v>
      </c>
      <c r="G5165" s="1">
        <v>479.63</v>
      </c>
      <c r="H5165" s="1">
        <v>108.54</v>
      </c>
      <c r="I5165" s="1">
        <f t="shared" si="400"/>
        <v>614.54</v>
      </c>
      <c r="J5165" s="1">
        <f t="shared" si="401"/>
        <v>382.39278452923202</v>
      </c>
      <c r="K5165" s="1">
        <f t="shared" si="402"/>
        <v>1.1599155299999999E-5</v>
      </c>
      <c r="L5165" s="1">
        <f t="shared" si="403"/>
        <v>473.96934944157169</v>
      </c>
      <c r="M5165" s="1">
        <f t="shared" si="404"/>
        <v>113.45914377269787</v>
      </c>
    </row>
    <row r="5166" spans="1:13">
      <c r="A5166" s="1">
        <v>18000</v>
      </c>
      <c r="B5166" s="1">
        <v>614.54</v>
      </c>
      <c r="C5166" s="1">
        <v>1012.27</v>
      </c>
      <c r="D5166" s="1">
        <v>7.13</v>
      </c>
      <c r="E5166" s="1" t="s">
        <v>5177</v>
      </c>
      <c r="F5166" s="1">
        <v>485.57499999999999</v>
      </c>
      <c r="G5166" s="1">
        <v>473.69</v>
      </c>
      <c r="H5166" s="1">
        <v>106.79</v>
      </c>
      <c r="I5166" s="1">
        <f t="shared" si="400"/>
        <v>614.54</v>
      </c>
      <c r="J5166" s="1">
        <f t="shared" si="401"/>
        <v>382.39278452923202</v>
      </c>
      <c r="K5166" s="1">
        <f t="shared" si="402"/>
        <v>1.1599155299999999E-5</v>
      </c>
      <c r="L5166" s="1">
        <f t="shared" si="403"/>
        <v>467.71256615550817</v>
      </c>
      <c r="M5166" s="1">
        <f t="shared" si="404"/>
        <v>111.92535276852402</v>
      </c>
    </row>
    <row r="5167" spans="1:13">
      <c r="A5167" s="1">
        <v>19000</v>
      </c>
      <c r="B5167" s="1">
        <v>614.54</v>
      </c>
      <c r="C5167" s="1">
        <v>1012.27</v>
      </c>
      <c r="D5167" s="1">
        <v>7.13</v>
      </c>
      <c r="E5167" s="1" t="s">
        <v>5178</v>
      </c>
      <c r="F5167" s="1">
        <v>479.98379999999997</v>
      </c>
      <c r="G5167" s="1">
        <v>468.24</v>
      </c>
      <c r="H5167" s="1">
        <v>105.55</v>
      </c>
      <c r="I5167" s="1">
        <f t="shared" si="400"/>
        <v>614.54</v>
      </c>
      <c r="J5167" s="1">
        <f t="shared" si="401"/>
        <v>382.39278452923202</v>
      </c>
      <c r="K5167" s="1">
        <f t="shared" si="402"/>
        <v>1.1599155299999999E-5</v>
      </c>
      <c r="L5167" s="1">
        <f t="shared" si="403"/>
        <v>461.96527258602657</v>
      </c>
      <c r="M5167" s="1">
        <f t="shared" si="404"/>
        <v>110.18507464678272</v>
      </c>
    </row>
    <row r="5168" spans="1:13">
      <c r="A5168" s="1">
        <v>20000</v>
      </c>
      <c r="B5168" s="1">
        <v>614.54</v>
      </c>
      <c r="C5168" s="1">
        <v>1012.27</v>
      </c>
      <c r="D5168" s="1">
        <v>7.13</v>
      </c>
      <c r="E5168" s="1" t="s">
        <v>5179</v>
      </c>
      <c r="F5168" s="1">
        <v>474.3811</v>
      </c>
      <c r="G5168" s="1">
        <v>462.88</v>
      </c>
      <c r="H5168" s="1">
        <v>103.83</v>
      </c>
      <c r="I5168" s="1">
        <f t="shared" si="400"/>
        <v>614.54</v>
      </c>
      <c r="J5168" s="1">
        <f t="shared" si="401"/>
        <v>382.39278452923202</v>
      </c>
      <c r="K5168" s="1">
        <f t="shared" si="402"/>
        <v>1.1599155299999999E-5</v>
      </c>
      <c r="L5168" s="1">
        <f t="shared" si="403"/>
        <v>456.68995280879824</v>
      </c>
      <c r="M5168" s="1">
        <f t="shared" si="404"/>
        <v>108.29502074935016</v>
      </c>
    </row>
    <row r="5169" spans="1:13">
      <c r="A5169" s="1">
        <v>21000</v>
      </c>
      <c r="B5169" s="1">
        <v>614.54</v>
      </c>
      <c r="C5169" s="1">
        <v>1012.27</v>
      </c>
      <c r="D5169" s="1">
        <v>7.13</v>
      </c>
      <c r="E5169" s="1" t="s">
        <v>5180</v>
      </c>
      <c r="F5169" s="1">
        <v>470.06830000000002</v>
      </c>
      <c r="G5169" s="1">
        <v>458.81</v>
      </c>
      <c r="H5169" s="1">
        <v>102.26</v>
      </c>
      <c r="I5169" s="1">
        <f t="shared" si="400"/>
        <v>614.54</v>
      </c>
      <c r="J5169" s="1">
        <f t="shared" si="401"/>
        <v>382.39278452923202</v>
      </c>
      <c r="K5169" s="1">
        <f t="shared" si="402"/>
        <v>1.1599155299999999E-5</v>
      </c>
      <c r="L5169" s="1">
        <f t="shared" si="403"/>
        <v>451.84915245466152</v>
      </c>
      <c r="M5169" s="1">
        <f t="shared" si="404"/>
        <v>106.30106003803061</v>
      </c>
    </row>
    <row r="5170" spans="1:13">
      <c r="A5170" s="1">
        <v>22000</v>
      </c>
      <c r="B5170" s="1">
        <v>614.54</v>
      </c>
      <c r="C5170" s="1">
        <v>1012.27</v>
      </c>
      <c r="D5170" s="1">
        <v>7.13</v>
      </c>
      <c r="E5170" s="1" t="s">
        <v>5181</v>
      </c>
      <c r="F5170" s="1">
        <v>465.01850000000002</v>
      </c>
      <c r="G5170" s="1">
        <v>454.19</v>
      </c>
      <c r="H5170" s="1">
        <v>99.76</v>
      </c>
      <c r="I5170" s="1">
        <f t="shared" si="400"/>
        <v>614.54</v>
      </c>
      <c r="J5170" s="1">
        <f t="shared" si="401"/>
        <v>382.39278452923202</v>
      </c>
      <c r="K5170" s="1">
        <f t="shared" si="402"/>
        <v>1.1599155299999999E-5</v>
      </c>
      <c r="L5170" s="1">
        <f t="shared" si="403"/>
        <v>447.40657511594162</v>
      </c>
      <c r="M5170" s="1">
        <f t="shared" si="404"/>
        <v>104.23999945055513</v>
      </c>
    </row>
    <row r="5171" spans="1:13">
      <c r="A5171" s="1">
        <v>23000</v>
      </c>
      <c r="B5171" s="1">
        <v>614.54</v>
      </c>
      <c r="C5171" s="1">
        <v>1012.27</v>
      </c>
      <c r="D5171" s="1">
        <v>7.13</v>
      </c>
      <c r="E5171" s="1" t="s">
        <v>5182</v>
      </c>
      <c r="F5171" s="1">
        <v>460.92630000000003</v>
      </c>
      <c r="G5171" s="1">
        <v>450.4</v>
      </c>
      <c r="H5171" s="1">
        <v>97.95</v>
      </c>
      <c r="I5171" s="1">
        <f t="shared" si="400"/>
        <v>614.54</v>
      </c>
      <c r="J5171" s="1">
        <f t="shared" si="401"/>
        <v>382.39278452923202</v>
      </c>
      <c r="K5171" s="1">
        <f t="shared" si="402"/>
        <v>1.1599155299999999E-5</v>
      </c>
      <c r="L5171" s="1">
        <f t="shared" si="403"/>
        <v>443.32776346256423</v>
      </c>
      <c r="M5171" s="1">
        <f t="shared" si="404"/>
        <v>102.14114756814385</v>
      </c>
    </row>
    <row r="5172" spans="1:13">
      <c r="A5172" s="1">
        <v>24000</v>
      </c>
      <c r="B5172" s="1">
        <v>614.54</v>
      </c>
      <c r="C5172" s="1">
        <v>1012.27</v>
      </c>
      <c r="D5172" s="1">
        <v>7.13</v>
      </c>
      <c r="E5172" s="1" t="s">
        <v>5183</v>
      </c>
      <c r="F5172" s="1">
        <v>457.1234</v>
      </c>
      <c r="G5172" s="1">
        <v>446.96</v>
      </c>
      <c r="H5172" s="1">
        <v>95.85</v>
      </c>
      <c r="I5172" s="1">
        <f t="shared" si="400"/>
        <v>614.54</v>
      </c>
      <c r="J5172" s="1">
        <f t="shared" si="401"/>
        <v>382.39278452923202</v>
      </c>
      <c r="K5172" s="1">
        <f t="shared" si="402"/>
        <v>1.1599155299999999E-5</v>
      </c>
      <c r="L5172" s="1">
        <f t="shared" si="403"/>
        <v>439.58048358770395</v>
      </c>
      <c r="M5172" s="1">
        <f t="shared" si="404"/>
        <v>100.02765703545278</v>
      </c>
    </row>
    <row r="5173" spans="1:13">
      <c r="A5173" s="1">
        <v>25000</v>
      </c>
      <c r="B5173" s="1">
        <v>614.54</v>
      </c>
      <c r="C5173" s="1">
        <v>1012.27</v>
      </c>
      <c r="D5173" s="1">
        <v>7.13</v>
      </c>
      <c r="E5173" s="1" t="s">
        <v>5184</v>
      </c>
      <c r="F5173" s="1">
        <v>453.46339999999998</v>
      </c>
      <c r="G5173" s="1">
        <v>443.62</v>
      </c>
      <c r="H5173" s="1">
        <v>93.98</v>
      </c>
      <c r="I5173" s="1">
        <f t="shared" si="400"/>
        <v>614.54</v>
      </c>
      <c r="J5173" s="1">
        <f t="shared" si="401"/>
        <v>382.39278452923202</v>
      </c>
      <c r="K5173" s="1">
        <f t="shared" si="402"/>
        <v>1.1599155299999999E-5</v>
      </c>
      <c r="L5173" s="1">
        <f t="shared" si="403"/>
        <v>436.1349025717073</v>
      </c>
      <c r="M5173" s="1">
        <f t="shared" si="404"/>
        <v>97.917658291906704</v>
      </c>
    </row>
    <row r="5174" spans="1:13">
      <c r="A5174" s="1">
        <v>26000</v>
      </c>
      <c r="B5174" s="1">
        <v>614.54</v>
      </c>
      <c r="C5174" s="1">
        <v>1012.27</v>
      </c>
      <c r="D5174" s="1">
        <v>7.13</v>
      </c>
      <c r="E5174" s="1" t="s">
        <v>5185</v>
      </c>
      <c r="F5174" s="1">
        <v>450.21600000000001</v>
      </c>
      <c r="G5174" s="1">
        <v>440.74</v>
      </c>
      <c r="H5174" s="1">
        <v>91.88</v>
      </c>
      <c r="I5174" s="1">
        <f t="shared" si="400"/>
        <v>614.54</v>
      </c>
      <c r="J5174" s="1">
        <f t="shared" si="401"/>
        <v>382.39278452923202</v>
      </c>
      <c r="K5174" s="1">
        <f t="shared" si="402"/>
        <v>1.1599155299999999E-5</v>
      </c>
      <c r="L5174" s="1">
        <f t="shared" si="403"/>
        <v>432.96362600081187</v>
      </c>
      <c r="M5174" s="1">
        <f t="shared" si="404"/>
        <v>95.825205580250298</v>
      </c>
    </row>
    <row r="5175" spans="1:13">
      <c r="A5175" s="1">
        <v>27000</v>
      </c>
      <c r="B5175" s="1">
        <v>614.54</v>
      </c>
      <c r="C5175" s="1">
        <v>1012.27</v>
      </c>
      <c r="D5175" s="1">
        <v>7.13</v>
      </c>
      <c r="E5175" s="1" t="s">
        <v>5186</v>
      </c>
      <c r="F5175" s="1">
        <v>446.91469999999998</v>
      </c>
      <c r="G5175" s="1">
        <v>437.74</v>
      </c>
      <c r="H5175" s="1">
        <v>90.1</v>
      </c>
      <c r="I5175" s="1">
        <f t="shared" si="400"/>
        <v>614.54</v>
      </c>
      <c r="J5175" s="1">
        <f t="shared" si="401"/>
        <v>382.39278452923202</v>
      </c>
      <c r="K5175" s="1">
        <f t="shared" si="402"/>
        <v>1.1599155299999999E-5</v>
      </c>
      <c r="L5175" s="1">
        <f t="shared" si="403"/>
        <v>430.04164395304144</v>
      </c>
      <c r="M5175" s="1">
        <f t="shared" si="404"/>
        <v>93.761059247458746</v>
      </c>
    </row>
    <row r="5176" spans="1:13">
      <c r="A5176" s="1">
        <v>28000</v>
      </c>
      <c r="B5176" s="1">
        <v>614.54</v>
      </c>
      <c r="C5176" s="1">
        <v>1012.27</v>
      </c>
      <c r="D5176" s="1">
        <v>7.13</v>
      </c>
      <c r="E5176" s="1" t="s">
        <v>5187</v>
      </c>
      <c r="F5176" s="1">
        <v>444.15809999999999</v>
      </c>
      <c r="G5176" s="1">
        <v>435.35</v>
      </c>
      <c r="H5176" s="1">
        <v>88</v>
      </c>
      <c r="I5176" s="1">
        <f t="shared" si="400"/>
        <v>614.54</v>
      </c>
      <c r="J5176" s="1">
        <f t="shared" si="401"/>
        <v>382.39278452923202</v>
      </c>
      <c r="K5176" s="1">
        <f t="shared" si="402"/>
        <v>1.1599155299999999E-5</v>
      </c>
      <c r="L5176" s="1">
        <f t="shared" si="403"/>
        <v>427.34622007566674</v>
      </c>
      <c r="M5176" s="1">
        <f t="shared" si="404"/>
        <v>91.733328297418737</v>
      </c>
    </row>
    <row r="5177" spans="1:13">
      <c r="A5177" s="1">
        <v>29000</v>
      </c>
      <c r="B5177" s="1">
        <v>614.54</v>
      </c>
      <c r="C5177" s="1">
        <v>1012.27</v>
      </c>
      <c r="D5177" s="1">
        <v>7.13</v>
      </c>
      <c r="E5177" s="1" t="s">
        <v>5188</v>
      </c>
      <c r="F5177" s="1">
        <v>441.57670000000002</v>
      </c>
      <c r="G5177" s="1">
        <v>433.07</v>
      </c>
      <c r="H5177" s="1">
        <v>86.25</v>
      </c>
      <c r="I5177" s="1">
        <f t="shared" si="400"/>
        <v>614.54</v>
      </c>
      <c r="J5177" s="1">
        <f t="shared" si="401"/>
        <v>382.39278452923202</v>
      </c>
      <c r="K5177" s="1">
        <f t="shared" si="402"/>
        <v>1.1599155299999999E-5</v>
      </c>
      <c r="L5177" s="1">
        <f t="shared" si="403"/>
        <v>424.85674801899148</v>
      </c>
      <c r="M5177" s="1">
        <f t="shared" si="404"/>
        <v>89.747995446920086</v>
      </c>
    </row>
    <row r="5178" spans="1:13">
      <c r="A5178" s="1">
        <v>30000</v>
      </c>
      <c r="B5178" s="1">
        <v>614.54</v>
      </c>
      <c r="C5178" s="1">
        <v>1012.27</v>
      </c>
      <c r="D5178" s="1">
        <v>7.13</v>
      </c>
      <c r="E5178" s="1" t="s">
        <v>5189</v>
      </c>
      <c r="F5178" s="1">
        <v>439.14699999999999</v>
      </c>
      <c r="G5178" s="1">
        <v>430.91</v>
      </c>
      <c r="H5178" s="1">
        <v>84.68</v>
      </c>
      <c r="I5178" s="1">
        <f t="shared" si="400"/>
        <v>614.54</v>
      </c>
      <c r="J5178" s="1">
        <f t="shared" si="401"/>
        <v>382.39278452923202</v>
      </c>
      <c r="K5178" s="1">
        <f t="shared" si="402"/>
        <v>1.1599155299999999E-5</v>
      </c>
      <c r="L5178" s="1">
        <f t="shared" si="403"/>
        <v>422.55459189561685</v>
      </c>
      <c r="M5178" s="1">
        <f t="shared" si="404"/>
        <v>87.809344476798216</v>
      </c>
    </row>
    <row r="5179" spans="1:13">
      <c r="A5179" s="1">
        <v>31000</v>
      </c>
      <c r="B5179" s="1">
        <v>614.54</v>
      </c>
      <c r="C5179" s="1">
        <v>1012.27</v>
      </c>
      <c r="D5179" s="1">
        <v>7.13</v>
      </c>
      <c r="E5179" s="1" t="s">
        <v>5190</v>
      </c>
      <c r="F5179" s="1">
        <v>436.34559999999999</v>
      </c>
      <c r="G5179" s="1">
        <v>428.44</v>
      </c>
      <c r="H5179" s="1">
        <v>82.71</v>
      </c>
      <c r="I5179" s="1">
        <f t="shared" si="400"/>
        <v>614.54</v>
      </c>
      <c r="J5179" s="1">
        <f t="shared" si="401"/>
        <v>382.39278452923202</v>
      </c>
      <c r="K5179" s="1">
        <f t="shared" si="402"/>
        <v>1.1599155299999999E-5</v>
      </c>
      <c r="L5179" s="1">
        <f t="shared" si="403"/>
        <v>420.42292194695165</v>
      </c>
      <c r="M5179" s="1">
        <f t="shared" si="404"/>
        <v>85.920306991325617</v>
      </c>
    </row>
    <row r="5180" spans="1:13">
      <c r="A5180" s="1">
        <v>32000</v>
      </c>
      <c r="B5180" s="1">
        <v>614.54</v>
      </c>
      <c r="C5180" s="1">
        <v>1012.27</v>
      </c>
      <c r="D5180" s="1">
        <v>7.13</v>
      </c>
      <c r="E5180" s="1" t="s">
        <v>5191</v>
      </c>
      <c r="F5180" s="1">
        <v>434.3854</v>
      </c>
      <c r="G5180" s="1">
        <v>426.76</v>
      </c>
      <c r="H5180" s="1">
        <v>81.02</v>
      </c>
      <c r="I5180" s="1">
        <f t="shared" si="400"/>
        <v>614.54</v>
      </c>
      <c r="J5180" s="1">
        <f t="shared" si="401"/>
        <v>382.39278452923202</v>
      </c>
      <c r="K5180" s="1">
        <f t="shared" si="402"/>
        <v>1.1599155299999999E-5</v>
      </c>
      <c r="L5180" s="1">
        <f t="shared" si="403"/>
        <v>418.44655268786948</v>
      </c>
      <c r="M5180" s="1">
        <f t="shared" si="404"/>
        <v>84.082743097615122</v>
      </c>
    </row>
    <row r="5181" spans="1:13">
      <c r="A5181" s="1">
        <v>33000</v>
      </c>
      <c r="B5181" s="1">
        <v>614.54</v>
      </c>
      <c r="C5181" s="1">
        <v>1012.27</v>
      </c>
      <c r="D5181" s="1">
        <v>7.13</v>
      </c>
      <c r="E5181" s="1" t="s">
        <v>5192</v>
      </c>
      <c r="F5181" s="1">
        <v>432.11070000000001</v>
      </c>
      <c r="G5181" s="1">
        <v>424.73</v>
      </c>
      <c r="H5181" s="1">
        <v>79.53</v>
      </c>
      <c r="I5181" s="1">
        <f t="shared" si="400"/>
        <v>614.54</v>
      </c>
      <c r="J5181" s="1">
        <f t="shared" si="401"/>
        <v>382.39278452923202</v>
      </c>
      <c r="K5181" s="1">
        <f t="shared" si="402"/>
        <v>1.1599155299999999E-5</v>
      </c>
      <c r="L5181" s="1">
        <f t="shared" si="403"/>
        <v>416.61178805043431</v>
      </c>
      <c r="M5181" s="1">
        <f t="shared" si="404"/>
        <v>82.297668142222975</v>
      </c>
    </row>
    <row r="5182" spans="1:13">
      <c r="A5182" s="1">
        <v>34000</v>
      </c>
      <c r="B5182" s="1">
        <v>614.54</v>
      </c>
      <c r="C5182" s="1">
        <v>1012.27</v>
      </c>
      <c r="D5182" s="1">
        <v>7.13</v>
      </c>
      <c r="E5182" s="1" t="s">
        <v>5193</v>
      </c>
      <c r="F5182" s="1">
        <v>429.90969999999999</v>
      </c>
      <c r="G5182" s="1">
        <v>422.84</v>
      </c>
      <c r="H5182" s="1">
        <v>77.62</v>
      </c>
      <c r="I5182" s="1">
        <f t="shared" si="400"/>
        <v>614.54</v>
      </c>
      <c r="J5182" s="1">
        <f t="shared" si="401"/>
        <v>382.39278452923202</v>
      </c>
      <c r="K5182" s="1">
        <f t="shared" si="402"/>
        <v>1.1599155299999999E-5</v>
      </c>
      <c r="L5182" s="1">
        <f t="shared" si="403"/>
        <v>414.90627614175997</v>
      </c>
      <c r="M5182" s="1">
        <f t="shared" si="404"/>
        <v>80.565435555470103</v>
      </c>
    </row>
    <row r="5183" spans="1:13">
      <c r="A5183" s="1">
        <v>35000</v>
      </c>
      <c r="B5183" s="1">
        <v>614.54</v>
      </c>
      <c r="C5183" s="1">
        <v>1012.27</v>
      </c>
      <c r="D5183" s="1">
        <v>7.13</v>
      </c>
      <c r="E5183" s="1" t="s">
        <v>5194</v>
      </c>
      <c r="F5183" s="1">
        <v>428.35759999999999</v>
      </c>
      <c r="G5183" s="1">
        <v>421.54</v>
      </c>
      <c r="H5183" s="1">
        <v>76.13</v>
      </c>
      <c r="I5183" s="1">
        <f t="shared" si="400"/>
        <v>614.54</v>
      </c>
      <c r="J5183" s="1">
        <f t="shared" si="401"/>
        <v>382.39278452923202</v>
      </c>
      <c r="K5183" s="1">
        <f t="shared" si="402"/>
        <v>1.1599155299999999E-5</v>
      </c>
      <c r="L5183" s="1">
        <f t="shared" si="403"/>
        <v>413.31887493233563</v>
      </c>
      <c r="M5183" s="1">
        <f t="shared" si="404"/>
        <v>78.885884065888533</v>
      </c>
    </row>
    <row r="5184" spans="1:13">
      <c r="A5184" s="1">
        <v>36000</v>
      </c>
      <c r="B5184" s="1">
        <v>614.54</v>
      </c>
      <c r="C5184" s="1">
        <v>1012.27</v>
      </c>
      <c r="D5184" s="1">
        <v>7.13</v>
      </c>
      <c r="E5184" s="1" t="s">
        <v>5195</v>
      </c>
      <c r="F5184" s="1">
        <v>426.7826</v>
      </c>
      <c r="G5184" s="1">
        <v>420.22</v>
      </c>
      <c r="H5184" s="1">
        <v>74.58</v>
      </c>
      <c r="I5184" s="1">
        <f t="shared" si="400"/>
        <v>614.54</v>
      </c>
      <c r="J5184" s="1">
        <f t="shared" si="401"/>
        <v>382.39278452923202</v>
      </c>
      <c r="K5184" s="1">
        <f t="shared" si="402"/>
        <v>1.1599155299999999E-5</v>
      </c>
      <c r="L5184" s="1">
        <f t="shared" si="403"/>
        <v>411.83952932468685</v>
      </c>
      <c r="M5184" s="1">
        <f t="shared" si="404"/>
        <v>77.2584560413585</v>
      </c>
    </row>
    <row r="5185" spans="1:13">
      <c r="A5185" s="1">
        <v>37000</v>
      </c>
      <c r="B5185" s="1">
        <v>614.54</v>
      </c>
      <c r="C5185" s="1">
        <v>1012.27</v>
      </c>
      <c r="D5185" s="1">
        <v>7.13</v>
      </c>
      <c r="E5185" s="1" t="s">
        <v>5196</v>
      </c>
      <c r="F5185" s="1">
        <v>425.46449999999999</v>
      </c>
      <c r="G5185" s="1">
        <v>419.12</v>
      </c>
      <c r="H5185" s="1">
        <v>73.180000000000007</v>
      </c>
      <c r="I5185" s="1">
        <f t="shared" si="400"/>
        <v>614.54</v>
      </c>
      <c r="J5185" s="1">
        <f t="shared" si="401"/>
        <v>382.39278452923202</v>
      </c>
      <c r="K5185" s="1">
        <f t="shared" si="402"/>
        <v>1.1599155299999999E-5</v>
      </c>
      <c r="L5185" s="1">
        <f t="shared" si="403"/>
        <v>410.45915949047026</v>
      </c>
      <c r="M5185" s="1">
        <f t="shared" si="404"/>
        <v>75.682292460952283</v>
      </c>
    </row>
    <row r="5186" spans="1:13">
      <c r="A5186" s="1">
        <v>38000</v>
      </c>
      <c r="B5186" s="1">
        <v>614.54</v>
      </c>
      <c r="C5186" s="1">
        <v>1012.27</v>
      </c>
      <c r="D5186" s="1">
        <v>7.13</v>
      </c>
      <c r="E5186" s="1" t="s">
        <v>5197</v>
      </c>
      <c r="F5186" s="1">
        <v>423.58780000000002</v>
      </c>
      <c r="G5186" s="1">
        <v>417.46</v>
      </c>
      <c r="H5186" s="1">
        <v>71.81</v>
      </c>
      <c r="I5186" s="1">
        <f t="shared" si="400"/>
        <v>614.54</v>
      </c>
      <c r="J5186" s="1">
        <f t="shared" si="401"/>
        <v>382.39278452923202</v>
      </c>
      <c r="K5186" s="1">
        <f t="shared" si="402"/>
        <v>1.1599155299999999E-5</v>
      </c>
      <c r="L5186" s="1">
        <f t="shared" si="403"/>
        <v>409.16956001479736</v>
      </c>
      <c r="M5186" s="1">
        <f t="shared" si="404"/>
        <v>74.156308988888711</v>
      </c>
    </row>
    <row r="5187" spans="1:13">
      <c r="A5187" s="1">
        <v>39000</v>
      </c>
      <c r="B5187" s="1">
        <v>614.54</v>
      </c>
      <c r="C5187" s="1">
        <v>1012.27</v>
      </c>
      <c r="D5187" s="1">
        <v>7.13</v>
      </c>
      <c r="E5187" s="1" t="s">
        <v>5198</v>
      </c>
      <c r="F5187" s="1">
        <v>422.26830000000001</v>
      </c>
      <c r="G5187" s="1">
        <v>416.35</v>
      </c>
      <c r="H5187" s="1">
        <v>70.44</v>
      </c>
      <c r="I5187" s="1">
        <f t="shared" ref="I5187:I5250" si="405">B5187</f>
        <v>614.54</v>
      </c>
      <c r="J5187" s="1">
        <f t="shared" ref="J5187:J5250" si="406" xml:space="preserve"> (B5187 * C5187) / (B5187 + C5187)</f>
        <v>382.39278452923202</v>
      </c>
      <c r="K5187" s="1">
        <f t="shared" ref="K5187:K5250" si="407" xml:space="preserve"> (B5187 + C5187) * D5187 * 10^ -9</f>
        <v>1.1599155299999999E-5</v>
      </c>
      <c r="L5187" s="1">
        <f t="shared" ref="L5187:L5250" si="408" xml:space="preserve"> J5187 + ( (I5187 - J5187) / (1 + (2 * PI() * A5187 * K5187)^2 ) )</f>
        <v>407.96330918361417</v>
      </c>
      <c r="M5187" s="1">
        <f t="shared" ref="M5187:M5250" si="409" xml:space="preserve"> ( (I5187 - J5187) * 2 * PI() * A5187 * K5187)/ (1 + (2 * PI() * A5187 * K5187)^2 )</f>
        <v>72.679256776201797</v>
      </c>
    </row>
    <row r="5188" spans="1:13">
      <c r="A5188" s="1">
        <v>40000</v>
      </c>
      <c r="B5188" s="1">
        <v>614.54</v>
      </c>
      <c r="C5188" s="1">
        <v>1012.27</v>
      </c>
      <c r="D5188" s="1">
        <v>7.13</v>
      </c>
      <c r="E5188" s="1" t="s">
        <v>5199</v>
      </c>
      <c r="F5188" s="1">
        <v>421.20170000000002</v>
      </c>
      <c r="G5188" s="1">
        <v>415.57</v>
      </c>
      <c r="H5188" s="1">
        <v>68.66</v>
      </c>
      <c r="I5188" s="1">
        <f t="shared" si="405"/>
        <v>614.54</v>
      </c>
      <c r="J5188" s="1">
        <f t="shared" si="406"/>
        <v>382.39278452923202</v>
      </c>
      <c r="K5188" s="1">
        <f t="shared" si="407"/>
        <v>1.1599155299999999E-5</v>
      </c>
      <c r="L5188" s="1">
        <f t="shared" si="408"/>
        <v>406.83368764626022</v>
      </c>
      <c r="M5188" s="1">
        <f t="shared" si="409"/>
        <v>71.249770926178755</v>
      </c>
    </row>
    <row r="5189" spans="1:13">
      <c r="A5189" s="1">
        <v>41000</v>
      </c>
      <c r="B5189" s="1">
        <v>614.54</v>
      </c>
      <c r="C5189" s="1">
        <v>1012.27</v>
      </c>
      <c r="D5189" s="1">
        <v>7.13</v>
      </c>
      <c r="E5189" s="1" t="s">
        <v>5200</v>
      </c>
      <c r="F5189" s="1">
        <v>419.74889999999999</v>
      </c>
      <c r="G5189" s="1">
        <v>414.28</v>
      </c>
      <c r="H5189" s="1">
        <v>67.52</v>
      </c>
      <c r="I5189" s="1">
        <f t="shared" si="405"/>
        <v>614.54</v>
      </c>
      <c r="J5189" s="1">
        <f t="shared" si="406"/>
        <v>382.39278452923202</v>
      </c>
      <c r="K5189" s="1">
        <f t="shared" si="407"/>
        <v>1.1599155299999999E-5</v>
      </c>
      <c r="L5189" s="1">
        <f t="shared" si="408"/>
        <v>405.7746056476546</v>
      </c>
      <c r="M5189" s="1">
        <f t="shared" si="409"/>
        <v>69.866408999343079</v>
      </c>
    </row>
    <row r="5190" spans="1:13">
      <c r="A5190" s="1">
        <v>42000</v>
      </c>
      <c r="B5190" s="1">
        <v>614.54</v>
      </c>
      <c r="C5190" s="1">
        <v>1012.27</v>
      </c>
      <c r="D5190" s="1">
        <v>7.13</v>
      </c>
      <c r="E5190" s="1" t="s">
        <v>5201</v>
      </c>
      <c r="F5190" s="1">
        <v>418.55619999999999</v>
      </c>
      <c r="G5190" s="1">
        <v>413.21</v>
      </c>
      <c r="H5190" s="1">
        <v>66.67</v>
      </c>
      <c r="I5190" s="1">
        <f t="shared" si="405"/>
        <v>614.54</v>
      </c>
      <c r="J5190" s="1">
        <f t="shared" si="406"/>
        <v>382.39278452923202</v>
      </c>
      <c r="K5190" s="1">
        <f t="shared" si="407"/>
        <v>1.1599155299999999E-5</v>
      </c>
      <c r="L5190" s="1">
        <f t="shared" si="408"/>
        <v>404.78053802961711</v>
      </c>
      <c r="M5190" s="1">
        <f t="shared" si="409"/>
        <v>68.527681479576771</v>
      </c>
    </row>
    <row r="5191" spans="1:13">
      <c r="A5191" s="1">
        <v>43000</v>
      </c>
      <c r="B5191" s="1">
        <v>614.54</v>
      </c>
      <c r="C5191" s="1">
        <v>1012.27</v>
      </c>
      <c r="D5191" s="1">
        <v>7.13</v>
      </c>
      <c r="E5191" s="1" t="s">
        <v>5202</v>
      </c>
      <c r="F5191" s="1">
        <v>417.56400000000002</v>
      </c>
      <c r="G5191" s="1">
        <v>412.43</v>
      </c>
      <c r="H5191" s="1">
        <v>65.27</v>
      </c>
      <c r="I5191" s="1">
        <f t="shared" si="405"/>
        <v>614.54</v>
      </c>
      <c r="J5191" s="1">
        <f t="shared" si="406"/>
        <v>382.39278452923202</v>
      </c>
      <c r="K5191" s="1">
        <f t="shared" si="407"/>
        <v>1.1599155299999999E-5</v>
      </c>
      <c r="L5191" s="1">
        <f t="shared" si="408"/>
        <v>403.84646623245828</v>
      </c>
      <c r="M5191" s="1">
        <f t="shared" si="409"/>
        <v>67.232075755377352</v>
      </c>
    </row>
    <row r="5192" spans="1:13">
      <c r="A5192" s="1">
        <v>44000</v>
      </c>
      <c r="B5192" s="1">
        <v>614.54</v>
      </c>
      <c r="C5192" s="1">
        <v>1012.27</v>
      </c>
      <c r="D5192" s="1">
        <v>7.13</v>
      </c>
      <c r="E5192" s="1" t="s">
        <v>5203</v>
      </c>
      <c r="F5192" s="1">
        <v>416.60669999999999</v>
      </c>
      <c r="G5192" s="1">
        <v>411.59</v>
      </c>
      <c r="H5192" s="1">
        <v>64.44</v>
      </c>
      <c r="I5192" s="1">
        <f t="shared" si="405"/>
        <v>614.54</v>
      </c>
      <c r="J5192" s="1">
        <f t="shared" si="406"/>
        <v>382.39278452923202</v>
      </c>
      <c r="K5192" s="1">
        <f t="shared" si="407"/>
        <v>1.1599155299999999E-5</v>
      </c>
      <c r="L5192" s="1">
        <f t="shared" si="408"/>
        <v>402.96782657507788</v>
      </c>
      <c r="M5192" s="1">
        <f t="shared" si="409"/>
        <v>65.97807487301192</v>
      </c>
    </row>
    <row r="5193" spans="1:13">
      <c r="A5193" s="1">
        <v>45000</v>
      </c>
      <c r="B5193" s="1">
        <v>614.54</v>
      </c>
      <c r="C5193" s="1">
        <v>1012.27</v>
      </c>
      <c r="D5193" s="1">
        <v>7.13</v>
      </c>
      <c r="E5193" s="1" t="s">
        <v>5204</v>
      </c>
      <c r="F5193" s="1">
        <v>415.67</v>
      </c>
      <c r="G5193" s="1">
        <v>410.86</v>
      </c>
      <c r="H5193" s="1">
        <v>63.02</v>
      </c>
      <c r="I5193" s="1">
        <f t="shared" si="405"/>
        <v>614.54</v>
      </c>
      <c r="J5193" s="1">
        <f t="shared" si="406"/>
        <v>382.39278452923202</v>
      </c>
      <c r="K5193" s="1">
        <f t="shared" si="407"/>
        <v>1.1599155299999999E-5</v>
      </c>
      <c r="L5193" s="1">
        <f t="shared" si="408"/>
        <v>402.14046414687544</v>
      </c>
      <c r="M5193" s="1">
        <f t="shared" si="409"/>
        <v>64.764172078114868</v>
      </c>
    </row>
    <row r="5194" spans="1:13">
      <c r="A5194" s="1">
        <v>46000</v>
      </c>
      <c r="B5194" s="1">
        <v>614.54</v>
      </c>
      <c r="C5194" s="1">
        <v>1012.27</v>
      </c>
      <c r="D5194" s="1">
        <v>7.13</v>
      </c>
      <c r="E5194" s="1" t="s">
        <v>5205</v>
      </c>
      <c r="F5194" s="1">
        <v>414.73649999999998</v>
      </c>
      <c r="G5194" s="1">
        <v>410.09</v>
      </c>
      <c r="H5194" s="1">
        <v>61.9</v>
      </c>
      <c r="I5194" s="1">
        <f t="shared" si="405"/>
        <v>614.54</v>
      </c>
      <c r="J5194" s="1">
        <f t="shared" si="406"/>
        <v>382.39278452923202</v>
      </c>
      <c r="K5194" s="1">
        <f t="shared" si="407"/>
        <v>1.1599155299999999E-5</v>
      </c>
      <c r="L5194" s="1">
        <f t="shared" si="408"/>
        <v>401.36059170282755</v>
      </c>
      <c r="M5194" s="1">
        <f t="shared" si="409"/>
        <v>63.588881968170782</v>
      </c>
    </row>
    <row r="5195" spans="1:13">
      <c r="A5195" s="1">
        <v>47000</v>
      </c>
      <c r="B5195" s="1">
        <v>614.54</v>
      </c>
      <c r="C5195" s="1">
        <v>1012.27</v>
      </c>
      <c r="D5195" s="1">
        <v>7.13</v>
      </c>
      <c r="E5195" s="1" t="s">
        <v>5206</v>
      </c>
      <c r="F5195" s="1">
        <v>413.66520000000003</v>
      </c>
      <c r="G5195" s="1">
        <v>409.17</v>
      </c>
      <c r="H5195" s="1">
        <v>60.79</v>
      </c>
      <c r="I5195" s="1">
        <f t="shared" si="405"/>
        <v>614.54</v>
      </c>
      <c r="J5195" s="1">
        <f t="shared" si="406"/>
        <v>382.39278452923202</v>
      </c>
      <c r="K5195" s="1">
        <f t="shared" si="407"/>
        <v>1.1599155299999999E-5</v>
      </c>
      <c r="L5195" s="1">
        <f t="shared" si="408"/>
        <v>400.62475301088716</v>
      </c>
      <c r="M5195" s="1">
        <f t="shared" si="409"/>
        <v>62.450748921457901</v>
      </c>
    </row>
    <row r="5196" spans="1:13">
      <c r="A5196" s="1">
        <v>48000</v>
      </c>
      <c r="B5196" s="1">
        <v>614.54</v>
      </c>
      <c r="C5196" s="1">
        <v>1012.27</v>
      </c>
      <c r="D5196" s="1">
        <v>7.13</v>
      </c>
      <c r="E5196" s="1" t="s">
        <v>5207</v>
      </c>
      <c r="F5196" s="1">
        <v>412.94619999999998</v>
      </c>
      <c r="G5196" s="1">
        <v>408.64</v>
      </c>
      <c r="H5196" s="1">
        <v>59.45</v>
      </c>
      <c r="I5196" s="1">
        <f t="shared" si="405"/>
        <v>614.54</v>
      </c>
      <c r="J5196" s="1">
        <f t="shared" si="406"/>
        <v>382.39278452923202</v>
      </c>
      <c r="K5196" s="1">
        <f t="shared" si="407"/>
        <v>1.1599155299999999E-5</v>
      </c>
      <c r="L5196" s="1">
        <f t="shared" si="408"/>
        <v>399.9297901564201</v>
      </c>
      <c r="M5196" s="1">
        <f t="shared" si="409"/>
        <v>61.348353341217511</v>
      </c>
    </row>
    <row r="5197" spans="1:13">
      <c r="A5197" s="1">
        <v>49000</v>
      </c>
      <c r="B5197" s="1">
        <v>614.54</v>
      </c>
      <c r="C5197" s="1">
        <v>1012.27</v>
      </c>
      <c r="D5197" s="1">
        <v>7.13</v>
      </c>
      <c r="E5197" s="1" t="s">
        <v>5208</v>
      </c>
      <c r="F5197" s="1">
        <v>412.0034</v>
      </c>
      <c r="G5197" s="1">
        <v>407.81</v>
      </c>
      <c r="H5197" s="1">
        <v>58.61</v>
      </c>
      <c r="I5197" s="1">
        <f t="shared" si="405"/>
        <v>614.54</v>
      </c>
      <c r="J5197" s="1">
        <f t="shared" si="406"/>
        <v>382.39278452923202</v>
      </c>
      <c r="K5197" s="1">
        <f t="shared" si="407"/>
        <v>1.1599155299999999E-5</v>
      </c>
      <c r="L5197" s="1">
        <f t="shared" si="408"/>
        <v>399.27281436053488</v>
      </c>
      <c r="M5197" s="1">
        <f t="shared" si="409"/>
        <v>60.280316151251114</v>
      </c>
    </row>
    <row r="5198" spans="1:13">
      <c r="A5198" s="1">
        <v>50000</v>
      </c>
      <c r="B5198" s="1">
        <v>614.54</v>
      </c>
      <c r="C5198" s="1">
        <v>1012.27</v>
      </c>
      <c r="D5198" s="1">
        <v>7.13</v>
      </c>
      <c r="E5198" s="1" t="s">
        <v>5209</v>
      </c>
      <c r="F5198" s="1">
        <v>411.0453</v>
      </c>
      <c r="G5198" s="1">
        <v>407.03</v>
      </c>
      <c r="H5198" s="1">
        <v>57.3</v>
      </c>
      <c r="I5198" s="1">
        <f t="shared" si="405"/>
        <v>614.54</v>
      </c>
      <c r="J5198" s="1">
        <f t="shared" si="406"/>
        <v>382.39278452923202</v>
      </c>
      <c r="K5198" s="1">
        <f t="shared" si="407"/>
        <v>1.1599155299999999E-5</v>
      </c>
      <c r="L5198" s="1">
        <f t="shared" si="408"/>
        <v>398.65117991728863</v>
      </c>
      <c r="M5198" s="1">
        <f t="shared" si="409"/>
        <v>59.245301896148177</v>
      </c>
    </row>
    <row r="5199" spans="1:13">
      <c r="A5199" s="1">
        <v>51000</v>
      </c>
      <c r="B5199" s="1">
        <v>614.54</v>
      </c>
      <c r="C5199" s="1">
        <v>1012.27</v>
      </c>
      <c r="D5199" s="1">
        <v>7.13</v>
      </c>
      <c r="E5199" s="1" t="s">
        <v>5210</v>
      </c>
      <c r="F5199" s="1">
        <v>410.9939</v>
      </c>
      <c r="G5199" s="1">
        <v>407.03</v>
      </c>
      <c r="H5199" s="1">
        <v>56.93</v>
      </c>
      <c r="I5199" s="1">
        <f t="shared" si="405"/>
        <v>614.54</v>
      </c>
      <c r="J5199" s="1">
        <f t="shared" si="406"/>
        <v>382.39278452923202</v>
      </c>
      <c r="K5199" s="1">
        <f t="shared" si="407"/>
        <v>1.1599155299999999E-5</v>
      </c>
      <c r="L5199" s="1">
        <f t="shared" si="408"/>
        <v>398.06246089863254</v>
      </c>
      <c r="M5199" s="1">
        <f t="shared" si="409"/>
        <v>58.24202073213695</v>
      </c>
    </row>
    <row r="5200" spans="1:13">
      <c r="A5200" s="1">
        <v>52000</v>
      </c>
      <c r="B5200" s="1">
        <v>614.54</v>
      </c>
      <c r="C5200" s="1">
        <v>1012.27</v>
      </c>
      <c r="D5200" s="1">
        <v>7.13</v>
      </c>
      <c r="E5200" s="1" t="s">
        <v>5211</v>
      </c>
      <c r="F5200" s="1">
        <v>409.9504</v>
      </c>
      <c r="G5200" s="1">
        <v>406.11</v>
      </c>
      <c r="H5200" s="1">
        <v>56</v>
      </c>
      <c r="I5200" s="1">
        <f t="shared" si="405"/>
        <v>614.54</v>
      </c>
      <c r="J5200" s="1">
        <f t="shared" si="406"/>
        <v>382.39278452923202</v>
      </c>
      <c r="K5200" s="1">
        <f t="shared" si="407"/>
        <v>1.1599155299999999E-5</v>
      </c>
      <c r="L5200" s="1">
        <f t="shared" si="408"/>
        <v>397.50443031561105</v>
      </c>
      <c r="M5200" s="1">
        <f t="shared" si="409"/>
        <v>57.269229540089555</v>
      </c>
    </row>
    <row r="5201" spans="1:13">
      <c r="A5201" s="1">
        <v>53000</v>
      </c>
      <c r="B5201" s="1">
        <v>614.54</v>
      </c>
      <c r="C5201" s="1">
        <v>1012.27</v>
      </c>
      <c r="D5201" s="1">
        <v>7.13</v>
      </c>
      <c r="E5201" s="1" t="s">
        <v>5212</v>
      </c>
      <c r="F5201" s="1">
        <v>409.65249999999997</v>
      </c>
      <c r="G5201" s="1">
        <v>405.99</v>
      </c>
      <c r="H5201" s="1">
        <v>54.63</v>
      </c>
      <c r="I5201" s="1">
        <f t="shared" si="405"/>
        <v>614.54</v>
      </c>
      <c r="J5201" s="1">
        <f t="shared" si="406"/>
        <v>382.39278452923202</v>
      </c>
      <c r="K5201" s="1">
        <f t="shared" si="407"/>
        <v>1.1599155299999999E-5</v>
      </c>
      <c r="L5201" s="1">
        <f t="shared" si="408"/>
        <v>396.97504145991235</v>
      </c>
      <c r="M5201" s="1">
        <f t="shared" si="409"/>
        <v>56.325732348051851</v>
      </c>
    </row>
    <row r="5202" spans="1:13">
      <c r="A5202" s="1">
        <v>54000</v>
      </c>
      <c r="B5202" s="1">
        <v>614.54</v>
      </c>
      <c r="C5202" s="1">
        <v>1012.27</v>
      </c>
      <c r="D5202" s="1">
        <v>7.13</v>
      </c>
      <c r="E5202" s="1" t="s">
        <v>5213</v>
      </c>
      <c r="F5202" s="1">
        <v>409.07249999999999</v>
      </c>
      <c r="G5202" s="1">
        <v>405.51</v>
      </c>
      <c r="H5202" s="1">
        <v>53.9</v>
      </c>
      <c r="I5202" s="1">
        <f t="shared" si="405"/>
        <v>614.54</v>
      </c>
      <c r="J5202" s="1">
        <f t="shared" si="406"/>
        <v>382.39278452923202</v>
      </c>
      <c r="K5202" s="1">
        <f t="shared" si="407"/>
        <v>1.1599155299999999E-5</v>
      </c>
      <c r="L5202" s="1">
        <f t="shared" si="408"/>
        <v>396.47241118163777</v>
      </c>
      <c r="M5202" s="1">
        <f t="shared" si="409"/>
        <v>55.410380214837666</v>
      </c>
    </row>
    <row r="5203" spans="1:13">
      <c r="A5203" s="1">
        <v>55000</v>
      </c>
      <c r="B5203" s="1">
        <v>614.54</v>
      </c>
      <c r="C5203" s="1">
        <v>1012.27</v>
      </c>
      <c r="D5203" s="1">
        <v>7.13</v>
      </c>
      <c r="E5203" s="1" t="s">
        <v>5214</v>
      </c>
      <c r="F5203" s="1">
        <v>408.37430000000001</v>
      </c>
      <c r="G5203" s="1">
        <v>404.92</v>
      </c>
      <c r="H5203" s="1">
        <v>53.02</v>
      </c>
      <c r="I5203" s="1">
        <f t="shared" si="405"/>
        <v>614.54</v>
      </c>
      <c r="J5203" s="1">
        <f t="shared" si="406"/>
        <v>382.39278452923202</v>
      </c>
      <c r="K5203" s="1">
        <f t="shared" si="407"/>
        <v>1.1599155299999999E-5</v>
      </c>
      <c r="L5203" s="1">
        <f t="shared" si="408"/>
        <v>395.9948048874104</v>
      </c>
      <c r="M5203" s="1">
        <f t="shared" si="409"/>
        <v>54.522070697136101</v>
      </c>
    </row>
    <row r="5204" spans="1:13">
      <c r="A5204" s="1">
        <v>56000</v>
      </c>
      <c r="B5204" s="1">
        <v>614.54</v>
      </c>
      <c r="C5204" s="1">
        <v>1012.27</v>
      </c>
      <c r="D5204" s="1">
        <v>7.13</v>
      </c>
      <c r="E5204" s="1" t="s">
        <v>5215</v>
      </c>
      <c r="F5204" s="1">
        <v>407.73649999999998</v>
      </c>
      <c r="G5204" s="1">
        <v>404.36</v>
      </c>
      <c r="H5204" s="1">
        <v>52.37</v>
      </c>
      <c r="I5204" s="1">
        <f t="shared" si="405"/>
        <v>614.54</v>
      </c>
      <c r="J5204" s="1">
        <f t="shared" si="406"/>
        <v>382.39278452923202</v>
      </c>
      <c r="K5204" s="1">
        <f t="shared" si="407"/>
        <v>1.1599155299999999E-5</v>
      </c>
      <c r="L5204" s="1">
        <f t="shared" si="408"/>
        <v>395.54062306799347</v>
      </c>
      <c r="M5204" s="1">
        <f t="shared" si="409"/>
        <v>53.65974699895056</v>
      </c>
    </row>
    <row r="5205" spans="1:13">
      <c r="A5205" s="1">
        <v>57000</v>
      </c>
      <c r="B5205" s="1">
        <v>614.54</v>
      </c>
      <c r="C5205" s="1">
        <v>1012.27</v>
      </c>
      <c r="D5205" s="1">
        <v>7.13</v>
      </c>
      <c r="E5205" s="1" t="s">
        <v>5216</v>
      </c>
      <c r="F5205" s="1">
        <v>406.9991</v>
      </c>
      <c r="G5205" s="1">
        <v>403.73</v>
      </c>
      <c r="H5205" s="1">
        <v>51.52</v>
      </c>
      <c r="I5205" s="1">
        <f t="shared" si="405"/>
        <v>614.54</v>
      </c>
      <c r="J5205" s="1">
        <f t="shared" si="406"/>
        <v>382.39278452923202</v>
      </c>
      <c r="K5205" s="1">
        <f t="shared" si="407"/>
        <v>1.1599155299999999E-5</v>
      </c>
      <c r="L5205" s="1">
        <f t="shared" si="408"/>
        <v>395.10838918674904</v>
      </c>
      <c r="M5205" s="1">
        <f t="shared" si="409"/>
        <v>52.822396882983618</v>
      </c>
    </row>
    <row r="5206" spans="1:13">
      <c r="A5206" s="1">
        <v>58000</v>
      </c>
      <c r="B5206" s="1">
        <v>614.54</v>
      </c>
      <c r="C5206" s="1">
        <v>1012.27</v>
      </c>
      <c r="D5206" s="1">
        <v>7.13</v>
      </c>
      <c r="E5206" s="1" t="s">
        <v>5217</v>
      </c>
      <c r="F5206" s="1">
        <v>406.52940000000001</v>
      </c>
      <c r="G5206" s="1">
        <v>403.34</v>
      </c>
      <c r="H5206" s="1">
        <v>50.85</v>
      </c>
      <c r="I5206" s="1">
        <f t="shared" si="405"/>
        <v>614.54</v>
      </c>
      <c r="J5206" s="1">
        <f t="shared" si="406"/>
        <v>382.39278452923202</v>
      </c>
      <c r="K5206" s="1">
        <f t="shared" si="407"/>
        <v>1.1599155299999999E-5</v>
      </c>
      <c r="L5206" s="1">
        <f t="shared" si="408"/>
        <v>394.69673877983877</v>
      </c>
      <c r="M5206" s="1">
        <f t="shared" si="409"/>
        <v>52.009051407971825</v>
      </c>
    </row>
    <row r="5207" spans="1:13">
      <c r="A5207" s="1">
        <v>59000</v>
      </c>
      <c r="B5207" s="1">
        <v>614.54</v>
      </c>
      <c r="C5207" s="1">
        <v>1012.27</v>
      </c>
      <c r="D5207" s="1">
        <v>7.13</v>
      </c>
      <c r="E5207" s="1" t="s">
        <v>5218</v>
      </c>
      <c r="F5207" s="1">
        <v>405.9556</v>
      </c>
      <c r="G5207" s="1">
        <v>402.89</v>
      </c>
      <c r="H5207" s="1">
        <v>49.8</v>
      </c>
      <c r="I5207" s="1">
        <f t="shared" si="405"/>
        <v>614.54</v>
      </c>
      <c r="J5207" s="1">
        <f t="shared" si="406"/>
        <v>382.39278452923202</v>
      </c>
      <c r="K5207" s="1">
        <f t="shared" si="407"/>
        <v>1.1599155299999999E-5</v>
      </c>
      <c r="L5207" s="1">
        <f t="shared" si="408"/>
        <v>394.30440963633407</v>
      </c>
      <c r="M5207" s="1">
        <f t="shared" si="409"/>
        <v>51.218783543279216</v>
      </c>
    </row>
    <row r="5208" spans="1:13">
      <c r="A5208" s="1">
        <v>60000</v>
      </c>
      <c r="B5208" s="1">
        <v>614.54</v>
      </c>
      <c r="C5208" s="1">
        <v>1012.27</v>
      </c>
      <c r="D5208" s="1">
        <v>7.13</v>
      </c>
      <c r="E5208" s="1" t="s">
        <v>5219</v>
      </c>
      <c r="F5208" s="1">
        <v>405.5369</v>
      </c>
      <c r="G5208" s="1">
        <v>402.52</v>
      </c>
      <c r="H5208" s="1">
        <v>49.39</v>
      </c>
      <c r="I5208" s="1">
        <f t="shared" si="405"/>
        <v>614.54</v>
      </c>
      <c r="J5208" s="1">
        <f t="shared" si="406"/>
        <v>382.39278452923202</v>
      </c>
      <c r="K5208" s="1">
        <f t="shared" si="407"/>
        <v>1.1599155299999999E-5</v>
      </c>
      <c r="L5208" s="1">
        <f t="shared" si="408"/>
        <v>393.93023294161924</v>
      </c>
      <c r="M5208" s="1">
        <f t="shared" si="409"/>
        <v>50.450706701738405</v>
      </c>
    </row>
    <row r="5209" spans="1:13">
      <c r="A5209" s="1">
        <v>61000</v>
      </c>
      <c r="B5209" s="1">
        <v>614.54</v>
      </c>
      <c r="C5209" s="1">
        <v>1012.27</v>
      </c>
      <c r="D5209" s="1">
        <v>7.13</v>
      </c>
      <c r="E5209" s="1" t="s">
        <v>5220</v>
      </c>
      <c r="F5209" s="1">
        <v>405.0342</v>
      </c>
      <c r="G5209" s="1">
        <v>402.08</v>
      </c>
      <c r="H5209" s="1">
        <v>48.82</v>
      </c>
      <c r="I5209" s="1">
        <f t="shared" si="405"/>
        <v>614.54</v>
      </c>
      <c r="J5209" s="1">
        <f t="shared" si="406"/>
        <v>382.39278452923202</v>
      </c>
      <c r="K5209" s="1">
        <f t="shared" si="407"/>
        <v>1.1599155299999999E-5</v>
      </c>
      <c r="L5209" s="1">
        <f t="shared" si="408"/>
        <v>393.57312528087846</v>
      </c>
      <c r="M5209" s="1">
        <f t="shared" si="409"/>
        <v>49.703973223336419</v>
      </c>
    </row>
    <row r="5210" spans="1:13">
      <c r="A5210" s="1">
        <v>62000</v>
      </c>
      <c r="B5210" s="1">
        <v>614.54</v>
      </c>
      <c r="C5210" s="1">
        <v>1012.27</v>
      </c>
      <c r="D5210" s="1">
        <v>7.13</v>
      </c>
      <c r="E5210" s="1" t="s">
        <v>5221</v>
      </c>
      <c r="F5210" s="1">
        <v>404.63369999999998</v>
      </c>
      <c r="G5210" s="1">
        <v>401.79</v>
      </c>
      <c r="H5210" s="1">
        <v>47.9</v>
      </c>
      <c r="I5210" s="1">
        <f t="shared" si="405"/>
        <v>614.54</v>
      </c>
      <c r="J5210" s="1">
        <f t="shared" si="406"/>
        <v>382.39278452923202</v>
      </c>
      <c r="K5210" s="1">
        <f t="shared" si="407"/>
        <v>1.1599155299999999E-5</v>
      </c>
      <c r="L5210" s="1">
        <f t="shared" si="408"/>
        <v>393.23208141126509</v>
      </c>
      <c r="M5210" s="1">
        <f t="shared" si="409"/>
        <v>48.977772835523069</v>
      </c>
    </row>
    <row r="5211" spans="1:13">
      <c r="A5211" s="1">
        <v>63000</v>
      </c>
      <c r="B5211" s="1">
        <v>614.54</v>
      </c>
      <c r="C5211" s="1">
        <v>1012.27</v>
      </c>
      <c r="D5211" s="1">
        <v>7.13</v>
      </c>
      <c r="E5211" s="1" t="s">
        <v>5222</v>
      </c>
      <c r="F5211" s="1">
        <v>404.44869999999997</v>
      </c>
      <c r="G5211" s="1">
        <v>401.65</v>
      </c>
      <c r="H5211" s="1">
        <v>47.47</v>
      </c>
      <c r="I5211" s="1">
        <f t="shared" si="405"/>
        <v>614.54</v>
      </c>
      <c r="J5211" s="1">
        <f t="shared" si="406"/>
        <v>382.39278452923202</v>
      </c>
      <c r="K5211" s="1">
        <f t="shared" si="407"/>
        <v>1.1599155299999999E-5</v>
      </c>
      <c r="L5211" s="1">
        <f t="shared" si="408"/>
        <v>392.90616772175264</v>
      </c>
      <c r="M5211" s="1">
        <f t="shared" si="409"/>
        <v>48.271331110381276</v>
      </c>
    </row>
    <row r="5212" spans="1:13">
      <c r="A5212" s="1">
        <v>64000</v>
      </c>
      <c r="B5212" s="1">
        <v>614.54</v>
      </c>
      <c r="C5212" s="1">
        <v>1012.27</v>
      </c>
      <c r="D5212" s="1">
        <v>7.13</v>
      </c>
      <c r="E5212" s="1" t="s">
        <v>5223</v>
      </c>
      <c r="F5212" s="1">
        <v>404.00049999999999</v>
      </c>
      <c r="G5212" s="1">
        <v>401.3</v>
      </c>
      <c r="H5212" s="1">
        <v>46.61</v>
      </c>
      <c r="I5212" s="1">
        <f t="shared" si="405"/>
        <v>614.54</v>
      </c>
      <c r="J5212" s="1">
        <f t="shared" si="406"/>
        <v>382.39278452923202</v>
      </c>
      <c r="K5212" s="1">
        <f t="shared" si="407"/>
        <v>1.1599155299999999E-5</v>
      </c>
      <c r="L5212" s="1">
        <f t="shared" si="408"/>
        <v>392.59451630882728</v>
      </c>
      <c r="M5212" s="1">
        <f t="shared" si="409"/>
        <v>47.583907934404422</v>
      </c>
    </row>
    <row r="5213" spans="1:13">
      <c r="A5213" s="1">
        <v>65000</v>
      </c>
      <c r="B5213" s="1">
        <v>614.54</v>
      </c>
      <c r="C5213" s="1">
        <v>1012.27</v>
      </c>
      <c r="D5213" s="1">
        <v>7.13</v>
      </c>
      <c r="E5213" s="1" t="s">
        <v>5224</v>
      </c>
      <c r="F5213" s="1">
        <v>403.33420000000001</v>
      </c>
      <c r="G5213" s="1">
        <v>400.68</v>
      </c>
      <c r="H5213" s="1">
        <v>46.23</v>
      </c>
      <c r="I5213" s="1">
        <f t="shared" si="405"/>
        <v>614.54</v>
      </c>
      <c r="J5213" s="1">
        <f t="shared" si="406"/>
        <v>382.39278452923202</v>
      </c>
      <c r="K5213" s="1">
        <f t="shared" si="407"/>
        <v>1.1599155299999999E-5</v>
      </c>
      <c r="L5213" s="1">
        <f t="shared" si="408"/>
        <v>392.2963196042557</v>
      </c>
      <c r="M5213" s="1">
        <f t="shared" si="409"/>
        <v>46.914796002984076</v>
      </c>
    </row>
    <row r="5214" spans="1:13">
      <c r="A5214" s="1">
        <v>66000</v>
      </c>
      <c r="B5214" s="1">
        <v>614.54</v>
      </c>
      <c r="C5214" s="1">
        <v>1012.27</v>
      </c>
      <c r="D5214" s="1">
        <v>7.13</v>
      </c>
      <c r="E5214" s="1" t="s">
        <v>5225</v>
      </c>
      <c r="F5214" s="1">
        <v>403.55160000000001</v>
      </c>
      <c r="G5214" s="1">
        <v>400.99</v>
      </c>
      <c r="H5214" s="1">
        <v>45.44</v>
      </c>
      <c r="I5214" s="1">
        <f t="shared" si="405"/>
        <v>614.54</v>
      </c>
      <c r="J5214" s="1">
        <f t="shared" si="406"/>
        <v>382.39278452923202</v>
      </c>
      <c r="K5214" s="1">
        <f t="shared" si="407"/>
        <v>1.1599155299999999E-5</v>
      </c>
      <c r="L5214" s="1">
        <f t="shared" si="408"/>
        <v>392.01082549827908</v>
      </c>
      <c r="M5214" s="1">
        <f t="shared" si="409"/>
        <v>46.263319348764625</v>
      </c>
    </row>
    <row r="5215" spans="1:13">
      <c r="A5215" s="1">
        <v>67000</v>
      </c>
      <c r="B5215" s="1">
        <v>614.54</v>
      </c>
      <c r="C5215" s="1">
        <v>1012.27</v>
      </c>
      <c r="D5215" s="1">
        <v>7.13</v>
      </c>
      <c r="E5215" s="1" t="s">
        <v>5226</v>
      </c>
      <c r="F5215" s="1">
        <v>403.05840000000001</v>
      </c>
      <c r="G5215" s="1">
        <v>400.58</v>
      </c>
      <c r="H5215" s="1">
        <v>44.62</v>
      </c>
      <c r="I5215" s="1">
        <f t="shared" si="405"/>
        <v>614.54</v>
      </c>
      <c r="J5215" s="1">
        <f t="shared" si="406"/>
        <v>382.39278452923202</v>
      </c>
      <c r="K5215" s="1">
        <f t="shared" si="407"/>
        <v>1.1599155299999999E-5</v>
      </c>
      <c r="L5215" s="1">
        <f t="shared" si="408"/>
        <v>391.73733290785913</v>
      </c>
      <c r="M5215" s="1">
        <f t="shared" si="409"/>
        <v>45.628831910642404</v>
      </c>
    </row>
    <row r="5216" spans="1:13">
      <c r="A5216" s="1">
        <v>68000</v>
      </c>
      <c r="B5216" s="1">
        <v>614.54</v>
      </c>
      <c r="C5216" s="1">
        <v>1012.27</v>
      </c>
      <c r="D5216" s="1">
        <v>7.13</v>
      </c>
      <c r="E5216" s="1" t="s">
        <v>5227</v>
      </c>
      <c r="F5216" s="1">
        <v>402.7518</v>
      </c>
      <c r="G5216" s="1">
        <v>400.3</v>
      </c>
      <c r="H5216" s="1">
        <v>44.36</v>
      </c>
      <c r="I5216" s="1">
        <f t="shared" si="405"/>
        <v>614.54</v>
      </c>
      <c r="J5216" s="1">
        <f t="shared" si="406"/>
        <v>382.39278452923202</v>
      </c>
      <c r="K5216" s="1">
        <f t="shared" si="407"/>
        <v>1.1599155299999999E-5</v>
      </c>
      <c r="L5216" s="1">
        <f t="shared" si="408"/>
        <v>391.47518774514413</v>
      </c>
      <c r="M5216" s="1">
        <f t="shared" si="409"/>
        <v>45.010716148272273</v>
      </c>
    </row>
    <row r="5217" spans="1:13">
      <c r="A5217" s="1">
        <v>69000</v>
      </c>
      <c r="B5217" s="1">
        <v>614.54</v>
      </c>
      <c r="C5217" s="1">
        <v>1012.27</v>
      </c>
      <c r="D5217" s="1">
        <v>7.13</v>
      </c>
      <c r="E5217" s="1" t="s">
        <v>5228</v>
      </c>
      <c r="F5217" s="1">
        <v>402.24059999999997</v>
      </c>
      <c r="G5217" s="1">
        <v>399.88</v>
      </c>
      <c r="H5217" s="1">
        <v>43.5</v>
      </c>
      <c r="I5217" s="1">
        <f t="shared" si="405"/>
        <v>614.54</v>
      </c>
      <c r="J5217" s="1">
        <f t="shared" si="406"/>
        <v>382.39278452923202</v>
      </c>
      <c r="K5217" s="1">
        <f t="shared" si="407"/>
        <v>1.1599155299999999E-5</v>
      </c>
      <c r="L5217" s="1">
        <f t="shared" si="408"/>
        <v>391.22377924621429</v>
      </c>
      <c r="M5217" s="1">
        <f t="shared" si="409"/>
        <v>44.408381705406974</v>
      </c>
    </row>
    <row r="5218" spans="1:13">
      <c r="A5218" s="1">
        <v>70000</v>
      </c>
      <c r="B5218" s="1">
        <v>614.54</v>
      </c>
      <c r="C5218" s="1">
        <v>1012.27</v>
      </c>
      <c r="D5218" s="1">
        <v>7.13</v>
      </c>
      <c r="E5218" s="1" t="s">
        <v>5229</v>
      </c>
      <c r="F5218" s="1">
        <v>401.88780000000003</v>
      </c>
      <c r="G5218" s="1">
        <v>399.58</v>
      </c>
      <c r="H5218" s="1">
        <v>43.04</v>
      </c>
      <c r="I5218" s="1">
        <f t="shared" si="405"/>
        <v>614.54</v>
      </c>
      <c r="J5218" s="1">
        <f t="shared" si="406"/>
        <v>382.39278452923202</v>
      </c>
      <c r="K5218" s="1">
        <f t="shared" si="407"/>
        <v>1.1599155299999999E-5</v>
      </c>
      <c r="L5218" s="1">
        <f t="shared" si="408"/>
        <v>390.98253662448877</v>
      </c>
      <c r="M5218" s="1">
        <f t="shared" si="409"/>
        <v>43.821264124167932</v>
      </c>
    </row>
    <row r="5219" spans="1:13">
      <c r="A5219" s="1">
        <v>71000</v>
      </c>
      <c r="B5219" s="1">
        <v>614.54</v>
      </c>
      <c r="C5219" s="1">
        <v>1012.27</v>
      </c>
      <c r="D5219" s="1">
        <v>7.13</v>
      </c>
      <c r="E5219" s="1" t="s">
        <v>5230</v>
      </c>
      <c r="F5219" s="1">
        <v>401.93610000000001</v>
      </c>
      <c r="G5219" s="1">
        <v>399.66</v>
      </c>
      <c r="H5219" s="1">
        <v>42.7</v>
      </c>
      <c r="I5219" s="1">
        <f t="shared" si="405"/>
        <v>614.54</v>
      </c>
      <c r="J5219" s="1">
        <f t="shared" si="406"/>
        <v>382.39278452923202</v>
      </c>
      <c r="K5219" s="1">
        <f t="shared" si="407"/>
        <v>1.1599155299999999E-5</v>
      </c>
      <c r="L5219" s="1">
        <f t="shared" si="408"/>
        <v>390.75092601700419</v>
      </c>
      <c r="M5219" s="1">
        <f t="shared" si="409"/>
        <v>43.248823611369929</v>
      </c>
    </row>
    <row r="5220" spans="1:13">
      <c r="A5220" s="1">
        <v>72000</v>
      </c>
      <c r="B5220" s="1">
        <v>614.54</v>
      </c>
      <c r="C5220" s="1">
        <v>1012.27</v>
      </c>
      <c r="D5220" s="1">
        <v>7.13</v>
      </c>
      <c r="E5220" s="1" t="s">
        <v>5231</v>
      </c>
      <c r="F5220" s="1">
        <v>401.74770000000001</v>
      </c>
      <c r="G5220" s="1">
        <v>399.54</v>
      </c>
      <c r="H5220" s="1">
        <v>42.07</v>
      </c>
      <c r="I5220" s="1">
        <f t="shared" si="405"/>
        <v>614.54</v>
      </c>
      <c r="J5220" s="1">
        <f t="shared" si="406"/>
        <v>382.39278452923202</v>
      </c>
      <c r="K5220" s="1">
        <f t="shared" si="407"/>
        <v>1.1599155299999999E-5</v>
      </c>
      <c r="L5220" s="1">
        <f t="shared" si="408"/>
        <v>390.52844769515605</v>
      </c>
      <c r="M5220" s="1">
        <f t="shared" si="409"/>
        <v>42.690543857252273</v>
      </c>
    </row>
    <row r="5221" spans="1:13">
      <c r="A5221" s="1">
        <v>73000</v>
      </c>
      <c r="B5221" s="1">
        <v>614.54</v>
      </c>
      <c r="C5221" s="1">
        <v>1012.27</v>
      </c>
      <c r="D5221" s="1">
        <v>7.13</v>
      </c>
      <c r="E5221" s="1" t="s">
        <v>5232</v>
      </c>
      <c r="F5221" s="1">
        <v>401.34039999999999</v>
      </c>
      <c r="G5221" s="1">
        <v>399.18</v>
      </c>
      <c r="H5221" s="1">
        <v>41.6</v>
      </c>
      <c r="I5221" s="1">
        <f t="shared" si="405"/>
        <v>614.54</v>
      </c>
      <c r="J5221" s="1">
        <f t="shared" si="406"/>
        <v>382.39278452923202</v>
      </c>
      <c r="K5221" s="1">
        <f t="shared" si="407"/>
        <v>1.1599155299999999E-5</v>
      </c>
      <c r="L5221" s="1">
        <f t="shared" si="408"/>
        <v>390.31463351449884</v>
      </c>
      <c r="M5221" s="1">
        <f t="shared" si="409"/>
        <v>42.145930906366772</v>
      </c>
    </row>
    <row r="5222" spans="1:13">
      <c r="A5222" s="1">
        <v>74000</v>
      </c>
      <c r="B5222" s="1">
        <v>614.54</v>
      </c>
      <c r="C5222" s="1">
        <v>1012.27</v>
      </c>
      <c r="D5222" s="1">
        <v>7.13</v>
      </c>
      <c r="E5222" s="1" t="s">
        <v>5233</v>
      </c>
      <c r="F5222" s="1">
        <v>400.82220000000001</v>
      </c>
      <c r="G5222" s="1">
        <v>398.69</v>
      </c>
      <c r="H5222" s="1">
        <v>41.32</v>
      </c>
      <c r="I5222" s="1">
        <f t="shared" si="405"/>
        <v>614.54</v>
      </c>
      <c r="J5222" s="1">
        <f t="shared" si="406"/>
        <v>382.39278452923202</v>
      </c>
      <c r="K5222" s="1">
        <f t="shared" si="407"/>
        <v>1.1599155299999999E-5</v>
      </c>
      <c r="L5222" s="1">
        <f t="shared" si="408"/>
        <v>390.10904458085662</v>
      </c>
      <c r="M5222" s="1">
        <f t="shared" si="409"/>
        <v>41.614512079906397</v>
      </c>
    </row>
    <row r="5223" spans="1:13">
      <c r="A5223" s="1">
        <v>75000</v>
      </c>
      <c r="B5223" s="1">
        <v>614.54</v>
      </c>
      <c r="C5223" s="1">
        <v>1012.27</v>
      </c>
      <c r="D5223" s="1">
        <v>7.13</v>
      </c>
      <c r="E5223" s="1" t="s">
        <v>5234</v>
      </c>
      <c r="F5223" s="1">
        <v>400.75869999999998</v>
      </c>
      <c r="G5223" s="1">
        <v>398.72</v>
      </c>
      <c r="H5223" s="1">
        <v>40.369999999999997</v>
      </c>
      <c r="I5223" s="1">
        <f t="shared" si="405"/>
        <v>614.54</v>
      </c>
      <c r="J5223" s="1">
        <f t="shared" si="406"/>
        <v>382.39278452923202</v>
      </c>
      <c r="K5223" s="1">
        <f t="shared" si="407"/>
        <v>1.1599155299999999E-5</v>
      </c>
      <c r="L5223" s="1">
        <f t="shared" si="408"/>
        <v>389.91126911236023</v>
      </c>
      <c r="M5223" s="1">
        <f t="shared" si="409"/>
        <v>41.095834948402924</v>
      </c>
    </row>
    <row r="5224" spans="1:13">
      <c r="A5224" s="1">
        <v>76000</v>
      </c>
      <c r="B5224" s="1">
        <v>614.54</v>
      </c>
      <c r="C5224" s="1">
        <v>1012.27</v>
      </c>
      <c r="D5224" s="1">
        <v>7.13</v>
      </c>
      <c r="E5224" s="1" t="s">
        <v>5235</v>
      </c>
      <c r="F5224" s="1">
        <v>400.10160000000002</v>
      </c>
      <c r="G5224" s="1">
        <v>398.11</v>
      </c>
      <c r="H5224" s="1">
        <v>39.880000000000003</v>
      </c>
      <c r="I5224" s="1">
        <f t="shared" si="405"/>
        <v>614.54</v>
      </c>
      <c r="J5224" s="1">
        <f t="shared" si="406"/>
        <v>382.39278452923202</v>
      </c>
      <c r="K5224" s="1">
        <f t="shared" si="407"/>
        <v>1.1599155299999999E-5</v>
      </c>
      <c r="L5224" s="1">
        <f t="shared" si="408"/>
        <v>389.72092047912304</v>
      </c>
      <c r="M5224" s="1">
        <f t="shared" si="409"/>
        <v>40.589466353456046</v>
      </c>
    </row>
    <row r="5225" spans="1:13">
      <c r="A5225" s="1">
        <v>77000</v>
      </c>
      <c r="B5225" s="1">
        <v>614.54</v>
      </c>
      <c r="C5225" s="1">
        <v>1012.27</v>
      </c>
      <c r="D5225" s="1">
        <v>7.13</v>
      </c>
      <c r="E5225" s="1" t="s">
        <v>5236</v>
      </c>
      <c r="F5225" s="1">
        <v>400.10969999999998</v>
      </c>
      <c r="G5225" s="1">
        <v>398.15</v>
      </c>
      <c r="H5225" s="1">
        <v>39.51</v>
      </c>
      <c r="I5225" s="1">
        <f t="shared" si="405"/>
        <v>614.54</v>
      </c>
      <c r="J5225" s="1">
        <f t="shared" si="406"/>
        <v>382.39278452923202</v>
      </c>
      <c r="K5225" s="1">
        <f t="shared" si="407"/>
        <v>1.1599155299999999E-5</v>
      </c>
      <c r="L5225" s="1">
        <f t="shared" si="408"/>
        <v>389.53763540413365</v>
      </c>
      <c r="M5225" s="1">
        <f t="shared" si="409"/>
        <v>40.094991476962768</v>
      </c>
    </row>
    <row r="5226" spans="1:13">
      <c r="A5226" s="1">
        <v>78000</v>
      </c>
      <c r="B5226" s="1">
        <v>614.54</v>
      </c>
      <c r="C5226" s="1">
        <v>1012.27</v>
      </c>
      <c r="D5226" s="1">
        <v>7.13</v>
      </c>
      <c r="E5226" s="1" t="s">
        <v>5237</v>
      </c>
      <c r="F5226" s="1">
        <v>399.63869999999997</v>
      </c>
      <c r="G5226" s="1">
        <v>397.71</v>
      </c>
      <c r="H5226" s="1">
        <v>39.18</v>
      </c>
      <c r="I5226" s="1">
        <f t="shared" si="405"/>
        <v>614.54</v>
      </c>
      <c r="J5226" s="1">
        <f t="shared" si="406"/>
        <v>382.39278452923202</v>
      </c>
      <c r="K5226" s="1">
        <f t="shared" si="407"/>
        <v>1.1599155299999999E-5</v>
      </c>
      <c r="L5226" s="1">
        <f t="shared" si="408"/>
        <v>389.36107231060487</v>
      </c>
      <c r="M5226" s="1">
        <f t="shared" si="409"/>
        <v>39.612012956180962</v>
      </c>
    </row>
    <row r="5227" spans="1:13">
      <c r="A5227" s="1">
        <v>79000</v>
      </c>
      <c r="B5227" s="1">
        <v>614.54</v>
      </c>
      <c r="C5227" s="1">
        <v>1012.27</v>
      </c>
      <c r="D5227" s="1">
        <v>7.13</v>
      </c>
      <c r="E5227" s="1" t="s">
        <v>5238</v>
      </c>
      <c r="F5227" s="1">
        <v>399.38990000000001</v>
      </c>
      <c r="G5227" s="1">
        <v>397.49</v>
      </c>
      <c r="H5227" s="1">
        <v>38.94</v>
      </c>
      <c r="I5227" s="1">
        <f t="shared" si="405"/>
        <v>614.54</v>
      </c>
      <c r="J5227" s="1">
        <f t="shared" si="406"/>
        <v>382.39278452923202</v>
      </c>
      <c r="K5227" s="1">
        <f t="shared" si="407"/>
        <v>1.1599155299999999E-5</v>
      </c>
      <c r="L5227" s="1">
        <f t="shared" si="408"/>
        <v>389.19090980249558</v>
      </c>
      <c r="M5227" s="1">
        <f t="shared" si="409"/>
        <v>39.140150042872932</v>
      </c>
    </row>
    <row r="5228" spans="1:13">
      <c r="A5228" s="1">
        <v>80000</v>
      </c>
      <c r="B5228" s="1">
        <v>614.54</v>
      </c>
      <c r="C5228" s="1">
        <v>1012.27</v>
      </c>
      <c r="D5228" s="1">
        <v>7.13</v>
      </c>
      <c r="E5228" s="1" t="s">
        <v>5239</v>
      </c>
      <c r="F5228" s="1">
        <v>399.05020000000002</v>
      </c>
      <c r="G5228" s="1">
        <v>397.23</v>
      </c>
      <c r="H5228" s="1">
        <v>38.020000000000003</v>
      </c>
      <c r="I5228" s="1">
        <f t="shared" si="405"/>
        <v>614.54</v>
      </c>
      <c r="J5228" s="1">
        <f t="shared" si="406"/>
        <v>382.39278452923202</v>
      </c>
      <c r="K5228" s="1">
        <f t="shared" si="407"/>
        <v>1.1599155299999999E-5</v>
      </c>
      <c r="L5228" s="1">
        <f t="shared" si="408"/>
        <v>389.02684526624535</v>
      </c>
      <c r="M5228" s="1">
        <f t="shared" si="409"/>
        <v>38.679037804723265</v>
      </c>
    </row>
    <row r="5229" spans="1:13">
      <c r="A5229" s="1">
        <v>81000</v>
      </c>
      <c r="B5229" s="1">
        <v>614.54</v>
      </c>
      <c r="C5229" s="1">
        <v>1012.27</v>
      </c>
      <c r="D5229" s="1">
        <v>7.13</v>
      </c>
      <c r="E5229" s="1" t="s">
        <v>5240</v>
      </c>
      <c r="F5229" s="1">
        <v>399.46030000000002</v>
      </c>
      <c r="G5229" s="1">
        <v>397.65</v>
      </c>
      <c r="H5229" s="1">
        <v>37.97</v>
      </c>
      <c r="I5229" s="1">
        <f t="shared" si="405"/>
        <v>614.54</v>
      </c>
      <c r="J5229" s="1">
        <f t="shared" si="406"/>
        <v>382.39278452923202</v>
      </c>
      <c r="K5229" s="1">
        <f t="shared" si="407"/>
        <v>1.1599155299999999E-5</v>
      </c>
      <c r="L5229" s="1">
        <f t="shared" si="408"/>
        <v>388.86859358293509</v>
      </c>
      <c r="M5229" s="1">
        <f t="shared" si="409"/>
        <v>38.228326367204993</v>
      </c>
    </row>
    <row r="5230" spans="1:13">
      <c r="A5230" s="1">
        <v>82000</v>
      </c>
      <c r="B5230" s="1">
        <v>614.54</v>
      </c>
      <c r="C5230" s="1">
        <v>1012.27</v>
      </c>
      <c r="D5230" s="1">
        <v>7.13</v>
      </c>
      <c r="E5230" s="1" t="s">
        <v>5241</v>
      </c>
      <c r="F5230" s="1">
        <v>399.28840000000002</v>
      </c>
      <c r="G5230" s="1">
        <v>397.51</v>
      </c>
      <c r="H5230" s="1">
        <v>37.67</v>
      </c>
      <c r="I5230" s="1">
        <f t="shared" si="405"/>
        <v>614.54</v>
      </c>
      <c r="J5230" s="1">
        <f t="shared" si="406"/>
        <v>382.39278452923202</v>
      </c>
      <c r="K5230" s="1">
        <f t="shared" si="407"/>
        <v>1.1599155299999999E-5</v>
      </c>
      <c r="L5230" s="1">
        <f t="shared" si="408"/>
        <v>388.71588594114365</v>
      </c>
      <c r="M5230" s="1">
        <f t="shared" si="409"/>
        <v>37.787680194069253</v>
      </c>
    </row>
    <row r="5231" spans="1:13">
      <c r="A5231" s="1">
        <v>83000</v>
      </c>
      <c r="B5231" s="1">
        <v>614.54</v>
      </c>
      <c r="C5231" s="1">
        <v>1012.27</v>
      </c>
      <c r="D5231" s="1">
        <v>7.13</v>
      </c>
      <c r="E5231" s="1" t="s">
        <v>5242</v>
      </c>
      <c r="F5231" s="1">
        <v>398.6003</v>
      </c>
      <c r="G5231" s="1">
        <v>396.87</v>
      </c>
      <c r="H5231" s="1">
        <v>37.130000000000003</v>
      </c>
      <c r="I5231" s="1">
        <f t="shared" si="405"/>
        <v>614.54</v>
      </c>
      <c r="J5231" s="1">
        <f t="shared" si="406"/>
        <v>382.39278452923202</v>
      </c>
      <c r="K5231" s="1">
        <f t="shared" si="407"/>
        <v>1.1599155299999999E-5</v>
      </c>
      <c r="L5231" s="1">
        <f t="shared" si="408"/>
        <v>388.56846874170822</v>
      </c>
      <c r="M5231" s="1">
        <f t="shared" si="409"/>
        <v>37.356777404654544</v>
      </c>
    </row>
    <row r="5232" spans="1:13">
      <c r="A5232" s="1">
        <v>84000</v>
      </c>
      <c r="B5232" s="1">
        <v>614.54</v>
      </c>
      <c r="C5232" s="1">
        <v>1012.27</v>
      </c>
      <c r="D5232" s="1">
        <v>7.13</v>
      </c>
      <c r="E5232" s="1" t="s">
        <v>5243</v>
      </c>
      <c r="F5232" s="1">
        <v>399.05970000000002</v>
      </c>
      <c r="G5232" s="1">
        <v>397.39</v>
      </c>
      <c r="H5232" s="1">
        <v>36.5</v>
      </c>
      <c r="I5232" s="1">
        <f t="shared" si="405"/>
        <v>614.54</v>
      </c>
      <c r="J5232" s="1">
        <f t="shared" si="406"/>
        <v>382.39278452923202</v>
      </c>
      <c r="K5232" s="1">
        <f t="shared" si="407"/>
        <v>1.1599155299999999E-5</v>
      </c>
      <c r="L5232" s="1">
        <f t="shared" si="408"/>
        <v>388.4261025864418</v>
      </c>
      <c r="M5232" s="1">
        <f t="shared" si="409"/>
        <v>36.935309126245393</v>
      </c>
    </row>
    <row r="5233" spans="1:13">
      <c r="A5233" s="1">
        <v>85000</v>
      </c>
      <c r="B5233" s="1">
        <v>614.54</v>
      </c>
      <c r="C5233" s="1">
        <v>1012.27</v>
      </c>
      <c r="D5233" s="1">
        <v>7.13</v>
      </c>
      <c r="E5233" s="1" t="s">
        <v>5244</v>
      </c>
      <c r="F5233" s="1">
        <v>398.17809999999997</v>
      </c>
      <c r="G5233" s="1">
        <v>396.54</v>
      </c>
      <c r="H5233" s="1">
        <v>36.03</v>
      </c>
      <c r="I5233" s="1">
        <f t="shared" si="405"/>
        <v>614.54</v>
      </c>
      <c r="J5233" s="1">
        <f t="shared" si="406"/>
        <v>382.39278452923202</v>
      </c>
      <c r="K5233" s="1">
        <f t="shared" si="407"/>
        <v>1.1599155299999999E-5</v>
      </c>
      <c r="L5233" s="1">
        <f t="shared" si="408"/>
        <v>388.28856134361467</v>
      </c>
      <c r="M5233" s="1">
        <f t="shared" si="409"/>
        <v>36.522978879755101</v>
      </c>
    </row>
    <row r="5234" spans="1:13">
      <c r="A5234" s="1">
        <v>86000</v>
      </c>
      <c r="B5234" s="1">
        <v>614.54</v>
      </c>
      <c r="C5234" s="1">
        <v>1012.27</v>
      </c>
      <c r="D5234" s="1">
        <v>7.13</v>
      </c>
      <c r="E5234" s="1" t="s">
        <v>5245</v>
      </c>
      <c r="F5234" s="1">
        <v>398.57650000000001</v>
      </c>
      <c r="G5234" s="1">
        <v>396.95</v>
      </c>
      <c r="H5234" s="1">
        <v>35.950000000000003</v>
      </c>
      <c r="I5234" s="1">
        <f t="shared" si="405"/>
        <v>614.54</v>
      </c>
      <c r="J5234" s="1">
        <f t="shared" si="406"/>
        <v>382.39278452923202</v>
      </c>
      <c r="K5234" s="1">
        <f t="shared" si="407"/>
        <v>1.1599155299999999E-5</v>
      </c>
      <c r="L5234" s="1">
        <f t="shared" si="408"/>
        <v>388.15563128368456</v>
      </c>
      <c r="M5234" s="1">
        <f t="shared" si="409"/>
        <v>36.119501997059757</v>
      </c>
    </row>
    <row r="5235" spans="1:13">
      <c r="A5235" s="1">
        <v>87000</v>
      </c>
      <c r="B5235" s="1">
        <v>614.54</v>
      </c>
      <c r="C5235" s="1">
        <v>1012.27</v>
      </c>
      <c r="D5235" s="1">
        <v>7.13</v>
      </c>
      <c r="E5235" s="1" t="s">
        <v>5246</v>
      </c>
      <c r="F5235" s="1">
        <v>398.2056</v>
      </c>
      <c r="G5235" s="1">
        <v>396.61</v>
      </c>
      <c r="H5235" s="1">
        <v>35.659999999999997</v>
      </c>
      <c r="I5235" s="1">
        <f t="shared" si="405"/>
        <v>614.54</v>
      </c>
      <c r="J5235" s="1">
        <f t="shared" si="406"/>
        <v>382.39278452923202</v>
      </c>
      <c r="K5235" s="1">
        <f t="shared" si="407"/>
        <v>1.1599155299999999E-5</v>
      </c>
      <c r="L5235" s="1">
        <f t="shared" si="408"/>
        <v>388.02711027936897</v>
      </c>
      <c r="M5235" s="1">
        <f t="shared" si="409"/>
        <v>35.724605068368227</v>
      </c>
    </row>
    <row r="5236" spans="1:13">
      <c r="A5236" s="1">
        <v>88000</v>
      </c>
      <c r="B5236" s="1">
        <v>614.54</v>
      </c>
      <c r="C5236" s="1">
        <v>1012.27</v>
      </c>
      <c r="D5236" s="1">
        <v>7.13</v>
      </c>
      <c r="E5236" s="1" t="s">
        <v>5247</v>
      </c>
      <c r="F5236" s="1">
        <v>398.13389999999998</v>
      </c>
      <c r="G5236" s="1">
        <v>396.57</v>
      </c>
      <c r="H5236" s="1">
        <v>35.229999999999997</v>
      </c>
      <c r="I5236" s="1">
        <f t="shared" si="405"/>
        <v>614.54</v>
      </c>
      <c r="J5236" s="1">
        <f t="shared" si="406"/>
        <v>382.39278452923202</v>
      </c>
      <c r="K5236" s="1">
        <f t="shared" si="407"/>
        <v>1.1599155299999999E-5</v>
      </c>
      <c r="L5236" s="1">
        <f t="shared" si="408"/>
        <v>387.90280706469912</v>
      </c>
      <c r="M5236" s="1">
        <f t="shared" si="409"/>
        <v>35.338025418074984</v>
      </c>
    </row>
    <row r="5237" spans="1:13">
      <c r="A5237" s="1">
        <v>89000</v>
      </c>
      <c r="B5237" s="1">
        <v>614.54</v>
      </c>
      <c r="C5237" s="1">
        <v>1012.27</v>
      </c>
      <c r="D5237" s="1">
        <v>7.13</v>
      </c>
      <c r="E5237" s="1" t="s">
        <v>5248</v>
      </c>
      <c r="F5237" s="1">
        <v>398.01089999999999</v>
      </c>
      <c r="G5237" s="1">
        <v>396.48</v>
      </c>
      <c r="H5237" s="1">
        <v>34.9</v>
      </c>
      <c r="I5237" s="1">
        <f t="shared" si="405"/>
        <v>614.54</v>
      </c>
      <c r="J5237" s="1">
        <f t="shared" si="406"/>
        <v>382.39278452923202</v>
      </c>
      <c r="K5237" s="1">
        <f t="shared" si="407"/>
        <v>1.1599155299999999E-5</v>
      </c>
      <c r="L5237" s="1">
        <f t="shared" si="408"/>
        <v>387.78254054818683</v>
      </c>
      <c r="M5237" s="1">
        <f t="shared" si="409"/>
        <v>34.959510607605964</v>
      </c>
    </row>
    <row r="5238" spans="1:13">
      <c r="A5238" s="1">
        <v>90000</v>
      </c>
      <c r="B5238" s="1">
        <v>614.54</v>
      </c>
      <c r="C5238" s="1">
        <v>1012.27</v>
      </c>
      <c r="D5238" s="1">
        <v>7.13</v>
      </c>
      <c r="E5238" s="1" t="s">
        <v>5249</v>
      </c>
      <c r="F5238" s="1">
        <v>397.54649999999998</v>
      </c>
      <c r="G5238" s="1">
        <v>396.09</v>
      </c>
      <c r="H5238" s="1">
        <v>34.01</v>
      </c>
      <c r="I5238" s="1">
        <f t="shared" si="405"/>
        <v>614.54</v>
      </c>
      <c r="J5238" s="1">
        <f t="shared" si="406"/>
        <v>382.39278452923202</v>
      </c>
      <c r="K5238" s="1">
        <f t="shared" si="407"/>
        <v>1.1599155299999999E-5</v>
      </c>
      <c r="L5238" s="1">
        <f t="shared" si="408"/>
        <v>387.66613917567844</v>
      </c>
      <c r="M5238" s="1">
        <f t="shared" si="409"/>
        <v>34.588817963832895</v>
      </c>
    </row>
    <row r="5239" spans="1:13">
      <c r="A5239" s="1">
        <v>91000</v>
      </c>
      <c r="B5239" s="1">
        <v>614.54</v>
      </c>
      <c r="C5239" s="1">
        <v>1012.27</v>
      </c>
      <c r="D5239" s="1">
        <v>7.13</v>
      </c>
      <c r="E5239" s="1" t="s">
        <v>5250</v>
      </c>
      <c r="F5239" s="1">
        <v>397.56099999999998</v>
      </c>
      <c r="G5239" s="1">
        <v>396.08</v>
      </c>
      <c r="H5239" s="1">
        <v>34.270000000000003</v>
      </c>
      <c r="I5239" s="1">
        <f t="shared" si="405"/>
        <v>614.54</v>
      </c>
      <c r="J5239" s="1">
        <f t="shared" si="406"/>
        <v>382.39278452923202</v>
      </c>
      <c r="K5239" s="1">
        <f t="shared" si="407"/>
        <v>1.1599155299999999E-5</v>
      </c>
      <c r="L5239" s="1">
        <f t="shared" si="408"/>
        <v>387.55344033886843</v>
      </c>
      <c r="M5239" s="1">
        <f t="shared" si="409"/>
        <v>34.225714131696343</v>
      </c>
    </row>
    <row r="5240" spans="1:13">
      <c r="A5240" s="1">
        <v>92000</v>
      </c>
      <c r="B5240" s="1">
        <v>614.54</v>
      </c>
      <c r="C5240" s="1">
        <v>1012.27</v>
      </c>
      <c r="D5240" s="1">
        <v>7.13</v>
      </c>
      <c r="E5240" s="1" t="s">
        <v>5251</v>
      </c>
      <c r="F5240" s="1">
        <v>397.73559999999998</v>
      </c>
      <c r="G5240" s="1">
        <v>396.29</v>
      </c>
      <c r="H5240" s="1">
        <v>33.909999999999997</v>
      </c>
      <c r="I5240" s="1">
        <f t="shared" si="405"/>
        <v>614.54</v>
      </c>
      <c r="J5240" s="1">
        <f t="shared" si="406"/>
        <v>382.39278452923202</v>
      </c>
      <c r="K5240" s="1">
        <f t="shared" si="407"/>
        <v>1.1599155299999999E-5</v>
      </c>
      <c r="L5240" s="1">
        <f t="shared" si="408"/>
        <v>387.44428982580615</v>
      </c>
      <c r="M5240" s="1">
        <f t="shared" si="409"/>
        <v>33.869974649742637</v>
      </c>
    </row>
    <row r="5241" spans="1:13">
      <c r="A5241" s="1">
        <v>93000</v>
      </c>
      <c r="B5241" s="1">
        <v>614.54</v>
      </c>
      <c r="C5241" s="1">
        <v>1012.27</v>
      </c>
      <c r="D5241" s="1">
        <v>7.13</v>
      </c>
      <c r="E5241" s="1" t="s">
        <v>5252</v>
      </c>
      <c r="F5241" s="1">
        <v>396.98439999999999</v>
      </c>
      <c r="G5241" s="1">
        <v>395.61</v>
      </c>
      <c r="H5241" s="1">
        <v>33.01</v>
      </c>
      <c r="I5241" s="1">
        <f t="shared" si="405"/>
        <v>614.54</v>
      </c>
      <c r="J5241" s="1">
        <f t="shared" si="406"/>
        <v>382.39278452923202</v>
      </c>
      <c r="K5241" s="1">
        <f t="shared" si="407"/>
        <v>1.1599155299999999E-5</v>
      </c>
      <c r="L5241" s="1">
        <f t="shared" si="408"/>
        <v>387.33854131005234</v>
      </c>
      <c r="M5241" s="1">
        <f t="shared" si="409"/>
        <v>33.521383547343056</v>
      </c>
    </row>
    <row r="5242" spans="1:13">
      <c r="A5242" s="1">
        <v>94000</v>
      </c>
      <c r="B5242" s="1">
        <v>614.54</v>
      </c>
      <c r="C5242" s="1">
        <v>1012.27</v>
      </c>
      <c r="D5242" s="1">
        <v>7.13</v>
      </c>
      <c r="E5242" s="1" t="s">
        <v>5253</v>
      </c>
      <c r="F5242" s="1">
        <v>398.03879999999998</v>
      </c>
      <c r="G5242" s="1">
        <v>396.7</v>
      </c>
      <c r="H5242" s="1">
        <v>32.65</v>
      </c>
      <c r="I5242" s="1">
        <f t="shared" si="405"/>
        <v>614.54</v>
      </c>
      <c r="J5242" s="1">
        <f t="shared" si="406"/>
        <v>382.39278452923202</v>
      </c>
      <c r="K5242" s="1">
        <f t="shared" si="407"/>
        <v>1.1599155299999999E-5</v>
      </c>
      <c r="L5242" s="1">
        <f t="shared" si="408"/>
        <v>387.23605587543699</v>
      </c>
      <c r="M5242" s="1">
        <f t="shared" si="409"/>
        <v>33.179732962425639</v>
      </c>
    </row>
    <row r="5243" spans="1:13">
      <c r="A5243" s="1">
        <v>95000</v>
      </c>
      <c r="B5243" s="1">
        <v>614.54</v>
      </c>
      <c r="C5243" s="1">
        <v>1012.27</v>
      </c>
      <c r="D5243" s="1">
        <v>7.13</v>
      </c>
      <c r="E5243" s="1" t="s">
        <v>5254</v>
      </c>
      <c r="F5243" s="1">
        <v>396.86160000000001</v>
      </c>
      <c r="G5243" s="1">
        <v>395.57</v>
      </c>
      <c r="H5243" s="1">
        <v>32.03</v>
      </c>
      <c r="I5243" s="1">
        <f t="shared" si="405"/>
        <v>614.54</v>
      </c>
      <c r="J5243" s="1">
        <f t="shared" si="406"/>
        <v>382.39278452923202</v>
      </c>
      <c r="K5243" s="1">
        <f t="shared" si="407"/>
        <v>1.1599155299999999E-5</v>
      </c>
      <c r="L5243" s="1">
        <f t="shared" si="408"/>
        <v>387.13670157363509</v>
      </c>
      <c r="M5243" s="1">
        <f t="shared" si="409"/>
        <v>32.844822778610251</v>
      </c>
    </row>
    <row r="5244" spans="1:13">
      <c r="A5244" s="1">
        <v>96000</v>
      </c>
      <c r="B5244" s="1">
        <v>614.54</v>
      </c>
      <c r="C5244" s="1">
        <v>1012.27</v>
      </c>
      <c r="D5244" s="1">
        <v>7.13</v>
      </c>
      <c r="E5244" s="1" t="s">
        <v>5255</v>
      </c>
      <c r="F5244" s="1">
        <v>397.44959999999998</v>
      </c>
      <c r="G5244" s="1">
        <v>396.11</v>
      </c>
      <c r="H5244" s="1">
        <v>32.659999999999997</v>
      </c>
      <c r="I5244" s="1">
        <f t="shared" si="405"/>
        <v>614.54</v>
      </c>
      <c r="J5244" s="1">
        <f t="shared" si="406"/>
        <v>382.39278452923202</v>
      </c>
      <c r="K5244" s="1">
        <f t="shared" si="407"/>
        <v>1.1599155299999999E-5</v>
      </c>
      <c r="L5244" s="1">
        <f t="shared" si="408"/>
        <v>387.04035301201696</v>
      </c>
      <c r="M5244" s="1">
        <f t="shared" si="409"/>
        <v>32.516460280695611</v>
      </c>
    </row>
    <row r="5245" spans="1:13">
      <c r="A5245" s="1">
        <v>97000</v>
      </c>
      <c r="B5245" s="1">
        <v>614.54</v>
      </c>
      <c r="C5245" s="1">
        <v>1012.27</v>
      </c>
      <c r="D5245" s="1">
        <v>7.13</v>
      </c>
      <c r="E5245" s="1" t="s">
        <v>5256</v>
      </c>
      <c r="F5245" s="1">
        <v>396.91030000000001</v>
      </c>
      <c r="G5245" s="1">
        <v>395.56</v>
      </c>
      <c r="H5245" s="1">
        <v>32.700000000000003</v>
      </c>
      <c r="I5245" s="1">
        <f t="shared" si="405"/>
        <v>614.54</v>
      </c>
      <c r="J5245" s="1">
        <f t="shared" si="406"/>
        <v>382.39278452923202</v>
      </c>
      <c r="K5245" s="1">
        <f t="shared" si="407"/>
        <v>1.1599155299999999E-5</v>
      </c>
      <c r="L5245" s="1">
        <f t="shared" si="408"/>
        <v>386.94689096944745</v>
      </c>
      <c r="M5245" s="1">
        <f t="shared" si="409"/>
        <v>32.194459827502769</v>
      </c>
    </row>
    <row r="5246" spans="1:13">
      <c r="A5246" s="1">
        <v>98000</v>
      </c>
      <c r="B5246" s="1">
        <v>614.54</v>
      </c>
      <c r="C5246" s="1">
        <v>1012.27</v>
      </c>
      <c r="D5246" s="1">
        <v>7.13</v>
      </c>
      <c r="E5246" s="1" t="s">
        <v>5257</v>
      </c>
      <c r="F5246" s="1">
        <v>396.06470000000002</v>
      </c>
      <c r="G5246" s="1">
        <v>394.81</v>
      </c>
      <c r="H5246" s="1">
        <v>31.53</v>
      </c>
      <c r="I5246" s="1">
        <f t="shared" si="405"/>
        <v>614.54</v>
      </c>
      <c r="J5246" s="1">
        <f t="shared" si="406"/>
        <v>382.39278452923202</v>
      </c>
      <c r="K5246" s="1">
        <f t="shared" si="407"/>
        <v>1.1599155299999999E-5</v>
      </c>
      <c r="L5246" s="1">
        <f t="shared" si="408"/>
        <v>386.8562020379058</v>
      </c>
      <c r="M5246" s="1">
        <f t="shared" si="409"/>
        <v>31.878642541133388</v>
      </c>
    </row>
    <row r="5247" spans="1:13">
      <c r="A5247" s="1">
        <v>99000</v>
      </c>
      <c r="B5247" s="1">
        <v>614.54</v>
      </c>
      <c r="C5247" s="1">
        <v>1012.27</v>
      </c>
      <c r="D5247" s="1">
        <v>7.13</v>
      </c>
      <c r="E5247" s="1" t="s">
        <v>5258</v>
      </c>
      <c r="F5247" s="1">
        <v>396.56689999999998</v>
      </c>
      <c r="G5247" s="1">
        <v>395.29</v>
      </c>
      <c r="H5247" s="1">
        <v>31.8</v>
      </c>
      <c r="I5247" s="1">
        <f t="shared" si="405"/>
        <v>614.54</v>
      </c>
      <c r="J5247" s="1">
        <f t="shared" si="406"/>
        <v>382.39278452923202</v>
      </c>
      <c r="K5247" s="1">
        <f t="shared" si="407"/>
        <v>1.1599155299999999E-5</v>
      </c>
      <c r="L5247" s="1">
        <f t="shared" si="408"/>
        <v>386.76817828797766</v>
      </c>
      <c r="M5247" s="1">
        <f t="shared" si="409"/>
        <v>31.568836011752328</v>
      </c>
    </row>
    <row r="5248" spans="1:13">
      <c r="A5248" s="1">
        <v>100000</v>
      </c>
      <c r="B5248" s="1">
        <v>614.54</v>
      </c>
      <c r="C5248" s="1">
        <v>1012.27</v>
      </c>
      <c r="D5248" s="1">
        <v>7.13</v>
      </c>
      <c r="E5248" s="1" t="s">
        <v>5259</v>
      </c>
      <c r="F5248" s="1">
        <v>396.62619999999998</v>
      </c>
      <c r="G5248" s="1">
        <v>394.94</v>
      </c>
      <c r="H5248" s="1">
        <v>36.49</v>
      </c>
      <c r="I5248" s="1">
        <f t="shared" si="405"/>
        <v>614.54</v>
      </c>
      <c r="J5248" s="1">
        <f t="shared" si="406"/>
        <v>382.39278452923202</v>
      </c>
      <c r="K5248" s="1">
        <f t="shared" si="407"/>
        <v>1.1599155299999999E-5</v>
      </c>
      <c r="L5248" s="1">
        <f t="shared" si="408"/>
        <v>386.68271695643153</v>
      </c>
      <c r="M5248" s="1">
        <f t="shared" si="409"/>
        <v>31.264874017052801</v>
      </c>
    </row>
    <row r="5249" spans="1:13">
      <c r="A5249" s="1">
        <v>2000</v>
      </c>
      <c r="B5249" s="1">
        <v>631.98</v>
      </c>
      <c r="C5249" s="1">
        <v>1012.27</v>
      </c>
      <c r="D5249" s="1">
        <v>7.13</v>
      </c>
      <c r="E5249" s="1" t="s">
        <v>5260</v>
      </c>
      <c r="F5249" s="1">
        <v>626.58330000000001</v>
      </c>
      <c r="G5249" s="1">
        <v>626</v>
      </c>
      <c r="H5249" s="1">
        <v>26.99</v>
      </c>
      <c r="I5249" s="1">
        <f t="shared" si="405"/>
        <v>631.98</v>
      </c>
      <c r="J5249" s="1">
        <f t="shared" si="406"/>
        <v>389.0736777254067</v>
      </c>
      <c r="K5249" s="1">
        <f t="shared" si="407"/>
        <v>1.1723502500000001E-5</v>
      </c>
      <c r="L5249" s="1">
        <f t="shared" si="408"/>
        <v>626.82001634221433</v>
      </c>
      <c r="M5249" s="1">
        <f t="shared" si="409"/>
        <v>35.025236929407363</v>
      </c>
    </row>
    <row r="5250" spans="1:13">
      <c r="A5250" s="1">
        <v>3000</v>
      </c>
      <c r="B5250" s="1">
        <v>631.98</v>
      </c>
      <c r="C5250" s="1">
        <v>1012.27</v>
      </c>
      <c r="D5250" s="1">
        <v>7.13</v>
      </c>
      <c r="E5250" s="1" t="s">
        <v>5261</v>
      </c>
      <c r="F5250" s="1">
        <v>621.4348</v>
      </c>
      <c r="G5250" s="1">
        <v>619.74</v>
      </c>
      <c r="H5250" s="1">
        <v>45.81</v>
      </c>
      <c r="I5250" s="1">
        <f t="shared" si="405"/>
        <v>631.98</v>
      </c>
      <c r="J5250" s="1">
        <f t="shared" si="406"/>
        <v>389.0736777254067</v>
      </c>
      <c r="K5250" s="1">
        <f t="shared" si="407"/>
        <v>1.1723502500000001E-5</v>
      </c>
      <c r="L5250" s="1">
        <f t="shared" si="408"/>
        <v>620.67034610691633</v>
      </c>
      <c r="M5250" s="1">
        <f t="shared" si="409"/>
        <v>51.178883948227707</v>
      </c>
    </row>
    <row r="5251" spans="1:13">
      <c r="A5251" s="1">
        <v>4000</v>
      </c>
      <c r="B5251" s="1">
        <v>631.98</v>
      </c>
      <c r="C5251" s="1">
        <v>1012.27</v>
      </c>
      <c r="D5251" s="1">
        <v>7.13</v>
      </c>
      <c r="E5251" s="1" t="s">
        <v>5262</v>
      </c>
      <c r="F5251" s="1">
        <v>614.95950000000005</v>
      </c>
      <c r="G5251" s="1">
        <v>611.84</v>
      </c>
      <c r="H5251" s="1">
        <v>61.87</v>
      </c>
      <c r="I5251" s="1">
        <f t="shared" ref="I5251:I5314" si="410">B5251</f>
        <v>631.98</v>
      </c>
      <c r="J5251" s="1">
        <f t="shared" ref="J5251:J5314" si="411" xml:space="preserve"> (B5251 * C5251) / (B5251 + C5251)</f>
        <v>389.0736777254067</v>
      </c>
      <c r="K5251" s="1">
        <f t="shared" ref="K5251:K5314" si="412" xml:space="preserve"> (B5251 + C5251) * D5251 * 10^ -9</f>
        <v>1.1723502500000001E-5</v>
      </c>
      <c r="L5251" s="1">
        <f t="shared" ref="L5251:L5314" si="413" xml:space="preserve"> J5251 + ( (I5251 - J5251) / (1 + (2 * PI() * A5251 * K5251)^2 ) )</f>
        <v>612.57660619653791</v>
      </c>
      <c r="M5251" s="1">
        <f t="shared" ref="M5251:M5314" si="414" xml:space="preserve"> ( (I5251 - J5251) * 2 * PI() * A5251 * K5251)/ (1 + (2 * PI() * A5251 * K5251)^2 )</f>
        <v>65.853742014804155</v>
      </c>
    </row>
    <row r="5252" spans="1:13">
      <c r="A5252" s="1">
        <v>5000</v>
      </c>
      <c r="B5252" s="1">
        <v>631.98</v>
      </c>
      <c r="C5252" s="1">
        <v>1012.27</v>
      </c>
      <c r="D5252" s="1">
        <v>7.13</v>
      </c>
      <c r="E5252" s="1" t="s">
        <v>5263</v>
      </c>
      <c r="F5252" s="1">
        <v>607.12130000000002</v>
      </c>
      <c r="G5252" s="1">
        <v>602.53</v>
      </c>
      <c r="H5252" s="1">
        <v>74.489999999999995</v>
      </c>
      <c r="I5252" s="1">
        <f t="shared" si="410"/>
        <v>631.98</v>
      </c>
      <c r="J5252" s="1">
        <f t="shared" si="411"/>
        <v>389.0736777254067</v>
      </c>
      <c r="K5252" s="1">
        <f t="shared" si="412"/>
        <v>1.1723502500000001E-5</v>
      </c>
      <c r="L5252" s="1">
        <f t="shared" si="413"/>
        <v>602.96587674637794</v>
      </c>
      <c r="M5252" s="1">
        <f t="shared" si="414"/>
        <v>78.777500756134131</v>
      </c>
    </row>
    <row r="5253" spans="1:13">
      <c r="A5253" s="1">
        <v>6000</v>
      </c>
      <c r="B5253" s="1">
        <v>631.98</v>
      </c>
      <c r="C5253" s="1">
        <v>1012.27</v>
      </c>
      <c r="D5253" s="1">
        <v>7.13</v>
      </c>
      <c r="E5253" s="1" t="s">
        <v>5264</v>
      </c>
      <c r="F5253" s="1">
        <v>598.29819999999995</v>
      </c>
      <c r="G5253" s="1">
        <v>592.16</v>
      </c>
      <c r="H5253" s="1">
        <v>85.49</v>
      </c>
      <c r="I5253" s="1">
        <f t="shared" si="410"/>
        <v>631.98</v>
      </c>
      <c r="J5253" s="1">
        <f t="shared" si="411"/>
        <v>389.0736777254067</v>
      </c>
      <c r="K5253" s="1">
        <f t="shared" si="412"/>
        <v>1.1723502500000001E-5</v>
      </c>
      <c r="L5253" s="1">
        <f t="shared" si="413"/>
        <v>592.28583393660858</v>
      </c>
      <c r="M5253" s="1">
        <f t="shared" si="414"/>
        <v>89.812789037793948</v>
      </c>
    </row>
    <row r="5254" spans="1:13">
      <c r="A5254" s="1">
        <v>7000</v>
      </c>
      <c r="B5254" s="1">
        <v>631.98</v>
      </c>
      <c r="C5254" s="1">
        <v>1012.27</v>
      </c>
      <c r="D5254" s="1">
        <v>7.13</v>
      </c>
      <c r="E5254" s="1" t="s">
        <v>5265</v>
      </c>
      <c r="F5254" s="1">
        <v>589.05139999999994</v>
      </c>
      <c r="G5254" s="1">
        <v>581.49</v>
      </c>
      <c r="H5254" s="1">
        <v>94.11</v>
      </c>
      <c r="I5254" s="1">
        <f t="shared" si="410"/>
        <v>631.98</v>
      </c>
      <c r="J5254" s="1">
        <f t="shared" si="411"/>
        <v>389.0736777254067</v>
      </c>
      <c r="K5254" s="1">
        <f t="shared" si="412"/>
        <v>1.1723502500000001E-5</v>
      </c>
      <c r="L5254" s="1">
        <f t="shared" si="413"/>
        <v>580.96239961672427</v>
      </c>
      <c r="M5254" s="1">
        <f t="shared" si="414"/>
        <v>98.942923605019743</v>
      </c>
    </row>
    <row r="5255" spans="1:13">
      <c r="A5255" s="1">
        <v>8000</v>
      </c>
      <c r="B5255" s="1">
        <v>631.98</v>
      </c>
      <c r="C5255" s="1">
        <v>1012.27</v>
      </c>
      <c r="D5255" s="1">
        <v>7.13</v>
      </c>
      <c r="E5255" s="1" t="s">
        <v>5266</v>
      </c>
      <c r="F5255" s="1">
        <v>578.94690000000003</v>
      </c>
      <c r="G5255" s="1">
        <v>570.04</v>
      </c>
      <c r="H5255" s="1">
        <v>101.16</v>
      </c>
      <c r="I5255" s="1">
        <f t="shared" si="410"/>
        <v>631.98</v>
      </c>
      <c r="J5255" s="1">
        <f t="shared" si="411"/>
        <v>389.0736777254067</v>
      </c>
      <c r="K5255" s="1">
        <f t="shared" si="412"/>
        <v>1.1723502500000001E-5</v>
      </c>
      <c r="L5255" s="1">
        <f t="shared" si="413"/>
        <v>569.37025299821562</v>
      </c>
      <c r="M5255" s="1">
        <f t="shared" si="414"/>
        <v>106.24651976944348</v>
      </c>
    </row>
    <row r="5256" spans="1:13">
      <c r="A5256" s="1">
        <v>9000</v>
      </c>
      <c r="B5256" s="1">
        <v>631.98</v>
      </c>
      <c r="C5256" s="1">
        <v>1012.27</v>
      </c>
      <c r="D5256" s="1">
        <v>7.13</v>
      </c>
      <c r="E5256" s="1" t="s">
        <v>5267</v>
      </c>
      <c r="F5256" s="1">
        <v>569.63689999999997</v>
      </c>
      <c r="G5256" s="1">
        <v>559.63</v>
      </c>
      <c r="H5256" s="1">
        <v>106.28</v>
      </c>
      <c r="I5256" s="1">
        <f t="shared" si="410"/>
        <v>631.98</v>
      </c>
      <c r="J5256" s="1">
        <f t="shared" si="411"/>
        <v>389.0736777254067</v>
      </c>
      <c r="K5256" s="1">
        <f t="shared" si="412"/>
        <v>1.1723502500000001E-5</v>
      </c>
      <c r="L5256" s="1">
        <f t="shared" si="413"/>
        <v>557.81713969472935</v>
      </c>
      <c r="M5256" s="1">
        <f t="shared" si="414"/>
        <v>111.86821620754765</v>
      </c>
    </row>
    <row r="5257" spans="1:13">
      <c r="A5257" s="1">
        <v>10000</v>
      </c>
      <c r="B5257" s="1">
        <v>631.98</v>
      </c>
      <c r="C5257" s="1">
        <v>1012.27</v>
      </c>
      <c r="D5257" s="1">
        <v>7.13</v>
      </c>
      <c r="E5257" s="1" t="s">
        <v>5268</v>
      </c>
      <c r="F5257" s="1">
        <v>559.7441</v>
      </c>
      <c r="G5257" s="1">
        <v>548.75</v>
      </c>
      <c r="H5257" s="1">
        <v>110.41</v>
      </c>
      <c r="I5257" s="1">
        <f t="shared" si="410"/>
        <v>631.98</v>
      </c>
      <c r="J5257" s="1">
        <f t="shared" si="411"/>
        <v>389.0736777254067</v>
      </c>
      <c r="K5257" s="1">
        <f t="shared" si="412"/>
        <v>1.1723502500000001E-5</v>
      </c>
      <c r="L5257" s="1">
        <f t="shared" si="413"/>
        <v>546.53987983972161</v>
      </c>
      <c r="M5257" s="1">
        <f t="shared" si="414"/>
        <v>115.99108254443422</v>
      </c>
    </row>
    <row r="5258" spans="1:13">
      <c r="A5258" s="1">
        <v>11000</v>
      </c>
      <c r="B5258" s="1">
        <v>631.98</v>
      </c>
      <c r="C5258" s="1">
        <v>1012.27</v>
      </c>
      <c r="D5258" s="1">
        <v>7.13</v>
      </c>
      <c r="E5258" s="1" t="s">
        <v>5269</v>
      </c>
      <c r="F5258" s="1">
        <v>550.03359999999998</v>
      </c>
      <c r="G5258" s="1">
        <v>538.27</v>
      </c>
      <c r="H5258" s="1">
        <v>113.14</v>
      </c>
      <c r="I5258" s="1">
        <f t="shared" si="410"/>
        <v>631.98</v>
      </c>
      <c r="J5258" s="1">
        <f t="shared" si="411"/>
        <v>389.0736777254067</v>
      </c>
      <c r="K5258" s="1">
        <f t="shared" si="412"/>
        <v>1.1723502500000001E-5</v>
      </c>
      <c r="L5258" s="1">
        <f t="shared" si="413"/>
        <v>535.70860085044887</v>
      </c>
      <c r="M5258" s="1">
        <f t="shared" si="414"/>
        <v>118.81392684965296</v>
      </c>
    </row>
    <row r="5259" spans="1:13">
      <c r="A5259" s="1">
        <v>12000</v>
      </c>
      <c r="B5259" s="1">
        <v>631.98</v>
      </c>
      <c r="C5259" s="1">
        <v>1012.27</v>
      </c>
      <c r="D5259" s="1">
        <v>7.13</v>
      </c>
      <c r="E5259" s="1" t="s">
        <v>5270</v>
      </c>
      <c r="F5259" s="1">
        <v>541.25189999999998</v>
      </c>
      <c r="G5259" s="1">
        <v>528.88</v>
      </c>
      <c r="H5259" s="1">
        <v>115.04</v>
      </c>
      <c r="I5259" s="1">
        <f t="shared" si="410"/>
        <v>631.98</v>
      </c>
      <c r="J5259" s="1">
        <f t="shared" si="411"/>
        <v>389.0736777254067</v>
      </c>
      <c r="K5259" s="1">
        <f t="shared" si="412"/>
        <v>1.1723502500000001E-5</v>
      </c>
      <c r="L5259" s="1">
        <f t="shared" si="413"/>
        <v>525.43567211898107</v>
      </c>
      <c r="M5259" s="1">
        <f t="shared" si="414"/>
        <v>120.5346300495366</v>
      </c>
    </row>
    <row r="5260" spans="1:13">
      <c r="A5260" s="1">
        <v>13000</v>
      </c>
      <c r="B5260" s="1">
        <v>631.98</v>
      </c>
      <c r="C5260" s="1">
        <v>1012.27</v>
      </c>
      <c r="D5260" s="1">
        <v>7.13</v>
      </c>
      <c r="E5260" s="1" t="s">
        <v>5271</v>
      </c>
      <c r="F5260" s="1">
        <v>532.3569</v>
      </c>
      <c r="G5260" s="1">
        <v>519.63</v>
      </c>
      <c r="H5260" s="1">
        <v>115.72</v>
      </c>
      <c r="I5260" s="1">
        <f t="shared" si="410"/>
        <v>631.98</v>
      </c>
      <c r="J5260" s="1">
        <f t="shared" si="411"/>
        <v>389.0736777254067</v>
      </c>
      <c r="K5260" s="1">
        <f t="shared" si="412"/>
        <v>1.1723502500000001E-5</v>
      </c>
      <c r="L5260" s="1">
        <f t="shared" si="413"/>
        <v>515.78650943913658</v>
      </c>
      <c r="M5260" s="1">
        <f t="shared" si="414"/>
        <v>121.33921961043571</v>
      </c>
    </row>
    <row r="5261" spans="1:13">
      <c r="A5261" s="1">
        <v>14000</v>
      </c>
      <c r="B5261" s="1">
        <v>631.98</v>
      </c>
      <c r="C5261" s="1">
        <v>1012.27</v>
      </c>
      <c r="D5261" s="1">
        <v>7.13</v>
      </c>
      <c r="E5261" s="1" t="s">
        <v>5272</v>
      </c>
      <c r="F5261" s="1">
        <v>523.58230000000003</v>
      </c>
      <c r="G5261" s="1">
        <v>510.62</v>
      </c>
      <c r="H5261" s="1">
        <v>115.8</v>
      </c>
      <c r="I5261" s="1">
        <f t="shared" si="410"/>
        <v>631.98</v>
      </c>
      <c r="J5261" s="1">
        <f t="shared" si="411"/>
        <v>389.0736777254067</v>
      </c>
      <c r="K5261" s="1">
        <f t="shared" si="412"/>
        <v>1.1723502500000001E-5</v>
      </c>
      <c r="L5261" s="1">
        <f t="shared" si="413"/>
        <v>506.79033321620807</v>
      </c>
      <c r="M5261" s="1">
        <f t="shared" si="414"/>
        <v>121.39567074568951</v>
      </c>
    </row>
    <row r="5262" spans="1:13">
      <c r="A5262" s="1">
        <v>15000</v>
      </c>
      <c r="B5262" s="1">
        <v>631.98</v>
      </c>
      <c r="C5262" s="1">
        <v>1012.27</v>
      </c>
      <c r="D5262" s="1">
        <v>7.13</v>
      </c>
      <c r="E5262" s="1" t="s">
        <v>5273</v>
      </c>
      <c r="F5262" s="1">
        <v>516.18700000000001</v>
      </c>
      <c r="G5262" s="1">
        <v>503.15</v>
      </c>
      <c r="H5262" s="1">
        <v>115.26</v>
      </c>
      <c r="I5262" s="1">
        <f t="shared" si="410"/>
        <v>631.98</v>
      </c>
      <c r="J5262" s="1">
        <f t="shared" si="411"/>
        <v>389.0736777254067</v>
      </c>
      <c r="K5262" s="1">
        <f t="shared" si="412"/>
        <v>1.1723502500000001E-5</v>
      </c>
      <c r="L5262" s="1">
        <f t="shared" si="413"/>
        <v>498.44979469412209</v>
      </c>
      <c r="M5262" s="1">
        <f t="shared" si="414"/>
        <v>120.85121163808115</v>
      </c>
    </row>
    <row r="5263" spans="1:13">
      <c r="A5263" s="1">
        <v>16000</v>
      </c>
      <c r="B5263" s="1">
        <v>631.98</v>
      </c>
      <c r="C5263" s="1">
        <v>1012.27</v>
      </c>
      <c r="D5263" s="1">
        <v>7.13</v>
      </c>
      <c r="E5263" s="1" t="s">
        <v>5274</v>
      </c>
      <c r="F5263" s="1">
        <v>508.6961</v>
      </c>
      <c r="G5263" s="1">
        <v>495.6</v>
      </c>
      <c r="H5263" s="1">
        <v>114.69</v>
      </c>
      <c r="I5263" s="1">
        <f t="shared" si="410"/>
        <v>631.98</v>
      </c>
      <c r="J5263" s="1">
        <f t="shared" si="411"/>
        <v>389.0736777254067</v>
      </c>
      <c r="K5263" s="1">
        <f t="shared" si="412"/>
        <v>1.1723502500000001E-5</v>
      </c>
      <c r="L5263" s="1">
        <f t="shared" si="413"/>
        <v>490.74900187262313</v>
      </c>
      <c r="M5263" s="1">
        <f t="shared" si="414"/>
        <v>119.83199703850372</v>
      </c>
    </row>
    <row r="5264" spans="1:13">
      <c r="A5264" s="1">
        <v>17000</v>
      </c>
      <c r="B5264" s="1">
        <v>631.98</v>
      </c>
      <c r="C5264" s="1">
        <v>1012.27</v>
      </c>
      <c r="D5264" s="1">
        <v>7.13</v>
      </c>
      <c r="E5264" s="1" t="s">
        <v>5275</v>
      </c>
      <c r="F5264" s="1">
        <v>501.59500000000003</v>
      </c>
      <c r="G5264" s="1">
        <v>488.62</v>
      </c>
      <c r="H5264" s="1">
        <v>113.34</v>
      </c>
      <c r="I5264" s="1">
        <f t="shared" si="410"/>
        <v>631.98</v>
      </c>
      <c r="J5264" s="1">
        <f t="shared" si="411"/>
        <v>389.0736777254067</v>
      </c>
      <c r="K5264" s="1">
        <f t="shared" si="412"/>
        <v>1.1723502500000001E-5</v>
      </c>
      <c r="L5264" s="1">
        <f t="shared" si="413"/>
        <v>483.65987194750267</v>
      </c>
      <c r="M5264" s="1">
        <f t="shared" si="414"/>
        <v>118.44423345616984</v>
      </c>
    </row>
    <row r="5265" spans="1:13">
      <c r="A5265" s="1">
        <v>18000</v>
      </c>
      <c r="B5265" s="1">
        <v>631.98</v>
      </c>
      <c r="C5265" s="1">
        <v>1012.27</v>
      </c>
      <c r="D5265" s="1">
        <v>7.13</v>
      </c>
      <c r="E5265" s="1" t="s">
        <v>5276</v>
      </c>
      <c r="F5265" s="1">
        <v>495.18889999999999</v>
      </c>
      <c r="G5265" s="1">
        <v>482.47</v>
      </c>
      <c r="H5265" s="1">
        <v>111.51</v>
      </c>
      <c r="I5265" s="1">
        <f t="shared" si="410"/>
        <v>631.98</v>
      </c>
      <c r="J5265" s="1">
        <f t="shared" si="411"/>
        <v>389.0736777254067</v>
      </c>
      <c r="K5265" s="1">
        <f t="shared" si="412"/>
        <v>1.1723502500000001E-5</v>
      </c>
      <c r="L5265" s="1">
        <f t="shared" si="413"/>
        <v>477.14695371932379</v>
      </c>
      <c r="M5265" s="1">
        <f t="shared" si="414"/>
        <v>116.77608324505893</v>
      </c>
    </row>
    <row r="5266" spans="1:13">
      <c r="A5266" s="1">
        <v>19000</v>
      </c>
      <c r="B5266" s="1">
        <v>631.98</v>
      </c>
      <c r="C5266" s="1">
        <v>1012.27</v>
      </c>
      <c r="D5266" s="1">
        <v>7.13</v>
      </c>
      <c r="E5266" s="1" t="s">
        <v>5277</v>
      </c>
      <c r="F5266" s="1">
        <v>489.35070000000002</v>
      </c>
      <c r="G5266" s="1">
        <v>476.88</v>
      </c>
      <c r="H5266" s="1">
        <v>109.76</v>
      </c>
      <c r="I5266" s="1">
        <f t="shared" si="410"/>
        <v>631.98</v>
      </c>
      <c r="J5266" s="1">
        <f t="shared" si="411"/>
        <v>389.0736777254067</v>
      </c>
      <c r="K5266" s="1">
        <f t="shared" si="412"/>
        <v>1.1723502500000001E-5</v>
      </c>
      <c r="L5266" s="1">
        <f t="shared" si="413"/>
        <v>471.17095740994523</v>
      </c>
      <c r="M5266" s="1">
        <f t="shared" si="414"/>
        <v>114.89989097174374</v>
      </c>
    </row>
    <row r="5267" spans="1:13">
      <c r="A5267" s="1">
        <v>20000</v>
      </c>
      <c r="B5267" s="1">
        <v>631.98</v>
      </c>
      <c r="C5267" s="1">
        <v>1012.27</v>
      </c>
      <c r="D5267" s="1">
        <v>7.13</v>
      </c>
      <c r="E5267" s="1" t="s">
        <v>5278</v>
      </c>
      <c r="F5267" s="1">
        <v>484.10660000000001</v>
      </c>
      <c r="G5267" s="1">
        <v>471.94</v>
      </c>
      <c r="H5267" s="1">
        <v>107.83</v>
      </c>
      <c r="I5267" s="1">
        <f t="shared" si="410"/>
        <v>631.98</v>
      </c>
      <c r="J5267" s="1">
        <f t="shared" si="411"/>
        <v>389.0736777254067</v>
      </c>
      <c r="K5267" s="1">
        <f t="shared" si="412"/>
        <v>1.1723502500000001E-5</v>
      </c>
      <c r="L5267" s="1">
        <f t="shared" si="413"/>
        <v>465.69124918016507</v>
      </c>
      <c r="M5267" s="1">
        <f t="shared" si="414"/>
        <v>112.87444461905987</v>
      </c>
    </row>
    <row r="5268" spans="1:13">
      <c r="A5268" s="1">
        <v>21000</v>
      </c>
      <c r="B5268" s="1">
        <v>631.98</v>
      </c>
      <c r="C5268" s="1">
        <v>1012.27</v>
      </c>
      <c r="D5268" s="1">
        <v>7.13</v>
      </c>
      <c r="E5268" s="1" t="s">
        <v>5279</v>
      </c>
      <c r="F5268" s="1">
        <v>478.68310000000002</v>
      </c>
      <c r="G5268" s="1">
        <v>466.83</v>
      </c>
      <c r="H5268" s="1">
        <v>105.87</v>
      </c>
      <c r="I5268" s="1">
        <f t="shared" si="410"/>
        <v>631.98</v>
      </c>
      <c r="J5268" s="1">
        <f t="shared" si="411"/>
        <v>389.0736777254067</v>
      </c>
      <c r="K5268" s="1">
        <f t="shared" si="412"/>
        <v>1.1723502500000001E-5</v>
      </c>
      <c r="L5268" s="1">
        <f t="shared" si="413"/>
        <v>460.66754843974718</v>
      </c>
      <c r="M5268" s="1">
        <f t="shared" si="414"/>
        <v>110.74710609655433</v>
      </c>
    </row>
    <row r="5269" spans="1:13">
      <c r="A5269" s="1">
        <v>22000</v>
      </c>
      <c r="B5269" s="1">
        <v>631.98</v>
      </c>
      <c r="C5269" s="1">
        <v>1012.27</v>
      </c>
      <c r="D5269" s="1">
        <v>7.13</v>
      </c>
      <c r="E5269" s="1" t="s">
        <v>5280</v>
      </c>
      <c r="F5269" s="1">
        <v>473.71019999999999</v>
      </c>
      <c r="G5269" s="1">
        <v>462.19</v>
      </c>
      <c r="H5269" s="1">
        <v>103.84</v>
      </c>
      <c r="I5269" s="1">
        <f t="shared" si="410"/>
        <v>631.98</v>
      </c>
      <c r="J5269" s="1">
        <f t="shared" si="411"/>
        <v>389.0736777254067</v>
      </c>
      <c r="K5269" s="1">
        <f t="shared" si="412"/>
        <v>1.1723502500000001E-5</v>
      </c>
      <c r="L5269" s="1">
        <f t="shared" si="413"/>
        <v>456.06103023882986</v>
      </c>
      <c r="M5269" s="1">
        <f t="shared" si="414"/>
        <v>108.55572781382719</v>
      </c>
    </row>
    <row r="5270" spans="1:13">
      <c r="A5270" s="1">
        <v>23000</v>
      </c>
      <c r="B5270" s="1">
        <v>631.98</v>
      </c>
      <c r="C5270" s="1">
        <v>1012.27</v>
      </c>
      <c r="D5270" s="1">
        <v>7.13</v>
      </c>
      <c r="E5270" s="1" t="s">
        <v>5281</v>
      </c>
      <c r="F5270" s="1">
        <v>469.80099999999999</v>
      </c>
      <c r="G5270" s="1">
        <v>458.61</v>
      </c>
      <c r="H5270" s="1">
        <v>101.93</v>
      </c>
      <c r="I5270" s="1">
        <f t="shared" si="410"/>
        <v>631.98</v>
      </c>
      <c r="J5270" s="1">
        <f t="shared" si="411"/>
        <v>389.0736777254067</v>
      </c>
      <c r="K5270" s="1">
        <f t="shared" si="412"/>
        <v>1.1723502500000001E-5</v>
      </c>
      <c r="L5270" s="1">
        <f t="shared" si="413"/>
        <v>451.83499552261901</v>
      </c>
      <c r="M5270" s="1">
        <f t="shared" si="414"/>
        <v>106.33032434628018</v>
      </c>
    </row>
    <row r="5271" spans="1:13">
      <c r="A5271" s="1">
        <v>24000</v>
      </c>
      <c r="B5271" s="1">
        <v>631.98</v>
      </c>
      <c r="C5271" s="1">
        <v>1012.27</v>
      </c>
      <c r="D5271" s="1">
        <v>7.13</v>
      </c>
      <c r="E5271" s="1" t="s">
        <v>5282</v>
      </c>
      <c r="F5271" s="1">
        <v>465.48880000000003</v>
      </c>
      <c r="G5271" s="1">
        <v>454.71</v>
      </c>
      <c r="H5271" s="1">
        <v>99.6</v>
      </c>
      <c r="I5271" s="1">
        <f t="shared" si="410"/>
        <v>631.98</v>
      </c>
      <c r="J5271" s="1">
        <f t="shared" si="411"/>
        <v>389.0736777254067</v>
      </c>
      <c r="K5271" s="1">
        <f t="shared" si="412"/>
        <v>1.1723502500000001E-5</v>
      </c>
      <c r="L5271" s="1">
        <f t="shared" si="413"/>
        <v>447.95523534765886</v>
      </c>
      <c r="M5271" s="1">
        <f t="shared" si="414"/>
        <v>104.09449929654407</v>
      </c>
    </row>
    <row r="5272" spans="1:13">
      <c r="A5272" s="1">
        <v>25000</v>
      </c>
      <c r="B5272" s="1">
        <v>631.98</v>
      </c>
      <c r="C5272" s="1">
        <v>1012.27</v>
      </c>
      <c r="D5272" s="1">
        <v>7.13</v>
      </c>
      <c r="E5272" s="1" t="s">
        <v>5283</v>
      </c>
      <c r="F5272" s="1">
        <v>461.81569999999999</v>
      </c>
      <c r="G5272" s="1">
        <v>451.4</v>
      </c>
      <c r="H5272" s="1">
        <v>97.51</v>
      </c>
      <c r="I5272" s="1">
        <f t="shared" si="410"/>
        <v>631.98</v>
      </c>
      <c r="J5272" s="1">
        <f t="shared" si="411"/>
        <v>389.0736777254067</v>
      </c>
      <c r="K5272" s="1">
        <f t="shared" si="412"/>
        <v>1.1723502500000001E-5</v>
      </c>
      <c r="L5272" s="1">
        <f t="shared" si="413"/>
        <v>444.39018398180372</v>
      </c>
      <c r="M5272" s="1">
        <f t="shared" si="414"/>
        <v>101.86664435136224</v>
      </c>
    </row>
    <row r="5273" spans="1:13">
      <c r="A5273" s="1">
        <v>26000</v>
      </c>
      <c r="B5273" s="1">
        <v>631.98</v>
      </c>
      <c r="C5273" s="1">
        <v>1012.27</v>
      </c>
      <c r="D5273" s="1">
        <v>7.13</v>
      </c>
      <c r="E5273" s="1" t="s">
        <v>5284</v>
      </c>
      <c r="F5273" s="1">
        <v>458.35219999999998</v>
      </c>
      <c r="G5273" s="1">
        <v>448.32</v>
      </c>
      <c r="H5273" s="1">
        <v>95.38</v>
      </c>
      <c r="I5273" s="1">
        <f t="shared" si="410"/>
        <v>631.98</v>
      </c>
      <c r="J5273" s="1">
        <f t="shared" si="411"/>
        <v>389.0736777254067</v>
      </c>
      <c r="K5273" s="1">
        <f t="shared" si="412"/>
        <v>1.1723502500000001E-5</v>
      </c>
      <c r="L5273" s="1">
        <f t="shared" si="413"/>
        <v>441.1109307140332</v>
      </c>
      <c r="M5273" s="1">
        <f t="shared" si="414"/>
        <v>99.660935406695501</v>
      </c>
    </row>
    <row r="5274" spans="1:13">
      <c r="A5274" s="1">
        <v>27000</v>
      </c>
      <c r="B5274" s="1">
        <v>631.98</v>
      </c>
      <c r="C5274" s="1">
        <v>1012.27</v>
      </c>
      <c r="D5274" s="1">
        <v>7.13</v>
      </c>
      <c r="E5274" s="1" t="s">
        <v>5285</v>
      </c>
      <c r="F5274" s="1">
        <v>455.52569999999997</v>
      </c>
      <c r="G5274" s="1">
        <v>445.74</v>
      </c>
      <c r="H5274" s="1">
        <v>93.89</v>
      </c>
      <c r="I5274" s="1">
        <f t="shared" si="410"/>
        <v>631.98</v>
      </c>
      <c r="J5274" s="1">
        <f t="shared" si="411"/>
        <v>389.0736777254067</v>
      </c>
      <c r="K5274" s="1">
        <f t="shared" si="412"/>
        <v>1.1723502500000001E-5</v>
      </c>
      <c r="L5274" s="1">
        <f t="shared" si="413"/>
        <v>438.09114072826213</v>
      </c>
      <c r="M5274" s="1">
        <f t="shared" si="414"/>
        <v>97.488153054708434</v>
      </c>
    </row>
    <row r="5275" spans="1:13">
      <c r="A5275" s="1">
        <v>28000</v>
      </c>
      <c r="B5275" s="1">
        <v>631.98</v>
      </c>
      <c r="C5275" s="1">
        <v>1012.27</v>
      </c>
      <c r="D5275" s="1">
        <v>7.13</v>
      </c>
      <c r="E5275" s="1" t="s">
        <v>5286</v>
      </c>
      <c r="F5275" s="1">
        <v>452.11410000000001</v>
      </c>
      <c r="G5275" s="1">
        <v>442.79</v>
      </c>
      <c r="H5275" s="1">
        <v>91.36</v>
      </c>
      <c r="I5275" s="1">
        <f t="shared" si="410"/>
        <v>631.98</v>
      </c>
      <c r="J5275" s="1">
        <f t="shared" si="411"/>
        <v>389.0736777254067</v>
      </c>
      <c r="K5275" s="1">
        <f t="shared" si="412"/>
        <v>1.1723502500000001E-5</v>
      </c>
      <c r="L5275" s="1">
        <f t="shared" si="413"/>
        <v>435.30692068541487</v>
      </c>
      <c r="M5275" s="1">
        <f t="shared" si="414"/>
        <v>95.356354060147282</v>
      </c>
    </row>
    <row r="5276" spans="1:13">
      <c r="A5276" s="1">
        <v>29000</v>
      </c>
      <c r="B5276" s="1">
        <v>631.98</v>
      </c>
      <c r="C5276" s="1">
        <v>1012.27</v>
      </c>
      <c r="D5276" s="1">
        <v>7.13</v>
      </c>
      <c r="E5276" s="1" t="s">
        <v>5287</v>
      </c>
      <c r="F5276" s="1">
        <v>449.47</v>
      </c>
      <c r="G5276" s="1">
        <v>440.47</v>
      </c>
      <c r="H5276" s="1">
        <v>89.48</v>
      </c>
      <c r="I5276" s="1">
        <f t="shared" si="410"/>
        <v>631.98</v>
      </c>
      <c r="J5276" s="1">
        <f t="shared" si="411"/>
        <v>389.0736777254067</v>
      </c>
      <c r="K5276" s="1">
        <f t="shared" si="412"/>
        <v>1.1723502500000001E-5</v>
      </c>
      <c r="L5276" s="1">
        <f t="shared" si="413"/>
        <v>432.73665377207999</v>
      </c>
      <c r="M5276" s="1">
        <f t="shared" si="414"/>
        <v>93.271418204124586</v>
      </c>
    </row>
    <row r="5277" spans="1:13">
      <c r="A5277" s="1">
        <v>30000</v>
      </c>
      <c r="B5277" s="1">
        <v>631.98</v>
      </c>
      <c r="C5277" s="1">
        <v>1012.27</v>
      </c>
      <c r="D5277" s="1">
        <v>7.13</v>
      </c>
      <c r="E5277" s="1" t="s">
        <v>5288</v>
      </c>
      <c r="F5277" s="1">
        <v>446.32650000000001</v>
      </c>
      <c r="G5277" s="1">
        <v>437.58</v>
      </c>
      <c r="H5277" s="1">
        <v>87.91</v>
      </c>
      <c r="I5277" s="1">
        <f t="shared" si="410"/>
        <v>631.98</v>
      </c>
      <c r="J5277" s="1">
        <f t="shared" si="411"/>
        <v>389.0736777254067</v>
      </c>
      <c r="K5277" s="1">
        <f t="shared" si="412"/>
        <v>1.1723502500000001E-5</v>
      </c>
      <c r="L5277" s="1">
        <f t="shared" si="413"/>
        <v>430.36082105227968</v>
      </c>
      <c r="M5277" s="1">
        <f t="shared" si="414"/>
        <v>91.237491957314219</v>
      </c>
    </row>
    <row r="5278" spans="1:13">
      <c r="A5278" s="1">
        <v>31000</v>
      </c>
      <c r="B5278" s="1">
        <v>631.98</v>
      </c>
      <c r="C5278" s="1">
        <v>1012.27</v>
      </c>
      <c r="D5278" s="1">
        <v>7.13</v>
      </c>
      <c r="E5278" s="1" t="s">
        <v>5289</v>
      </c>
      <c r="F5278" s="1">
        <v>443.93040000000002</v>
      </c>
      <c r="G5278" s="1">
        <v>435.59</v>
      </c>
      <c r="H5278" s="1">
        <v>85.64</v>
      </c>
      <c r="I5278" s="1">
        <f t="shared" si="410"/>
        <v>631.98</v>
      </c>
      <c r="J5278" s="1">
        <f t="shared" si="411"/>
        <v>389.0736777254067</v>
      </c>
      <c r="K5278" s="1">
        <f t="shared" si="412"/>
        <v>1.1723502500000001E-5</v>
      </c>
      <c r="L5278" s="1">
        <f t="shared" si="413"/>
        <v>428.16182027796782</v>
      </c>
      <c r="M5278" s="1">
        <f t="shared" si="414"/>
        <v>89.257347393804579</v>
      </c>
    </row>
    <row r="5279" spans="1:13">
      <c r="A5279" s="1">
        <v>32000</v>
      </c>
      <c r="B5279" s="1">
        <v>631.98</v>
      </c>
      <c r="C5279" s="1">
        <v>1012.27</v>
      </c>
      <c r="D5279" s="1">
        <v>7.13</v>
      </c>
      <c r="E5279" s="1" t="s">
        <v>5290</v>
      </c>
      <c r="F5279" s="1">
        <v>441.95729999999998</v>
      </c>
      <c r="G5279" s="1">
        <v>433.86</v>
      </c>
      <c r="H5279" s="1">
        <v>84.2</v>
      </c>
      <c r="I5279" s="1">
        <f t="shared" si="410"/>
        <v>631.98</v>
      </c>
      <c r="J5279" s="1">
        <f t="shared" si="411"/>
        <v>389.0736777254067</v>
      </c>
      <c r="K5279" s="1">
        <f t="shared" si="412"/>
        <v>1.1723502500000001E-5</v>
      </c>
      <c r="L5279" s="1">
        <f t="shared" si="413"/>
        <v>426.12378929549686</v>
      </c>
      <c r="M5279" s="1">
        <f t="shared" si="414"/>
        <v>87.332671858805696</v>
      </c>
    </row>
    <row r="5280" spans="1:13">
      <c r="A5280" s="1">
        <v>33000</v>
      </c>
      <c r="B5280" s="1">
        <v>631.98</v>
      </c>
      <c r="C5280" s="1">
        <v>1012.27</v>
      </c>
      <c r="D5280" s="1">
        <v>7.13</v>
      </c>
      <c r="E5280" s="1" t="s">
        <v>5291</v>
      </c>
      <c r="F5280" s="1">
        <v>439.80270000000002</v>
      </c>
      <c r="G5280" s="1">
        <v>431.99</v>
      </c>
      <c r="H5280" s="1">
        <v>82.55</v>
      </c>
      <c r="I5280" s="1">
        <f t="shared" si="410"/>
        <v>631.98</v>
      </c>
      <c r="J5280" s="1">
        <f t="shared" si="411"/>
        <v>389.0736777254067</v>
      </c>
      <c r="K5280" s="1">
        <f t="shared" si="412"/>
        <v>1.1723502500000001E-5</v>
      </c>
      <c r="L5280" s="1">
        <f t="shared" si="413"/>
        <v>424.23243838229661</v>
      </c>
      <c r="M5280" s="1">
        <f t="shared" si="414"/>
        <v>85.464301295741762</v>
      </c>
    </row>
    <row r="5281" spans="1:13">
      <c r="A5281" s="1">
        <v>34000</v>
      </c>
      <c r="B5281" s="1">
        <v>631.98</v>
      </c>
      <c r="C5281" s="1">
        <v>1012.27</v>
      </c>
      <c r="D5281" s="1">
        <v>7.13</v>
      </c>
      <c r="E5281" s="1" t="s">
        <v>5292</v>
      </c>
      <c r="F5281" s="1">
        <v>437.8442</v>
      </c>
      <c r="G5281" s="1">
        <v>430.43</v>
      </c>
      <c r="H5281" s="1">
        <v>80.239999999999995</v>
      </c>
      <c r="I5281" s="1">
        <f t="shared" si="410"/>
        <v>631.98</v>
      </c>
      <c r="J5281" s="1">
        <f t="shared" si="411"/>
        <v>389.0736777254067</v>
      </c>
      <c r="K5281" s="1">
        <f t="shared" si="412"/>
        <v>1.1723502500000001E-5</v>
      </c>
      <c r="L5281" s="1">
        <f t="shared" si="413"/>
        <v>422.47489392267317</v>
      </c>
      <c r="M5281" s="1">
        <f t="shared" si="414"/>
        <v>83.65240787042562</v>
      </c>
    </row>
    <row r="5282" spans="1:13">
      <c r="A5282" s="1">
        <v>35000</v>
      </c>
      <c r="B5282" s="1">
        <v>631.98</v>
      </c>
      <c r="C5282" s="1">
        <v>1012.27</v>
      </c>
      <c r="D5282" s="1">
        <v>7.13</v>
      </c>
      <c r="E5282" s="1" t="s">
        <v>5293</v>
      </c>
      <c r="F5282" s="1">
        <v>435.97239999999999</v>
      </c>
      <c r="G5282" s="1">
        <v>428.78</v>
      </c>
      <c r="H5282" s="1">
        <v>78.87</v>
      </c>
      <c r="I5282" s="1">
        <f t="shared" si="410"/>
        <v>631.98</v>
      </c>
      <c r="J5282" s="1">
        <f t="shared" si="411"/>
        <v>389.0736777254067</v>
      </c>
      <c r="K5282" s="1">
        <f t="shared" si="412"/>
        <v>1.1723502500000001E-5</v>
      </c>
      <c r="L5282" s="1">
        <f t="shared" si="413"/>
        <v>420.83955453325353</v>
      </c>
      <c r="M5282" s="1">
        <f t="shared" si="414"/>
        <v>81.89665060214962</v>
      </c>
    </row>
    <row r="5283" spans="1:13">
      <c r="A5283" s="1">
        <v>36000</v>
      </c>
      <c r="B5283" s="1">
        <v>631.98</v>
      </c>
      <c r="C5283" s="1">
        <v>1012.27</v>
      </c>
      <c r="D5283" s="1">
        <v>7.13</v>
      </c>
      <c r="E5283" s="1" t="s">
        <v>5294</v>
      </c>
      <c r="F5283" s="1">
        <v>434.57990000000001</v>
      </c>
      <c r="G5283" s="1">
        <v>427.61</v>
      </c>
      <c r="H5283" s="1">
        <v>77.5</v>
      </c>
      <c r="I5283" s="1">
        <f t="shared" si="410"/>
        <v>631.98</v>
      </c>
      <c r="J5283" s="1">
        <f t="shared" si="411"/>
        <v>389.0736777254067</v>
      </c>
      <c r="K5283" s="1">
        <f t="shared" si="412"/>
        <v>1.1723502500000001E-5</v>
      </c>
      <c r="L5283" s="1">
        <f t="shared" si="413"/>
        <v>419.31595989352627</v>
      </c>
      <c r="M5283" s="1">
        <f t="shared" si="414"/>
        <v>80.19629609846254</v>
      </c>
    </row>
    <row r="5284" spans="1:13">
      <c r="A5284" s="1">
        <v>37000</v>
      </c>
      <c r="B5284" s="1">
        <v>631.98</v>
      </c>
      <c r="C5284" s="1">
        <v>1012.27</v>
      </c>
      <c r="D5284" s="1">
        <v>7.13</v>
      </c>
      <c r="E5284" s="1" t="s">
        <v>5295</v>
      </c>
      <c r="F5284" s="1">
        <v>432.32870000000003</v>
      </c>
      <c r="G5284" s="1">
        <v>425.67</v>
      </c>
      <c r="H5284" s="1">
        <v>75.599999999999994</v>
      </c>
      <c r="I5284" s="1">
        <f t="shared" si="410"/>
        <v>631.98</v>
      </c>
      <c r="J5284" s="1">
        <f t="shared" si="411"/>
        <v>389.0736777254067</v>
      </c>
      <c r="K5284" s="1">
        <f t="shared" si="412"/>
        <v>1.1723502500000001E-5</v>
      </c>
      <c r="L5284" s="1">
        <f t="shared" si="413"/>
        <v>417.89467199204734</v>
      </c>
      <c r="M5284" s="1">
        <f t="shared" si="414"/>
        <v>78.55031515588648</v>
      </c>
    </row>
    <row r="5285" spans="1:13">
      <c r="A5285" s="1">
        <v>38000</v>
      </c>
      <c r="B5285" s="1">
        <v>631.98</v>
      </c>
      <c r="C5285" s="1">
        <v>1012.27</v>
      </c>
      <c r="D5285" s="1">
        <v>7.13</v>
      </c>
      <c r="E5285" s="1" t="s">
        <v>5296</v>
      </c>
      <c r="F5285" s="1">
        <v>431.10469999999998</v>
      </c>
      <c r="G5285" s="1">
        <v>424.63</v>
      </c>
      <c r="H5285" s="1">
        <v>74.45</v>
      </c>
      <c r="I5285" s="1">
        <f t="shared" si="410"/>
        <v>631.98</v>
      </c>
      <c r="J5285" s="1">
        <f t="shared" si="411"/>
        <v>389.0736777254067</v>
      </c>
      <c r="K5285" s="1">
        <f t="shared" si="412"/>
        <v>1.1723502500000001E-5</v>
      </c>
      <c r="L5285" s="1">
        <f t="shared" si="413"/>
        <v>416.56716816858068</v>
      </c>
      <c r="M5285" s="1">
        <f t="shared" si="414"/>
        <v>76.957459893724206</v>
      </c>
    </row>
    <row r="5286" spans="1:13">
      <c r="A5286" s="1">
        <v>39000</v>
      </c>
      <c r="B5286" s="1">
        <v>631.98</v>
      </c>
      <c r="C5286" s="1">
        <v>1012.27</v>
      </c>
      <c r="D5286" s="1">
        <v>7.13</v>
      </c>
      <c r="E5286" s="1" t="s">
        <v>5297</v>
      </c>
      <c r="F5286" s="1">
        <v>429.7269</v>
      </c>
      <c r="G5286" s="1">
        <v>423.46</v>
      </c>
      <c r="H5286" s="1">
        <v>73.12</v>
      </c>
      <c r="I5286" s="1">
        <f t="shared" si="410"/>
        <v>631.98</v>
      </c>
      <c r="J5286" s="1">
        <f t="shared" si="411"/>
        <v>389.0736777254067</v>
      </c>
      <c r="K5286" s="1">
        <f t="shared" si="412"/>
        <v>1.1723502500000001E-5</v>
      </c>
      <c r="L5286" s="1">
        <f t="shared" si="413"/>
        <v>415.3257451485909</v>
      </c>
      <c r="M5286" s="1">
        <f t="shared" si="414"/>
        <v>75.416325194740992</v>
      </c>
    </row>
    <row r="5287" spans="1:13">
      <c r="A5287" s="1">
        <v>40000</v>
      </c>
      <c r="B5287" s="1">
        <v>631.98</v>
      </c>
      <c r="C5287" s="1">
        <v>1012.27</v>
      </c>
      <c r="D5287" s="1">
        <v>7.13</v>
      </c>
      <c r="E5287" s="1" t="s">
        <v>5298</v>
      </c>
      <c r="F5287" s="1">
        <v>428.46550000000002</v>
      </c>
      <c r="G5287" s="1">
        <v>422.45</v>
      </c>
      <c r="H5287" s="1">
        <v>71.56</v>
      </c>
      <c r="I5287" s="1">
        <f t="shared" si="410"/>
        <v>631.98</v>
      </c>
      <c r="J5287" s="1">
        <f t="shared" si="411"/>
        <v>389.0736777254067</v>
      </c>
      <c r="K5287" s="1">
        <f t="shared" si="412"/>
        <v>1.1723502500000001E-5</v>
      </c>
      <c r="L5287" s="1">
        <f t="shared" si="413"/>
        <v>414.16343318092163</v>
      </c>
      <c r="M5287" s="1">
        <f t="shared" si="414"/>
        <v>73.925397500794745</v>
      </c>
    </row>
    <row r="5288" spans="1:13">
      <c r="A5288" s="1">
        <v>41000</v>
      </c>
      <c r="B5288" s="1">
        <v>631.98</v>
      </c>
      <c r="C5288" s="1">
        <v>1012.27</v>
      </c>
      <c r="D5288" s="1">
        <v>7.13</v>
      </c>
      <c r="E5288" s="1" t="s">
        <v>5299</v>
      </c>
      <c r="F5288" s="1">
        <v>426.7235</v>
      </c>
      <c r="G5288" s="1">
        <v>420.86</v>
      </c>
      <c r="H5288" s="1">
        <v>70.510000000000005</v>
      </c>
      <c r="I5288" s="1">
        <f t="shared" si="410"/>
        <v>631.98</v>
      </c>
      <c r="J5288" s="1">
        <f t="shared" si="411"/>
        <v>389.0736777254067</v>
      </c>
      <c r="K5288" s="1">
        <f t="shared" si="412"/>
        <v>1.1723502500000001E-5</v>
      </c>
      <c r="L5288" s="1">
        <f t="shared" si="413"/>
        <v>413.07391936837365</v>
      </c>
      <c r="M5288" s="1">
        <f t="shared" si="414"/>
        <v>72.483093423734616</v>
      </c>
    </row>
    <row r="5289" spans="1:13">
      <c r="A5289" s="1">
        <v>42000</v>
      </c>
      <c r="B5289" s="1">
        <v>631.98</v>
      </c>
      <c r="C5289" s="1">
        <v>1012.27</v>
      </c>
      <c r="D5289" s="1">
        <v>7.13</v>
      </c>
      <c r="E5289" s="1" t="s">
        <v>5300</v>
      </c>
      <c r="F5289" s="1">
        <v>425.92500000000001</v>
      </c>
      <c r="G5289" s="1">
        <v>420.32</v>
      </c>
      <c r="H5289" s="1">
        <v>68.900000000000006</v>
      </c>
      <c r="I5289" s="1">
        <f t="shared" si="410"/>
        <v>631.98</v>
      </c>
      <c r="J5289" s="1">
        <f t="shared" si="411"/>
        <v>389.0736777254067</v>
      </c>
      <c r="K5289" s="1">
        <f t="shared" si="412"/>
        <v>1.1723502500000001E-5</v>
      </c>
      <c r="L5289" s="1">
        <f t="shared" si="413"/>
        <v>412.05147930073662</v>
      </c>
      <c r="M5289" s="1">
        <f t="shared" si="414"/>
        <v>71.087790156844179</v>
      </c>
    </row>
    <row r="5290" spans="1:13">
      <c r="A5290" s="1">
        <v>43000</v>
      </c>
      <c r="B5290" s="1">
        <v>631.98</v>
      </c>
      <c r="C5290" s="1">
        <v>1012.27</v>
      </c>
      <c r="D5290" s="1">
        <v>7.13</v>
      </c>
      <c r="E5290" s="1" t="s">
        <v>5301</v>
      </c>
      <c r="F5290" s="1">
        <v>424.60730000000001</v>
      </c>
      <c r="G5290" s="1">
        <v>419.2</v>
      </c>
      <c r="H5290" s="1">
        <v>67.540000000000006</v>
      </c>
      <c r="I5290" s="1">
        <f t="shared" si="410"/>
        <v>631.98</v>
      </c>
      <c r="J5290" s="1">
        <f t="shared" si="411"/>
        <v>389.0736777254067</v>
      </c>
      <c r="K5290" s="1">
        <f t="shared" si="412"/>
        <v>1.1723502500000001E-5</v>
      </c>
      <c r="L5290" s="1">
        <f t="shared" si="413"/>
        <v>411.09091614443548</v>
      </c>
      <c r="M5290" s="1">
        <f t="shared" si="414"/>
        <v>69.737849288666837</v>
      </c>
    </row>
    <row r="5291" spans="1:13">
      <c r="A5291" s="1">
        <v>44000</v>
      </c>
      <c r="B5291" s="1">
        <v>631.98</v>
      </c>
      <c r="C5291" s="1">
        <v>1012.27</v>
      </c>
      <c r="D5291" s="1">
        <v>7.13</v>
      </c>
      <c r="E5291" s="1" t="s">
        <v>5302</v>
      </c>
      <c r="F5291" s="1">
        <v>423.35410000000002</v>
      </c>
      <c r="G5291" s="1">
        <v>418.15</v>
      </c>
      <c r="H5291" s="1">
        <v>66.180000000000007</v>
      </c>
      <c r="I5291" s="1">
        <f t="shared" si="410"/>
        <v>631.98</v>
      </c>
      <c r="J5291" s="1">
        <f t="shared" si="411"/>
        <v>389.0736777254067</v>
      </c>
      <c r="K5291" s="1">
        <f t="shared" si="412"/>
        <v>1.1723502500000001E-5</v>
      </c>
      <c r="L5291" s="1">
        <f t="shared" si="413"/>
        <v>410.18750640132498</v>
      </c>
      <c r="M5291" s="1">
        <f t="shared" si="414"/>
        <v>68.431635311799539</v>
      </c>
    </row>
    <row r="5292" spans="1:13">
      <c r="A5292" s="1">
        <v>45000</v>
      </c>
      <c r="B5292" s="1">
        <v>631.98</v>
      </c>
      <c r="C5292" s="1">
        <v>1012.27</v>
      </c>
      <c r="D5292" s="1">
        <v>7.13</v>
      </c>
      <c r="E5292" s="1" t="s">
        <v>5303</v>
      </c>
      <c r="F5292" s="1">
        <v>422.5616</v>
      </c>
      <c r="G5292" s="1">
        <v>417.47</v>
      </c>
      <c r="H5292" s="1">
        <v>65.38</v>
      </c>
      <c r="I5292" s="1">
        <f t="shared" si="410"/>
        <v>631.98</v>
      </c>
      <c r="J5292" s="1">
        <f t="shared" si="411"/>
        <v>389.0736777254067</v>
      </c>
      <c r="K5292" s="1">
        <f t="shared" si="412"/>
        <v>1.1723502500000001E-5</v>
      </c>
      <c r="L5292" s="1">
        <f t="shared" si="413"/>
        <v>409.33695161393945</v>
      </c>
      <c r="M5292" s="1">
        <f t="shared" si="414"/>
        <v>67.167529869905081</v>
      </c>
    </row>
    <row r="5293" spans="1:13">
      <c r="A5293" s="1">
        <v>46000</v>
      </c>
      <c r="B5293" s="1">
        <v>631.98</v>
      </c>
      <c r="C5293" s="1">
        <v>1012.27</v>
      </c>
      <c r="D5293" s="1">
        <v>7.13</v>
      </c>
      <c r="E5293" s="1" t="s">
        <v>5304</v>
      </c>
      <c r="F5293" s="1">
        <v>421.74020000000002</v>
      </c>
      <c r="G5293" s="1">
        <v>416.87</v>
      </c>
      <c r="H5293" s="1">
        <v>63.93</v>
      </c>
      <c r="I5293" s="1">
        <f t="shared" si="410"/>
        <v>631.98</v>
      </c>
      <c r="J5293" s="1">
        <f t="shared" si="411"/>
        <v>389.0736777254067</v>
      </c>
      <c r="K5293" s="1">
        <f t="shared" si="412"/>
        <v>1.1723502500000001E-5</v>
      </c>
      <c r="L5293" s="1">
        <f t="shared" si="413"/>
        <v>408.53533536086593</v>
      </c>
      <c r="M5293" s="1">
        <f t="shared" si="414"/>
        <v>65.943942585174767</v>
      </c>
    </row>
    <row r="5294" spans="1:13">
      <c r="A5294" s="1">
        <v>47000</v>
      </c>
      <c r="B5294" s="1">
        <v>631.98</v>
      </c>
      <c r="C5294" s="1">
        <v>1012.27</v>
      </c>
      <c r="D5294" s="1">
        <v>7.13</v>
      </c>
      <c r="E5294" s="1" t="s">
        <v>5305</v>
      </c>
      <c r="F5294" s="1">
        <v>420.66030000000001</v>
      </c>
      <c r="G5294" s="1">
        <v>415.94</v>
      </c>
      <c r="H5294" s="1">
        <v>62.82</v>
      </c>
      <c r="I5294" s="1">
        <f t="shared" si="410"/>
        <v>631.98</v>
      </c>
      <c r="J5294" s="1">
        <f t="shared" si="411"/>
        <v>389.0736777254067</v>
      </c>
      <c r="K5294" s="1">
        <f t="shared" si="412"/>
        <v>1.1723502500000001E-5</v>
      </c>
      <c r="L5294" s="1">
        <f t="shared" si="413"/>
        <v>407.77908495080152</v>
      </c>
      <c r="M5294" s="1">
        <f t="shared" si="414"/>
        <v>64.759319146370046</v>
      </c>
    </row>
    <row r="5295" spans="1:13">
      <c r="A5295" s="1">
        <v>48000</v>
      </c>
      <c r="B5295" s="1">
        <v>631.98</v>
      </c>
      <c r="C5295" s="1">
        <v>1012.27</v>
      </c>
      <c r="D5295" s="1">
        <v>7.13</v>
      </c>
      <c r="E5295" s="1" t="s">
        <v>5306</v>
      </c>
      <c r="F5295" s="1">
        <v>419.9939</v>
      </c>
      <c r="G5295" s="1">
        <v>415.44</v>
      </c>
      <c r="H5295" s="1">
        <v>61.68</v>
      </c>
      <c r="I5295" s="1">
        <f t="shared" si="410"/>
        <v>631.98</v>
      </c>
      <c r="J5295" s="1">
        <f t="shared" si="411"/>
        <v>389.0736777254067</v>
      </c>
      <c r="K5295" s="1">
        <f t="shared" si="412"/>
        <v>1.1723502500000001E-5</v>
      </c>
      <c r="L5295" s="1">
        <f t="shared" si="413"/>
        <v>407.06493728544325</v>
      </c>
      <c r="M5295" s="1">
        <f t="shared" si="414"/>
        <v>63.612147206799179</v>
      </c>
    </row>
    <row r="5296" spans="1:13">
      <c r="A5296" s="1">
        <v>49000</v>
      </c>
      <c r="B5296" s="1">
        <v>631.98</v>
      </c>
      <c r="C5296" s="1">
        <v>1012.27</v>
      </c>
      <c r="D5296" s="1">
        <v>7.13</v>
      </c>
      <c r="E5296" s="1" t="s">
        <v>5307</v>
      </c>
      <c r="F5296" s="1">
        <v>418.88650000000001</v>
      </c>
      <c r="G5296" s="1">
        <v>414.43</v>
      </c>
      <c r="H5296" s="1">
        <v>60.96</v>
      </c>
      <c r="I5296" s="1">
        <f t="shared" si="410"/>
        <v>631.98</v>
      </c>
      <c r="J5296" s="1">
        <f t="shared" si="411"/>
        <v>389.0736777254067</v>
      </c>
      <c r="K5296" s="1">
        <f t="shared" si="412"/>
        <v>1.1723502500000001E-5</v>
      </c>
      <c r="L5296" s="1">
        <f t="shared" si="413"/>
        <v>406.38990841861954</v>
      </c>
      <c r="M5296" s="1">
        <f t="shared" si="414"/>
        <v>62.500960536028551</v>
      </c>
    </row>
    <row r="5297" spans="1:13">
      <c r="A5297" s="1">
        <v>50000</v>
      </c>
      <c r="B5297" s="1">
        <v>631.98</v>
      </c>
      <c r="C5297" s="1">
        <v>1012.27</v>
      </c>
      <c r="D5297" s="1">
        <v>7.13</v>
      </c>
      <c r="E5297" s="1" t="s">
        <v>5308</v>
      </c>
      <c r="F5297" s="1">
        <v>417.97359999999998</v>
      </c>
      <c r="G5297" s="1">
        <v>413.71</v>
      </c>
      <c r="H5297" s="1">
        <v>59.54</v>
      </c>
      <c r="I5297" s="1">
        <f t="shared" si="410"/>
        <v>631.98</v>
      </c>
      <c r="J5297" s="1">
        <f t="shared" si="411"/>
        <v>389.0736777254067</v>
      </c>
      <c r="K5297" s="1">
        <f t="shared" si="412"/>
        <v>1.1723502500000001E-5</v>
      </c>
      <c r="L5297" s="1">
        <f t="shared" si="413"/>
        <v>405.75126639154092</v>
      </c>
      <c r="M5297" s="1">
        <f t="shared" si="414"/>
        <v>61.424341783875356</v>
      </c>
    </row>
    <row r="5298" spans="1:13">
      <c r="A5298" s="1">
        <v>51000</v>
      </c>
      <c r="B5298" s="1">
        <v>631.98</v>
      </c>
      <c r="C5298" s="1">
        <v>1012.27</v>
      </c>
      <c r="D5298" s="1">
        <v>7.13</v>
      </c>
      <c r="E5298" s="1" t="s">
        <v>5309</v>
      </c>
      <c r="F5298" s="1">
        <v>417.4289</v>
      </c>
      <c r="G5298" s="1">
        <v>413.25</v>
      </c>
      <c r="H5298" s="1">
        <v>58.9</v>
      </c>
      <c r="I5298" s="1">
        <f t="shared" si="410"/>
        <v>631.98</v>
      </c>
      <c r="J5298" s="1">
        <f t="shared" si="411"/>
        <v>389.0736777254067</v>
      </c>
      <c r="K5298" s="1">
        <f t="shared" si="412"/>
        <v>1.1723502500000001E-5</v>
      </c>
      <c r="L5298" s="1">
        <f t="shared" si="413"/>
        <v>405.14650697160619</v>
      </c>
      <c r="M5298" s="1">
        <f t="shared" si="414"/>
        <v>60.380924146325874</v>
      </c>
    </row>
    <row r="5299" spans="1:13">
      <c r="A5299" s="1">
        <v>52000</v>
      </c>
      <c r="B5299" s="1">
        <v>631.98</v>
      </c>
      <c r="C5299" s="1">
        <v>1012.27</v>
      </c>
      <c r="D5299" s="1">
        <v>7.13</v>
      </c>
      <c r="E5299" s="1" t="s">
        <v>5310</v>
      </c>
      <c r="F5299" s="1">
        <v>416.7414</v>
      </c>
      <c r="G5299" s="1">
        <v>412.72</v>
      </c>
      <c r="H5299" s="1">
        <v>57.76</v>
      </c>
      <c r="I5299" s="1">
        <f t="shared" si="410"/>
        <v>631.98</v>
      </c>
      <c r="J5299" s="1">
        <f t="shared" si="411"/>
        <v>389.0736777254067</v>
      </c>
      <c r="K5299" s="1">
        <f t="shared" si="412"/>
        <v>1.1723502500000001E-5</v>
      </c>
      <c r="L5299" s="1">
        <f t="shared" si="413"/>
        <v>404.57333196497063</v>
      </c>
      <c r="M5299" s="1">
        <f t="shared" si="414"/>
        <v>59.369392167296532</v>
      </c>
    </row>
    <row r="5300" spans="1:13">
      <c r="A5300" s="1">
        <v>53000</v>
      </c>
      <c r="B5300" s="1">
        <v>631.98</v>
      </c>
      <c r="C5300" s="1">
        <v>1012.27</v>
      </c>
      <c r="D5300" s="1">
        <v>7.13</v>
      </c>
      <c r="E5300" s="1" t="s">
        <v>5311</v>
      </c>
      <c r="F5300" s="1">
        <v>416.25720000000001</v>
      </c>
      <c r="G5300" s="1">
        <v>412.35</v>
      </c>
      <c r="H5300" s="1">
        <v>56.89</v>
      </c>
      <c r="I5300" s="1">
        <f t="shared" si="410"/>
        <v>631.98</v>
      </c>
      <c r="J5300" s="1">
        <f t="shared" si="411"/>
        <v>389.0736777254067</v>
      </c>
      <c r="K5300" s="1">
        <f t="shared" si="412"/>
        <v>1.1723502500000001E-5</v>
      </c>
      <c r="L5300" s="1">
        <f t="shared" si="413"/>
        <v>404.02962981130958</v>
      </c>
      <c r="M5300" s="1">
        <f t="shared" si="414"/>
        <v>58.388481865055198</v>
      </c>
    </row>
    <row r="5301" spans="1:13">
      <c r="A5301" s="1">
        <v>54000</v>
      </c>
      <c r="B5301" s="1">
        <v>631.98</v>
      </c>
      <c r="C5301" s="1">
        <v>1012.27</v>
      </c>
      <c r="D5301" s="1">
        <v>7.13</v>
      </c>
      <c r="E5301" s="1" t="s">
        <v>5312</v>
      </c>
      <c r="F5301" s="1">
        <v>415.7527</v>
      </c>
      <c r="G5301" s="1">
        <v>411.99</v>
      </c>
      <c r="H5301" s="1">
        <v>55.79</v>
      </c>
      <c r="I5301" s="1">
        <f t="shared" si="410"/>
        <v>631.98</v>
      </c>
      <c r="J5301" s="1">
        <f t="shared" si="411"/>
        <v>389.0736777254067</v>
      </c>
      <c r="K5301" s="1">
        <f t="shared" si="412"/>
        <v>1.1723502500000001E-5</v>
      </c>
      <c r="L5301" s="1">
        <f t="shared" si="413"/>
        <v>403.51345820322467</v>
      </c>
      <c r="M5301" s="1">
        <f t="shared" si="414"/>
        <v>57.436980335596203</v>
      </c>
    </row>
    <row r="5302" spans="1:13">
      <c r="A5302" s="1">
        <v>55000</v>
      </c>
      <c r="B5302" s="1">
        <v>631.98</v>
      </c>
      <c r="C5302" s="1">
        <v>1012.27</v>
      </c>
      <c r="D5302" s="1">
        <v>7.13</v>
      </c>
      <c r="E5302" s="1" t="s">
        <v>5313</v>
      </c>
      <c r="F5302" s="1">
        <v>415.13749999999999</v>
      </c>
      <c r="G5302" s="1">
        <v>411.46</v>
      </c>
      <c r="H5302" s="1">
        <v>55.12</v>
      </c>
      <c r="I5302" s="1">
        <f t="shared" si="410"/>
        <v>631.98</v>
      </c>
      <c r="J5302" s="1">
        <f t="shared" si="411"/>
        <v>389.0736777254067</v>
      </c>
      <c r="K5302" s="1">
        <f t="shared" si="412"/>
        <v>1.1723502500000001E-5</v>
      </c>
      <c r="L5302" s="1">
        <f t="shared" si="413"/>
        <v>403.02302850289635</v>
      </c>
      <c r="M5302" s="1">
        <f t="shared" si="414"/>
        <v>56.513724955667215</v>
      </c>
    </row>
    <row r="5303" spans="1:13">
      <c r="A5303" s="1">
        <v>56000</v>
      </c>
      <c r="B5303" s="1">
        <v>631.98</v>
      </c>
      <c r="C5303" s="1">
        <v>1012.27</v>
      </c>
      <c r="D5303" s="1">
        <v>7.13</v>
      </c>
      <c r="E5303" s="1" t="s">
        <v>5314</v>
      </c>
      <c r="F5303" s="1">
        <v>414.53</v>
      </c>
      <c r="G5303" s="1">
        <v>410.98</v>
      </c>
      <c r="H5303" s="1">
        <v>54.13</v>
      </c>
      <c r="I5303" s="1">
        <f t="shared" si="410"/>
        <v>631.98</v>
      </c>
      <c r="J5303" s="1">
        <f t="shared" si="411"/>
        <v>389.0736777254067</v>
      </c>
      <c r="K5303" s="1">
        <f t="shared" si="412"/>
        <v>1.1723502500000001E-5</v>
      </c>
      <c r="L5303" s="1">
        <f t="shared" si="413"/>
        <v>402.55669175525509</v>
      </c>
      <c r="M5303" s="1">
        <f t="shared" si="414"/>
        <v>55.617602284152127</v>
      </c>
    </row>
    <row r="5304" spans="1:13">
      <c r="A5304" s="1">
        <v>57000</v>
      </c>
      <c r="B5304" s="1">
        <v>631.98</v>
      </c>
      <c r="C5304" s="1">
        <v>1012.27</v>
      </c>
      <c r="D5304" s="1">
        <v>7.13</v>
      </c>
      <c r="E5304" s="1" t="s">
        <v>5315</v>
      </c>
      <c r="F5304" s="1">
        <v>413.84629999999999</v>
      </c>
      <c r="G5304" s="1">
        <v>410.4</v>
      </c>
      <c r="H5304" s="1">
        <v>53.27</v>
      </c>
      <c r="I5304" s="1">
        <f t="shared" si="410"/>
        <v>631.98</v>
      </c>
      <c r="J5304" s="1">
        <f t="shared" si="411"/>
        <v>389.0736777254067</v>
      </c>
      <c r="K5304" s="1">
        <f t="shared" si="412"/>
        <v>1.1723502500000001E-5</v>
      </c>
      <c r="L5304" s="1">
        <f t="shared" si="413"/>
        <v>402.11292612048175</v>
      </c>
      <c r="M5304" s="1">
        <f t="shared" si="414"/>
        <v>54.74754674105592</v>
      </c>
    </row>
    <row r="5305" spans="1:13">
      <c r="A5305" s="1">
        <v>58000</v>
      </c>
      <c r="B5305" s="1">
        <v>631.98</v>
      </c>
      <c r="C5305" s="1">
        <v>1012.27</v>
      </c>
      <c r="D5305" s="1">
        <v>7.13</v>
      </c>
      <c r="E5305" s="1" t="s">
        <v>5316</v>
      </c>
      <c r="F5305" s="1">
        <v>413.70429999999999</v>
      </c>
      <c r="G5305" s="1">
        <v>410.36</v>
      </c>
      <c r="H5305" s="1">
        <v>52.47</v>
      </c>
      <c r="I5305" s="1">
        <f t="shared" si="410"/>
        <v>631.98</v>
      </c>
      <c r="J5305" s="1">
        <f t="shared" si="411"/>
        <v>389.0736777254067</v>
      </c>
      <c r="K5305" s="1">
        <f t="shared" si="412"/>
        <v>1.1723502500000001E-5</v>
      </c>
      <c r="L5305" s="1">
        <f t="shared" si="413"/>
        <v>401.69032556939226</v>
      </c>
      <c r="M5305" s="1">
        <f t="shared" si="414"/>
        <v>53.902539127550028</v>
      </c>
    </row>
    <row r="5306" spans="1:13">
      <c r="A5306" s="1">
        <v>59000</v>
      </c>
      <c r="B5306" s="1">
        <v>631.98</v>
      </c>
      <c r="C5306" s="1">
        <v>1012.27</v>
      </c>
      <c r="D5306" s="1">
        <v>7.13</v>
      </c>
      <c r="E5306" s="1" t="s">
        <v>5317</v>
      </c>
      <c r="F5306" s="1">
        <v>412.86579999999998</v>
      </c>
      <c r="G5306" s="1">
        <v>409.6</v>
      </c>
      <c r="H5306" s="1">
        <v>51.79</v>
      </c>
      <c r="I5306" s="1">
        <f t="shared" si="410"/>
        <v>631.98</v>
      </c>
      <c r="J5306" s="1">
        <f t="shared" si="411"/>
        <v>389.0736777254067</v>
      </c>
      <c r="K5306" s="1">
        <f t="shared" si="412"/>
        <v>1.1723502500000001E-5</v>
      </c>
      <c r="L5306" s="1">
        <f t="shared" si="413"/>
        <v>401.2875897035276</v>
      </c>
      <c r="M5306" s="1">
        <f t="shared" si="414"/>
        <v>53.081605037730959</v>
      </c>
    </row>
    <row r="5307" spans="1:13">
      <c r="A5307" s="1">
        <v>60000</v>
      </c>
      <c r="B5307" s="1">
        <v>631.98</v>
      </c>
      <c r="C5307" s="1">
        <v>1012.27</v>
      </c>
      <c r="D5307" s="1">
        <v>7.13</v>
      </c>
      <c r="E5307" s="1" t="s">
        <v>5318</v>
      </c>
      <c r="F5307" s="1">
        <v>412.23989999999998</v>
      </c>
      <c r="G5307" s="1">
        <v>409.05</v>
      </c>
      <c r="H5307" s="1">
        <v>51.16</v>
      </c>
      <c r="I5307" s="1">
        <f t="shared" si="410"/>
        <v>631.98</v>
      </c>
      <c r="J5307" s="1">
        <f t="shared" si="411"/>
        <v>389.0736777254067</v>
      </c>
      <c r="K5307" s="1">
        <f t="shared" si="412"/>
        <v>1.1723502500000001E-5</v>
      </c>
      <c r="L5307" s="1">
        <f t="shared" si="413"/>
        <v>400.90351457784288</v>
      </c>
      <c r="M5307" s="1">
        <f t="shared" si="414"/>
        <v>52.283813202352277</v>
      </c>
    </row>
    <row r="5308" spans="1:13">
      <c r="A5308" s="1">
        <v>61000</v>
      </c>
      <c r="B5308" s="1">
        <v>631.98</v>
      </c>
      <c r="C5308" s="1">
        <v>1012.27</v>
      </c>
      <c r="D5308" s="1">
        <v>7.13</v>
      </c>
      <c r="E5308" s="1" t="s">
        <v>5319</v>
      </c>
      <c r="F5308" s="1">
        <v>412.00760000000002</v>
      </c>
      <c r="G5308" s="1">
        <v>408.91</v>
      </c>
      <c r="H5308" s="1">
        <v>50.43</v>
      </c>
      <c r="I5308" s="1">
        <f t="shared" si="410"/>
        <v>631.98</v>
      </c>
      <c r="J5308" s="1">
        <f t="shared" si="411"/>
        <v>389.0736777254067</v>
      </c>
      <c r="K5308" s="1">
        <f t="shared" si="412"/>
        <v>1.1723502500000001E-5</v>
      </c>
      <c r="L5308" s="1">
        <f t="shared" si="413"/>
        <v>400.53698441802862</v>
      </c>
      <c r="M5308" s="1">
        <f t="shared" si="414"/>
        <v>51.508273796366062</v>
      </c>
    </row>
    <row r="5309" spans="1:13">
      <c r="A5309" s="1">
        <v>62000</v>
      </c>
      <c r="B5309" s="1">
        <v>631.98</v>
      </c>
      <c r="C5309" s="1">
        <v>1012.27</v>
      </c>
      <c r="D5309" s="1">
        <v>7.13</v>
      </c>
      <c r="E5309" s="1" t="s">
        <v>5320</v>
      </c>
      <c r="F5309" s="1">
        <v>411.74590000000001</v>
      </c>
      <c r="G5309" s="1">
        <v>408.73</v>
      </c>
      <c r="H5309" s="1">
        <v>49.74</v>
      </c>
      <c r="I5309" s="1">
        <f t="shared" si="410"/>
        <v>631.98</v>
      </c>
      <c r="J5309" s="1">
        <f t="shared" si="411"/>
        <v>389.0736777254067</v>
      </c>
      <c r="K5309" s="1">
        <f t="shared" si="412"/>
        <v>1.1723502500000001E-5</v>
      </c>
      <c r="L5309" s="1">
        <f t="shared" si="413"/>
        <v>400.18696413693175</v>
      </c>
      <c r="M5309" s="1">
        <f t="shared" si="414"/>
        <v>50.754136735276802</v>
      </c>
    </row>
    <row r="5310" spans="1:13">
      <c r="A5310" s="1">
        <v>63000</v>
      </c>
      <c r="B5310" s="1">
        <v>631.98</v>
      </c>
      <c r="C5310" s="1">
        <v>1012.27</v>
      </c>
      <c r="D5310" s="1">
        <v>7.13</v>
      </c>
      <c r="E5310" s="1" t="s">
        <v>5321</v>
      </c>
      <c r="F5310" s="1">
        <v>410.79950000000002</v>
      </c>
      <c r="G5310" s="1">
        <v>407.84</v>
      </c>
      <c r="H5310" s="1">
        <v>49.2</v>
      </c>
      <c r="I5310" s="1">
        <f t="shared" si="410"/>
        <v>631.98</v>
      </c>
      <c r="J5310" s="1">
        <f t="shared" si="411"/>
        <v>389.0736777254067</v>
      </c>
      <c r="K5310" s="1">
        <f t="shared" si="412"/>
        <v>1.1723502500000001E-5</v>
      </c>
      <c r="L5310" s="1">
        <f t="shared" si="413"/>
        <v>399.85249256548383</v>
      </c>
      <c r="M5310" s="1">
        <f t="shared" si="414"/>
        <v>50.020589979780155</v>
      </c>
    </row>
    <row r="5311" spans="1:13">
      <c r="A5311" s="1">
        <v>64000</v>
      </c>
      <c r="B5311" s="1">
        <v>631.98</v>
      </c>
      <c r="C5311" s="1">
        <v>1012.27</v>
      </c>
      <c r="D5311" s="1">
        <v>7.13</v>
      </c>
      <c r="E5311" s="1" t="s">
        <v>5322</v>
      </c>
      <c r="F5311" s="1">
        <v>410.83</v>
      </c>
      <c r="G5311" s="1">
        <v>407.96</v>
      </c>
      <c r="H5311" s="1">
        <v>48.47</v>
      </c>
      <c r="I5311" s="1">
        <f t="shared" si="410"/>
        <v>631.98</v>
      </c>
      <c r="J5311" s="1">
        <f t="shared" si="411"/>
        <v>389.0736777254067</v>
      </c>
      <c r="K5311" s="1">
        <f t="shared" si="412"/>
        <v>1.1723502500000001E-5</v>
      </c>
      <c r="L5311" s="1">
        <f t="shared" si="413"/>
        <v>399.53267632316806</v>
      </c>
      <c r="M5311" s="1">
        <f t="shared" si="414"/>
        <v>49.306857863682332</v>
      </c>
    </row>
    <row r="5312" spans="1:13">
      <c r="A5312" s="1">
        <v>65000</v>
      </c>
      <c r="B5312" s="1">
        <v>631.98</v>
      </c>
      <c r="C5312" s="1">
        <v>1012.27</v>
      </c>
      <c r="D5312" s="1">
        <v>7.13</v>
      </c>
      <c r="E5312" s="1" t="s">
        <v>5323</v>
      </c>
      <c r="F5312" s="1">
        <v>410.30680000000001</v>
      </c>
      <c r="G5312" s="1">
        <v>407.5</v>
      </c>
      <c r="H5312" s="1">
        <v>47.94</v>
      </c>
      <c r="I5312" s="1">
        <f t="shared" si="410"/>
        <v>631.98</v>
      </c>
      <c r="J5312" s="1">
        <f t="shared" si="411"/>
        <v>389.0736777254067</v>
      </c>
      <c r="K5312" s="1">
        <f t="shared" si="412"/>
        <v>1.1723502500000001E-5</v>
      </c>
      <c r="L5312" s="1">
        <f t="shared" si="413"/>
        <v>399.22668426152859</v>
      </c>
      <c r="M5312" s="1">
        <f t="shared" si="414"/>
        <v>48.612199456481498</v>
      </c>
    </row>
    <row r="5313" spans="1:13">
      <c r="A5313" s="1">
        <v>66000</v>
      </c>
      <c r="B5313" s="1">
        <v>631.98</v>
      </c>
      <c r="C5313" s="1">
        <v>1012.27</v>
      </c>
      <c r="D5313" s="1">
        <v>7.13</v>
      </c>
      <c r="E5313" s="1" t="s">
        <v>5324</v>
      </c>
      <c r="F5313" s="1">
        <v>410.07190000000003</v>
      </c>
      <c r="G5313" s="1">
        <v>407.37</v>
      </c>
      <c r="H5313" s="1">
        <v>46.97</v>
      </c>
      <c r="I5313" s="1">
        <f t="shared" si="410"/>
        <v>631.98</v>
      </c>
      <c r="J5313" s="1">
        <f t="shared" si="411"/>
        <v>389.0736777254067</v>
      </c>
      <c r="K5313" s="1">
        <f t="shared" si="412"/>
        <v>1.1723502500000001E-5</v>
      </c>
      <c r="L5313" s="1">
        <f t="shared" si="413"/>
        <v>398.93374242168665</v>
      </c>
      <c r="M5313" s="1">
        <f t="shared" si="414"/>
        <v>47.935906969077898</v>
      </c>
    </row>
    <row r="5314" spans="1:13">
      <c r="A5314" s="1">
        <v>67000</v>
      </c>
      <c r="B5314" s="1">
        <v>631.98</v>
      </c>
      <c r="C5314" s="1">
        <v>1012.27</v>
      </c>
      <c r="D5314" s="1">
        <v>7.13</v>
      </c>
      <c r="E5314" s="1" t="s">
        <v>5325</v>
      </c>
      <c r="F5314" s="1">
        <v>409.71319999999997</v>
      </c>
      <c r="G5314" s="1">
        <v>407.05</v>
      </c>
      <c r="H5314" s="1">
        <v>46.64</v>
      </c>
      <c r="I5314" s="1">
        <f t="shared" si="410"/>
        <v>631.98</v>
      </c>
      <c r="J5314" s="1">
        <f t="shared" si="411"/>
        <v>389.0736777254067</v>
      </c>
      <c r="K5314" s="1">
        <f t="shared" si="412"/>
        <v>1.1723502500000001E-5</v>
      </c>
      <c r="L5314" s="1">
        <f t="shared" si="413"/>
        <v>398.65312945340236</v>
      </c>
      <c r="M5314" s="1">
        <f t="shared" si="414"/>
        <v>47.277304208736652</v>
      </c>
    </row>
    <row r="5315" spans="1:13">
      <c r="A5315" s="1">
        <v>68000</v>
      </c>
      <c r="B5315" s="1">
        <v>631.98</v>
      </c>
      <c r="C5315" s="1">
        <v>1012.27</v>
      </c>
      <c r="D5315" s="1">
        <v>7.13</v>
      </c>
      <c r="E5315" s="1" t="s">
        <v>5326</v>
      </c>
      <c r="F5315" s="1">
        <v>409.20949999999999</v>
      </c>
      <c r="G5315" s="1">
        <v>406.65</v>
      </c>
      <c r="H5315" s="1">
        <v>45.74</v>
      </c>
      <c r="I5315" s="1">
        <f t="shared" ref="I5315:I5378" si="415">B5315</f>
        <v>631.98</v>
      </c>
      <c r="J5315" s="1">
        <f t="shared" ref="J5315:J5378" si="416" xml:space="preserve"> (B5315 * C5315) / (B5315 + C5315)</f>
        <v>389.0736777254067</v>
      </c>
      <c r="K5315" s="1">
        <f t="shared" ref="K5315:K5378" si="417" xml:space="preserve"> (B5315 + C5315) * D5315 * 10^ -9</f>
        <v>1.1723502500000001E-5</v>
      </c>
      <c r="L5315" s="1">
        <f t="shared" ref="L5315:L5378" si="418" xml:space="preserve"> J5315 + ( (I5315 - J5315) / (1 + (2 * PI() * A5315 * K5315)^2 ) )</f>
        <v>398.38417244901734</v>
      </c>
      <c r="M5315" s="1">
        <f t="shared" ref="M5315:M5378" si="419" xml:space="preserve"> ( (I5315 - J5315) * 2 * PI() * A5315 * K5315)/ (1 + (2 * PI() * A5315 * K5315)^2 )</f>
        <v>46.635745087549374</v>
      </c>
    </row>
    <row r="5316" spans="1:13">
      <c r="A5316" s="1">
        <v>69000</v>
      </c>
      <c r="B5316" s="1">
        <v>631.98</v>
      </c>
      <c r="C5316" s="1">
        <v>1012.27</v>
      </c>
      <c r="D5316" s="1">
        <v>7.13</v>
      </c>
      <c r="E5316" s="1" t="s">
        <v>5327</v>
      </c>
      <c r="F5316" s="1">
        <v>408.82229999999998</v>
      </c>
      <c r="G5316" s="1">
        <v>406.3</v>
      </c>
      <c r="H5316" s="1">
        <v>45.34</v>
      </c>
      <c r="I5316" s="1">
        <f t="shared" si="415"/>
        <v>631.98</v>
      </c>
      <c r="J5316" s="1">
        <f t="shared" si="416"/>
        <v>389.0736777254067</v>
      </c>
      <c r="K5316" s="1">
        <f t="shared" si="417"/>
        <v>1.1723502500000001E-5</v>
      </c>
      <c r="L5316" s="1">
        <f t="shared" si="418"/>
        <v>398.12624315072952</v>
      </c>
      <c r="M5316" s="1">
        <f t="shared" si="419"/>
        <v>46.010612187141739</v>
      </c>
    </row>
    <row r="5317" spans="1:13">
      <c r="A5317" s="1">
        <v>70000</v>
      </c>
      <c r="B5317" s="1">
        <v>631.98</v>
      </c>
      <c r="C5317" s="1">
        <v>1012.27</v>
      </c>
      <c r="D5317" s="1">
        <v>7.13</v>
      </c>
      <c r="E5317" s="1" t="s">
        <v>5328</v>
      </c>
      <c r="F5317" s="1">
        <v>408.75389999999999</v>
      </c>
      <c r="G5317" s="1">
        <v>406.31</v>
      </c>
      <c r="H5317" s="1">
        <v>44.67</v>
      </c>
      <c r="I5317" s="1">
        <f t="shared" si="415"/>
        <v>631.98</v>
      </c>
      <c r="J5317" s="1">
        <f t="shared" si="416"/>
        <v>389.0736777254067</v>
      </c>
      <c r="K5317" s="1">
        <f t="shared" si="417"/>
        <v>1.1723502500000001E-5</v>
      </c>
      <c r="L5317" s="1">
        <f t="shared" si="418"/>
        <v>397.8787544941693</v>
      </c>
      <c r="M5317" s="1">
        <f t="shared" si="419"/>
        <v>45.40131538118446</v>
      </c>
    </row>
    <row r="5318" spans="1:13">
      <c r="A5318" s="1">
        <v>71000</v>
      </c>
      <c r="B5318" s="1">
        <v>631.98</v>
      </c>
      <c r="C5318" s="1">
        <v>1012.27</v>
      </c>
      <c r="D5318" s="1">
        <v>7.13</v>
      </c>
      <c r="E5318" s="1" t="s">
        <v>5329</v>
      </c>
      <c r="F5318" s="1">
        <v>408.517</v>
      </c>
      <c r="G5318" s="1">
        <v>406.12</v>
      </c>
      <c r="H5318" s="1">
        <v>44.21</v>
      </c>
      <c r="I5318" s="1">
        <f t="shared" si="415"/>
        <v>631.98</v>
      </c>
      <c r="J5318" s="1">
        <f t="shared" si="416"/>
        <v>389.0736777254067</v>
      </c>
      <c r="K5318" s="1">
        <f t="shared" si="417"/>
        <v>1.1723502500000001E-5</v>
      </c>
      <c r="L5318" s="1">
        <f t="shared" si="418"/>
        <v>397.6411574552381</v>
      </c>
      <c r="M5318" s="1">
        <f t="shared" si="419"/>
        <v>44.807290516325565</v>
      </c>
    </row>
    <row r="5319" spans="1:13">
      <c r="A5319" s="1">
        <v>72000</v>
      </c>
      <c r="B5319" s="1">
        <v>631.98</v>
      </c>
      <c r="C5319" s="1">
        <v>1012.27</v>
      </c>
      <c r="D5319" s="1">
        <v>7.13</v>
      </c>
      <c r="E5319" s="1" t="s">
        <v>5330</v>
      </c>
      <c r="F5319" s="1">
        <v>407.97710000000001</v>
      </c>
      <c r="G5319" s="1">
        <v>405.66</v>
      </c>
      <c r="H5319" s="1">
        <v>43.47</v>
      </c>
      <c r="I5319" s="1">
        <f t="shared" si="415"/>
        <v>631.98</v>
      </c>
      <c r="J5319" s="1">
        <f t="shared" si="416"/>
        <v>389.0736777254067</v>
      </c>
      <c r="K5319" s="1">
        <f t="shared" si="417"/>
        <v>1.1723502500000001E-5</v>
      </c>
      <c r="L5319" s="1">
        <f t="shared" si="418"/>
        <v>397.41293817070419</v>
      </c>
      <c r="M5319" s="1">
        <f t="shared" si="419"/>
        <v>44.227998151427805</v>
      </c>
    </row>
    <row r="5320" spans="1:13">
      <c r="A5320" s="1">
        <v>73000</v>
      </c>
      <c r="B5320" s="1">
        <v>631.98</v>
      </c>
      <c r="C5320" s="1">
        <v>1012.27</v>
      </c>
      <c r="D5320" s="1">
        <v>7.13</v>
      </c>
      <c r="E5320" s="1" t="s">
        <v>5331</v>
      </c>
      <c r="F5320" s="1">
        <v>407.8648</v>
      </c>
      <c r="G5320" s="1">
        <v>405.57</v>
      </c>
      <c r="H5320" s="1">
        <v>43.19</v>
      </c>
      <c r="I5320" s="1">
        <f t="shared" si="415"/>
        <v>631.98</v>
      </c>
      <c r="J5320" s="1">
        <f t="shared" si="416"/>
        <v>389.0736777254067</v>
      </c>
      <c r="K5320" s="1">
        <f t="shared" si="417"/>
        <v>1.1723502500000001E-5</v>
      </c>
      <c r="L5320" s="1">
        <f t="shared" si="418"/>
        <v>397.19361530617715</v>
      </c>
      <c r="M5320" s="1">
        <f t="shared" si="419"/>
        <v>43.662922354425568</v>
      </c>
    </row>
    <row r="5321" spans="1:13">
      <c r="A5321" s="1">
        <v>74000</v>
      </c>
      <c r="B5321" s="1">
        <v>631.98</v>
      </c>
      <c r="C5321" s="1">
        <v>1012.27</v>
      </c>
      <c r="D5321" s="1">
        <v>7.13</v>
      </c>
      <c r="E5321" s="1" t="s">
        <v>5332</v>
      </c>
      <c r="F5321" s="1">
        <v>407.83150000000001</v>
      </c>
      <c r="G5321" s="1">
        <v>405.65</v>
      </c>
      <c r="H5321" s="1">
        <v>42.16</v>
      </c>
      <c r="I5321" s="1">
        <f t="shared" si="415"/>
        <v>631.98</v>
      </c>
      <c r="J5321" s="1">
        <f t="shared" si="416"/>
        <v>389.0736777254067</v>
      </c>
      <c r="K5321" s="1">
        <f t="shared" si="417"/>
        <v>1.1723502500000001E-5</v>
      </c>
      <c r="L5321" s="1">
        <f t="shared" si="418"/>
        <v>396.98273764785483</v>
      </c>
      <c r="M5321" s="1">
        <f t="shared" si="419"/>
        <v>43.111569555681648</v>
      </c>
    </row>
    <row r="5322" spans="1:13">
      <c r="A5322" s="1">
        <v>75000</v>
      </c>
      <c r="B5322" s="1">
        <v>631.98</v>
      </c>
      <c r="C5322" s="1">
        <v>1012.27</v>
      </c>
      <c r="D5322" s="1">
        <v>7.13</v>
      </c>
      <c r="E5322" s="1" t="s">
        <v>5333</v>
      </c>
      <c r="F5322" s="1">
        <v>407.35289999999998</v>
      </c>
      <c r="G5322" s="1">
        <v>405.16</v>
      </c>
      <c r="H5322" s="1">
        <v>42.25</v>
      </c>
      <c r="I5322" s="1">
        <f t="shared" si="415"/>
        <v>631.98</v>
      </c>
      <c r="J5322" s="1">
        <f t="shared" si="416"/>
        <v>389.0736777254067</v>
      </c>
      <c r="K5322" s="1">
        <f t="shared" si="417"/>
        <v>1.1723502500000001E-5</v>
      </c>
      <c r="L5322" s="1">
        <f t="shared" si="418"/>
        <v>396.77988189689637</v>
      </c>
      <c r="M5322" s="1">
        <f t="shared" si="419"/>
        <v>42.573467456398255</v>
      </c>
    </row>
    <row r="5323" spans="1:13">
      <c r="A5323" s="1">
        <v>76000</v>
      </c>
      <c r="B5323" s="1">
        <v>631.98</v>
      </c>
      <c r="C5323" s="1">
        <v>1012.27</v>
      </c>
      <c r="D5323" s="1">
        <v>7.13</v>
      </c>
      <c r="E5323" s="1" t="s">
        <v>5334</v>
      </c>
      <c r="F5323" s="1">
        <v>407.17540000000002</v>
      </c>
      <c r="G5323" s="1">
        <v>405.06</v>
      </c>
      <c r="H5323" s="1">
        <v>41.48</v>
      </c>
      <c r="I5323" s="1">
        <f t="shared" si="415"/>
        <v>631.98</v>
      </c>
      <c r="J5323" s="1">
        <f t="shared" si="416"/>
        <v>389.0736777254067</v>
      </c>
      <c r="K5323" s="1">
        <f t="shared" si="417"/>
        <v>1.1723502500000001E-5</v>
      </c>
      <c r="L5323" s="1">
        <f t="shared" si="418"/>
        <v>396.58465064745684</v>
      </c>
      <c r="M5323" s="1">
        <f t="shared" si="419"/>
        <v>42.048163990399033</v>
      </c>
    </row>
    <row r="5324" spans="1:13">
      <c r="A5324" s="1">
        <v>77000</v>
      </c>
      <c r="B5324" s="1">
        <v>631.98</v>
      </c>
      <c r="C5324" s="1">
        <v>1012.27</v>
      </c>
      <c r="D5324" s="1">
        <v>7.13</v>
      </c>
      <c r="E5324" s="1" t="s">
        <v>5335</v>
      </c>
      <c r="F5324" s="1">
        <v>406.6173</v>
      </c>
      <c r="G5324" s="1">
        <v>404.57</v>
      </c>
      <c r="H5324" s="1">
        <v>40.78</v>
      </c>
      <c r="I5324" s="1">
        <f t="shared" si="415"/>
        <v>631.98</v>
      </c>
      <c r="J5324" s="1">
        <f t="shared" si="416"/>
        <v>389.0736777254067</v>
      </c>
      <c r="K5324" s="1">
        <f t="shared" si="417"/>
        <v>1.1723502500000001E-5</v>
      </c>
      <c r="L5324" s="1">
        <f t="shared" si="418"/>
        <v>396.39667053136117</v>
      </c>
      <c r="M5324" s="1">
        <f t="shared" si="419"/>
        <v>41.53522633743124</v>
      </c>
    </row>
    <row r="5325" spans="1:13">
      <c r="A5325" s="1">
        <v>78000</v>
      </c>
      <c r="B5325" s="1">
        <v>631.98</v>
      </c>
      <c r="C5325" s="1">
        <v>1012.27</v>
      </c>
      <c r="D5325" s="1">
        <v>7.13</v>
      </c>
      <c r="E5325" s="1" t="s">
        <v>5336</v>
      </c>
      <c r="F5325" s="1">
        <v>406.43650000000002</v>
      </c>
      <c r="G5325" s="1">
        <v>404.43</v>
      </c>
      <c r="H5325" s="1">
        <v>40.35</v>
      </c>
      <c r="I5325" s="1">
        <f t="shared" si="415"/>
        <v>631.98</v>
      </c>
      <c r="J5325" s="1">
        <f t="shared" si="416"/>
        <v>389.0736777254067</v>
      </c>
      <c r="K5325" s="1">
        <f t="shared" si="417"/>
        <v>1.1723502500000001E-5</v>
      </c>
      <c r="L5325" s="1">
        <f t="shared" si="418"/>
        <v>396.21559051412089</v>
      </c>
      <c r="M5325" s="1">
        <f t="shared" si="419"/>
        <v>41.034239986026961</v>
      </c>
    </row>
    <row r="5326" spans="1:13">
      <c r="A5326" s="1">
        <v>79000</v>
      </c>
      <c r="B5326" s="1">
        <v>631.98</v>
      </c>
      <c r="C5326" s="1">
        <v>1012.27</v>
      </c>
      <c r="D5326" s="1">
        <v>7.13</v>
      </c>
      <c r="E5326" s="1" t="s">
        <v>5337</v>
      </c>
      <c r="F5326" s="1">
        <v>405.8913</v>
      </c>
      <c r="G5326" s="1">
        <v>403.91</v>
      </c>
      <c r="H5326" s="1">
        <v>40.04</v>
      </c>
      <c r="I5326" s="1">
        <f t="shared" si="415"/>
        <v>631.98</v>
      </c>
      <c r="J5326" s="1">
        <f t="shared" si="416"/>
        <v>389.0736777254067</v>
      </c>
      <c r="K5326" s="1">
        <f t="shared" si="417"/>
        <v>1.1723502500000001E-5</v>
      </c>
      <c r="L5326" s="1">
        <f t="shared" si="418"/>
        <v>396.041080328536</v>
      </c>
      <c r="M5326" s="1">
        <f t="shared" si="419"/>
        <v>40.544807843896322</v>
      </c>
    </row>
    <row r="5327" spans="1:13">
      <c r="A5327" s="1">
        <v>80000</v>
      </c>
      <c r="B5327" s="1">
        <v>631.98</v>
      </c>
      <c r="C5327" s="1">
        <v>1012.27</v>
      </c>
      <c r="D5327" s="1">
        <v>7.13</v>
      </c>
      <c r="E5327" s="1" t="s">
        <v>5338</v>
      </c>
      <c r="F5327" s="1">
        <v>405.94299999999998</v>
      </c>
      <c r="G5327" s="1">
        <v>404.05</v>
      </c>
      <c r="H5327" s="1">
        <v>39.17</v>
      </c>
      <c r="I5327" s="1">
        <f t="shared" si="415"/>
        <v>631.98</v>
      </c>
      <c r="J5327" s="1">
        <f t="shared" si="416"/>
        <v>389.0736777254067</v>
      </c>
      <c r="K5327" s="1">
        <f t="shared" si="417"/>
        <v>1.1723502500000001E-5</v>
      </c>
      <c r="L5327" s="1">
        <f t="shared" si="418"/>
        <v>395.87282903349291</v>
      </c>
      <c r="M5327" s="1">
        <f t="shared" si="419"/>
        <v>40.066549393795547</v>
      </c>
    </row>
    <row r="5328" spans="1:13">
      <c r="A5328" s="1">
        <v>81000</v>
      </c>
      <c r="B5328" s="1">
        <v>631.98</v>
      </c>
      <c r="C5328" s="1">
        <v>1012.27</v>
      </c>
      <c r="D5328" s="1">
        <v>7.13</v>
      </c>
      <c r="E5328" s="1" t="s">
        <v>5339</v>
      </c>
      <c r="F5328" s="1">
        <v>405.8066</v>
      </c>
      <c r="G5328" s="1">
        <v>403.92</v>
      </c>
      <c r="H5328" s="1">
        <v>39.07</v>
      </c>
      <c r="I5328" s="1">
        <f t="shared" si="415"/>
        <v>631.98</v>
      </c>
      <c r="J5328" s="1">
        <f t="shared" si="416"/>
        <v>389.0736777254067</v>
      </c>
      <c r="K5328" s="1">
        <f t="shared" si="417"/>
        <v>1.1723502500000001E-5</v>
      </c>
      <c r="L5328" s="1">
        <f t="shared" si="418"/>
        <v>395.71054368679518</v>
      </c>
      <c r="M5328" s="1">
        <f t="shared" si="419"/>
        <v>39.599099892811516</v>
      </c>
    </row>
    <row r="5329" spans="1:13">
      <c r="A5329" s="1">
        <v>82000</v>
      </c>
      <c r="B5329" s="1">
        <v>631.98</v>
      </c>
      <c r="C5329" s="1">
        <v>1012.27</v>
      </c>
      <c r="D5329" s="1">
        <v>7.13</v>
      </c>
      <c r="E5329" s="1" t="s">
        <v>5340</v>
      </c>
      <c r="F5329" s="1">
        <v>405.73869999999999</v>
      </c>
      <c r="G5329" s="1">
        <v>403.87</v>
      </c>
      <c r="H5329" s="1">
        <v>38.86</v>
      </c>
      <c r="I5329" s="1">
        <f t="shared" si="415"/>
        <v>631.98</v>
      </c>
      <c r="J5329" s="1">
        <f t="shared" si="416"/>
        <v>389.0736777254067</v>
      </c>
      <c r="K5329" s="1">
        <f t="shared" si="417"/>
        <v>1.1723502500000001E-5</v>
      </c>
      <c r="L5329" s="1">
        <f t="shared" si="418"/>
        <v>395.55394812195448</v>
      </c>
      <c r="M5329" s="1">
        <f t="shared" si="419"/>
        <v>39.142109613023827</v>
      </c>
    </row>
    <row r="5330" spans="1:13">
      <c r="A5330" s="1">
        <v>83000</v>
      </c>
      <c r="B5330" s="1">
        <v>631.98</v>
      </c>
      <c r="C5330" s="1">
        <v>1012.27</v>
      </c>
      <c r="D5330" s="1">
        <v>7.13</v>
      </c>
      <c r="E5330" s="1" t="s">
        <v>5341</v>
      </c>
      <c r="F5330" s="1">
        <v>405.62279999999998</v>
      </c>
      <c r="G5330" s="1">
        <v>403.82</v>
      </c>
      <c r="H5330" s="1">
        <v>38.159999999999997</v>
      </c>
      <c r="I5330" s="1">
        <f t="shared" si="415"/>
        <v>631.98</v>
      </c>
      <c r="J5330" s="1">
        <f t="shared" si="416"/>
        <v>389.0736777254067</v>
      </c>
      <c r="K5330" s="1">
        <f t="shared" si="417"/>
        <v>1.1723502500000001E-5</v>
      </c>
      <c r="L5330" s="1">
        <f t="shared" si="418"/>
        <v>395.40278181984684</v>
      </c>
      <c r="M5330" s="1">
        <f t="shared" si="419"/>
        <v>38.695243121542241</v>
      </c>
    </row>
    <row r="5331" spans="1:13">
      <c r="A5331" s="1">
        <v>84000</v>
      </c>
      <c r="B5331" s="1">
        <v>631.98</v>
      </c>
      <c r="C5331" s="1">
        <v>1012.27</v>
      </c>
      <c r="D5331" s="1">
        <v>7.13</v>
      </c>
      <c r="E5331" s="1" t="s">
        <v>5342</v>
      </c>
      <c r="F5331" s="1">
        <v>404.93349999999998</v>
      </c>
      <c r="G5331" s="1">
        <v>403.13</v>
      </c>
      <c r="H5331" s="1">
        <v>38.15</v>
      </c>
      <c r="I5331" s="1">
        <f t="shared" si="415"/>
        <v>631.98</v>
      </c>
      <c r="J5331" s="1">
        <f t="shared" si="416"/>
        <v>389.0736777254067</v>
      </c>
      <c r="K5331" s="1">
        <f t="shared" si="417"/>
        <v>1.1723502500000001E-5</v>
      </c>
      <c r="L5331" s="1">
        <f t="shared" si="418"/>
        <v>395.25679886701238</v>
      </c>
      <c r="M5331" s="1">
        <f t="shared" si="419"/>
        <v>38.258178597967088</v>
      </c>
    </row>
    <row r="5332" spans="1:13">
      <c r="A5332" s="1">
        <v>85000</v>
      </c>
      <c r="B5332" s="1">
        <v>631.98</v>
      </c>
      <c r="C5332" s="1">
        <v>1012.27</v>
      </c>
      <c r="D5332" s="1">
        <v>7.13</v>
      </c>
      <c r="E5332" s="1" t="s">
        <v>5343</v>
      </c>
      <c r="F5332" s="1">
        <v>405.13470000000001</v>
      </c>
      <c r="G5332" s="1">
        <v>403.36</v>
      </c>
      <c r="H5332" s="1">
        <v>37.880000000000003</v>
      </c>
      <c r="I5332" s="1">
        <f t="shared" si="415"/>
        <v>631.98</v>
      </c>
      <c r="J5332" s="1">
        <f t="shared" si="416"/>
        <v>389.0736777254067</v>
      </c>
      <c r="K5332" s="1">
        <f t="shared" si="417"/>
        <v>1.1723502500000001E-5</v>
      </c>
      <c r="L5332" s="1">
        <f t="shared" si="418"/>
        <v>395.11576699316208</v>
      </c>
      <c r="M5332" s="1">
        <f t="shared" si="419"/>
        <v>37.83060718737849</v>
      </c>
    </row>
    <row r="5333" spans="1:13">
      <c r="A5333" s="1">
        <v>86000</v>
      </c>
      <c r="B5333" s="1">
        <v>631.98</v>
      </c>
      <c r="C5333" s="1">
        <v>1012.27</v>
      </c>
      <c r="D5333" s="1">
        <v>7.13</v>
      </c>
      <c r="E5333" s="1" t="s">
        <v>5344</v>
      </c>
      <c r="F5333" s="1">
        <v>404.86709999999999</v>
      </c>
      <c r="G5333" s="1">
        <v>403.18</v>
      </c>
      <c r="H5333" s="1">
        <v>36.92</v>
      </c>
      <c r="I5333" s="1">
        <f t="shared" si="415"/>
        <v>631.98</v>
      </c>
      <c r="J5333" s="1">
        <f t="shared" si="416"/>
        <v>389.0736777254067</v>
      </c>
      <c r="K5333" s="1">
        <f t="shared" si="417"/>
        <v>1.1723502500000001E-5</v>
      </c>
      <c r="L5333" s="1">
        <f t="shared" si="418"/>
        <v>394.97946668115475</v>
      </c>
      <c r="M5333" s="1">
        <f t="shared" si="419"/>
        <v>37.412232387025966</v>
      </c>
    </row>
    <row r="5334" spans="1:13">
      <c r="A5334" s="1">
        <v>87000</v>
      </c>
      <c r="B5334" s="1">
        <v>631.98</v>
      </c>
      <c r="C5334" s="1">
        <v>1012.27</v>
      </c>
      <c r="D5334" s="1">
        <v>7.13</v>
      </c>
      <c r="E5334" s="1" t="s">
        <v>5345</v>
      </c>
      <c r="F5334" s="1">
        <v>404.71609999999998</v>
      </c>
      <c r="G5334" s="1">
        <v>403.03</v>
      </c>
      <c r="H5334" s="1">
        <v>36.9</v>
      </c>
      <c r="I5334" s="1">
        <f t="shared" si="415"/>
        <v>631.98</v>
      </c>
      <c r="J5334" s="1">
        <f t="shared" si="416"/>
        <v>389.0736777254067</v>
      </c>
      <c r="K5334" s="1">
        <f t="shared" si="417"/>
        <v>1.1723502500000001E-5</v>
      </c>
      <c r="L5334" s="1">
        <f t="shared" si="418"/>
        <v>394.84769034333874</v>
      </c>
      <c r="M5334" s="1">
        <f t="shared" si="419"/>
        <v>37.002769464959393</v>
      </c>
    </row>
    <row r="5335" spans="1:13">
      <c r="A5335" s="1">
        <v>88000</v>
      </c>
      <c r="B5335" s="1">
        <v>631.98</v>
      </c>
      <c r="C5335" s="1">
        <v>1012.27</v>
      </c>
      <c r="D5335" s="1">
        <v>7.13</v>
      </c>
      <c r="E5335" s="1" t="s">
        <v>5346</v>
      </c>
      <c r="F5335" s="1">
        <v>404.67430000000002</v>
      </c>
      <c r="G5335" s="1">
        <v>403.04</v>
      </c>
      <c r="H5335" s="1">
        <v>36.35</v>
      </c>
      <c r="I5335" s="1">
        <f t="shared" si="415"/>
        <v>631.98</v>
      </c>
      <c r="J5335" s="1">
        <f t="shared" si="416"/>
        <v>389.0736777254067</v>
      </c>
      <c r="K5335" s="1">
        <f t="shared" si="417"/>
        <v>1.1723502500000001E-5</v>
      </c>
      <c r="L5335" s="1">
        <f t="shared" si="418"/>
        <v>394.72024155872037</v>
      </c>
      <c r="M5335" s="1">
        <f t="shared" si="419"/>
        <v>36.601944908915286</v>
      </c>
    </row>
    <row r="5336" spans="1:13">
      <c r="A5336" s="1">
        <v>89000</v>
      </c>
      <c r="B5336" s="1">
        <v>631.98</v>
      </c>
      <c r="C5336" s="1">
        <v>1012.27</v>
      </c>
      <c r="D5336" s="1">
        <v>7.13</v>
      </c>
      <c r="E5336" s="1" t="s">
        <v>5347</v>
      </c>
      <c r="F5336" s="1">
        <v>404.4393</v>
      </c>
      <c r="G5336" s="1">
        <v>402.83</v>
      </c>
      <c r="H5336" s="1">
        <v>36.03</v>
      </c>
      <c r="I5336" s="1">
        <f t="shared" si="415"/>
        <v>631.98</v>
      </c>
      <c r="J5336" s="1">
        <f t="shared" si="416"/>
        <v>389.0736777254067</v>
      </c>
      <c r="K5336" s="1">
        <f t="shared" si="417"/>
        <v>1.1723502500000001E-5</v>
      </c>
      <c r="L5336" s="1">
        <f t="shared" si="418"/>
        <v>394.59693436592772</v>
      </c>
      <c r="M5336" s="1">
        <f t="shared" si="419"/>
        <v>36.209495903845855</v>
      </c>
    </row>
    <row r="5337" spans="1:13">
      <c r="A5337" s="1">
        <v>90000</v>
      </c>
      <c r="B5337" s="1">
        <v>631.98</v>
      </c>
      <c r="C5337" s="1">
        <v>1012.27</v>
      </c>
      <c r="D5337" s="1">
        <v>7.13</v>
      </c>
      <c r="E5337" s="1" t="s">
        <v>5348</v>
      </c>
      <c r="F5337" s="1">
        <v>403.98360000000002</v>
      </c>
      <c r="G5337" s="1">
        <v>402.39</v>
      </c>
      <c r="H5337" s="1">
        <v>35.85</v>
      </c>
      <c r="I5337" s="1">
        <f t="shared" si="415"/>
        <v>631.98</v>
      </c>
      <c r="J5337" s="1">
        <f t="shared" si="416"/>
        <v>389.0736777254067</v>
      </c>
      <c r="K5337" s="1">
        <f t="shared" si="417"/>
        <v>1.1723502500000001E-5</v>
      </c>
      <c r="L5337" s="1">
        <f t="shared" si="418"/>
        <v>394.47759260739889</v>
      </c>
      <c r="M5337" s="1">
        <f t="shared" si="419"/>
        <v>35.825169836552746</v>
      </c>
    </row>
    <row r="5338" spans="1:13">
      <c r="A5338" s="1">
        <v>91000</v>
      </c>
      <c r="B5338" s="1">
        <v>631.98</v>
      </c>
      <c r="C5338" s="1">
        <v>1012.27</v>
      </c>
      <c r="D5338" s="1">
        <v>7.13</v>
      </c>
      <c r="E5338" s="1" t="s">
        <v>5349</v>
      </c>
      <c r="F5338" s="1">
        <v>404.1268</v>
      </c>
      <c r="G5338" s="1">
        <v>402.6</v>
      </c>
      <c r="H5338" s="1">
        <v>35.090000000000003</v>
      </c>
      <c r="I5338" s="1">
        <f t="shared" si="415"/>
        <v>631.98</v>
      </c>
      <c r="J5338" s="1">
        <f t="shared" si="416"/>
        <v>389.0736777254067</v>
      </c>
      <c r="K5338" s="1">
        <f t="shared" si="417"/>
        <v>1.1723502500000001E-5</v>
      </c>
      <c r="L5338" s="1">
        <f t="shared" si="418"/>
        <v>394.36204932063555</v>
      </c>
      <c r="M5338" s="1">
        <f t="shared" si="419"/>
        <v>35.448723825960883</v>
      </c>
    </row>
    <row r="5339" spans="1:13">
      <c r="A5339" s="1">
        <v>92000</v>
      </c>
      <c r="B5339" s="1">
        <v>631.98</v>
      </c>
      <c r="C5339" s="1">
        <v>1012.27</v>
      </c>
      <c r="D5339" s="1">
        <v>7.13</v>
      </c>
      <c r="E5339" s="1" t="s">
        <v>5350</v>
      </c>
      <c r="F5339" s="1">
        <v>403.76729999999998</v>
      </c>
      <c r="G5339" s="1">
        <v>402.29</v>
      </c>
      <c r="H5339" s="1">
        <v>34.53</v>
      </c>
      <c r="I5339" s="1">
        <f t="shared" si="415"/>
        <v>631.98</v>
      </c>
      <c r="J5339" s="1">
        <f t="shared" si="416"/>
        <v>389.0736777254067</v>
      </c>
      <c r="K5339" s="1">
        <f t="shared" si="417"/>
        <v>1.1723502500000001E-5</v>
      </c>
      <c r="L5339" s="1">
        <f t="shared" si="418"/>
        <v>394.25014617273575</v>
      </c>
      <c r="M5339" s="1">
        <f t="shared" si="419"/>
        <v>35.079924277640288</v>
      </c>
    </row>
    <row r="5340" spans="1:13">
      <c r="A5340" s="1">
        <v>93000</v>
      </c>
      <c r="B5340" s="1">
        <v>631.98</v>
      </c>
      <c r="C5340" s="1">
        <v>1012.27</v>
      </c>
      <c r="D5340" s="1">
        <v>7.13</v>
      </c>
      <c r="E5340" s="1" t="s">
        <v>5351</v>
      </c>
      <c r="F5340" s="1">
        <v>403.48739999999998</v>
      </c>
      <c r="G5340" s="1">
        <v>401.94</v>
      </c>
      <c r="H5340" s="1">
        <v>35.35</v>
      </c>
      <c r="I5340" s="1">
        <f t="shared" si="415"/>
        <v>631.98</v>
      </c>
      <c r="J5340" s="1">
        <f t="shared" si="416"/>
        <v>389.0736777254067</v>
      </c>
      <c r="K5340" s="1">
        <f t="shared" si="417"/>
        <v>1.1723502500000001E-5</v>
      </c>
      <c r="L5340" s="1">
        <f t="shared" si="418"/>
        <v>394.14173293475454</v>
      </c>
      <c r="M5340" s="1">
        <f t="shared" si="419"/>
        <v>34.718546461254491</v>
      </c>
    </row>
    <row r="5341" spans="1:13">
      <c r="A5341" s="1">
        <v>94000</v>
      </c>
      <c r="B5341" s="1">
        <v>631.98</v>
      </c>
      <c r="C5341" s="1">
        <v>1012.27</v>
      </c>
      <c r="D5341" s="1">
        <v>7.13</v>
      </c>
      <c r="E5341" s="1" t="s">
        <v>5352</v>
      </c>
      <c r="F5341" s="1">
        <v>403.6395</v>
      </c>
      <c r="G5341" s="1">
        <v>402.28</v>
      </c>
      <c r="H5341" s="1">
        <v>33.06</v>
      </c>
      <c r="I5341" s="1">
        <f t="shared" si="415"/>
        <v>631.98</v>
      </c>
      <c r="J5341" s="1">
        <f t="shared" si="416"/>
        <v>389.0736777254067</v>
      </c>
      <c r="K5341" s="1">
        <f t="shared" si="417"/>
        <v>1.1723502500000001E-5</v>
      </c>
      <c r="L5341" s="1">
        <f t="shared" si="418"/>
        <v>394.0366669927472</v>
      </c>
      <c r="M5341" s="1">
        <f t="shared" si="419"/>
        <v>34.364374109682686</v>
      </c>
    </row>
    <row r="5342" spans="1:13">
      <c r="A5342" s="1">
        <v>95000</v>
      </c>
      <c r="B5342" s="1">
        <v>631.98</v>
      </c>
      <c r="C5342" s="1">
        <v>1012.27</v>
      </c>
      <c r="D5342" s="1">
        <v>7.13</v>
      </c>
      <c r="E5342" s="1" t="s">
        <v>5353</v>
      </c>
      <c r="F5342" s="1">
        <v>402.36399999999998</v>
      </c>
      <c r="G5342" s="1">
        <v>400.96</v>
      </c>
      <c r="H5342" s="1">
        <v>33.56</v>
      </c>
      <c r="I5342" s="1">
        <f t="shared" si="415"/>
        <v>631.98</v>
      </c>
      <c r="J5342" s="1">
        <f t="shared" si="416"/>
        <v>389.0736777254067</v>
      </c>
      <c r="K5342" s="1">
        <f t="shared" si="417"/>
        <v>1.1723502500000001E-5</v>
      </c>
      <c r="L5342" s="1">
        <f t="shared" si="418"/>
        <v>393.93481289262058</v>
      </c>
      <c r="M5342" s="1">
        <f t="shared" si="419"/>
        <v>34.017199038628917</v>
      </c>
    </row>
    <row r="5343" spans="1:13">
      <c r="A5343" s="1">
        <v>96000</v>
      </c>
      <c r="B5343" s="1">
        <v>631.98</v>
      </c>
      <c r="C5343" s="1">
        <v>1012.27</v>
      </c>
      <c r="D5343" s="1">
        <v>7.13</v>
      </c>
      <c r="E5343" s="1" t="s">
        <v>5354</v>
      </c>
      <c r="F5343" s="1">
        <v>403.84780000000001</v>
      </c>
      <c r="G5343" s="1">
        <v>402.44</v>
      </c>
      <c r="H5343" s="1">
        <v>33.65</v>
      </c>
      <c r="I5343" s="1">
        <f t="shared" si="415"/>
        <v>631.98</v>
      </c>
      <c r="J5343" s="1">
        <f t="shared" si="416"/>
        <v>389.0736777254067</v>
      </c>
      <c r="K5343" s="1">
        <f t="shared" si="417"/>
        <v>1.1723502500000001E-5</v>
      </c>
      <c r="L5343" s="1">
        <f t="shared" si="418"/>
        <v>393.8360419161703</v>
      </c>
      <c r="M5343" s="1">
        <f t="shared" si="419"/>
        <v>33.676820785595915</v>
      </c>
    </row>
    <row r="5344" spans="1:13">
      <c r="A5344" s="1">
        <v>97000</v>
      </c>
      <c r="B5344" s="1">
        <v>631.98</v>
      </c>
      <c r="C5344" s="1">
        <v>1012.27</v>
      </c>
      <c r="D5344" s="1">
        <v>7.13</v>
      </c>
      <c r="E5344" s="1" t="s">
        <v>5355</v>
      </c>
      <c r="F5344" s="1">
        <v>403.3356</v>
      </c>
      <c r="G5344" s="1">
        <v>401.94</v>
      </c>
      <c r="H5344" s="1">
        <v>33.56</v>
      </c>
      <c r="I5344" s="1">
        <f t="shared" si="415"/>
        <v>631.98</v>
      </c>
      <c r="J5344" s="1">
        <f t="shared" si="416"/>
        <v>389.0736777254067</v>
      </c>
      <c r="K5344" s="1">
        <f t="shared" si="417"/>
        <v>1.1723502500000001E-5</v>
      </c>
      <c r="L5344" s="1">
        <f t="shared" si="418"/>
        <v>393.74023168590384</v>
      </c>
      <c r="M5344" s="1">
        <f t="shared" si="419"/>
        <v>33.343046267161505</v>
      </c>
    </row>
    <row r="5345" spans="1:13">
      <c r="A5345" s="1">
        <v>98000</v>
      </c>
      <c r="B5345" s="1">
        <v>631.98</v>
      </c>
      <c r="C5345" s="1">
        <v>1012.27</v>
      </c>
      <c r="D5345" s="1">
        <v>7.13</v>
      </c>
      <c r="E5345" s="1" t="s">
        <v>5356</v>
      </c>
      <c r="F5345" s="1">
        <v>403.4873</v>
      </c>
      <c r="G5345" s="1">
        <v>402.15</v>
      </c>
      <c r="H5345" s="1">
        <v>32.869999999999997</v>
      </c>
      <c r="I5345" s="1">
        <f t="shared" si="415"/>
        <v>631.98</v>
      </c>
      <c r="J5345" s="1">
        <f t="shared" si="416"/>
        <v>389.0736777254067</v>
      </c>
      <c r="K5345" s="1">
        <f t="shared" si="417"/>
        <v>1.1723502500000001E-5</v>
      </c>
      <c r="L5345" s="1">
        <f t="shared" si="418"/>
        <v>393.64726579645452</v>
      </c>
      <c r="M5345" s="1">
        <f t="shared" si="419"/>
        <v>33.01568945355455</v>
      </c>
    </row>
    <row r="5346" spans="1:13">
      <c r="A5346" s="1">
        <v>99000</v>
      </c>
      <c r="B5346" s="1">
        <v>631.98</v>
      </c>
      <c r="C5346" s="1">
        <v>1012.27</v>
      </c>
      <c r="D5346" s="1">
        <v>7.13</v>
      </c>
      <c r="E5346" s="1" t="s">
        <v>5357</v>
      </c>
      <c r="F5346" s="1">
        <v>403.16370000000001</v>
      </c>
      <c r="G5346" s="1">
        <v>401.87</v>
      </c>
      <c r="H5346" s="1">
        <v>32.229999999999997</v>
      </c>
      <c r="I5346" s="1">
        <f t="shared" si="415"/>
        <v>631.98</v>
      </c>
      <c r="J5346" s="1">
        <f t="shared" si="416"/>
        <v>389.0736777254067</v>
      </c>
      <c r="K5346" s="1">
        <f t="shared" si="417"/>
        <v>1.1723502500000001E-5</v>
      </c>
      <c r="L5346" s="1">
        <f t="shared" si="418"/>
        <v>393.55703347057647</v>
      </c>
      <c r="M5346" s="1">
        <f t="shared" si="419"/>
        <v>32.694571059582849</v>
      </c>
    </row>
    <row r="5347" spans="1:13">
      <c r="A5347" s="1">
        <v>100000</v>
      </c>
      <c r="B5347" s="1">
        <v>631.98</v>
      </c>
      <c r="C5347" s="1">
        <v>1012.27</v>
      </c>
      <c r="D5347" s="1">
        <v>7.13</v>
      </c>
      <c r="E5347" s="1" t="s">
        <v>5358</v>
      </c>
      <c r="F5347" s="1">
        <v>403.22399999999999</v>
      </c>
      <c r="G5347" s="1">
        <v>401.52</v>
      </c>
      <c r="H5347" s="1">
        <v>36.99</v>
      </c>
      <c r="I5347" s="1">
        <f t="shared" si="415"/>
        <v>631.98</v>
      </c>
      <c r="J5347" s="1">
        <f t="shared" si="416"/>
        <v>389.0736777254067</v>
      </c>
      <c r="K5347" s="1">
        <f t="shared" si="417"/>
        <v>1.1723502500000001E-5</v>
      </c>
      <c r="L5347" s="1">
        <f t="shared" si="418"/>
        <v>393.46942923787816</v>
      </c>
      <c r="M5347" s="1">
        <f t="shared" si="419"/>
        <v>32.379518251018396</v>
      </c>
    </row>
    <row r="5348" spans="1:13">
      <c r="A5348" s="1">
        <v>2000</v>
      </c>
      <c r="B5348" s="1">
        <v>649.37</v>
      </c>
      <c r="C5348" s="1">
        <v>1012.27</v>
      </c>
      <c r="D5348" s="1">
        <v>7.13</v>
      </c>
      <c r="E5348" s="1" t="s">
        <v>5359</v>
      </c>
      <c r="F5348" s="1">
        <v>642.69860000000006</v>
      </c>
      <c r="G5348" s="1">
        <v>642.09</v>
      </c>
      <c r="H5348" s="1">
        <v>27.95</v>
      </c>
      <c r="I5348" s="1">
        <f t="shared" si="415"/>
        <v>649.37</v>
      </c>
      <c r="J5348" s="1">
        <f t="shared" si="416"/>
        <v>395.59577880888759</v>
      </c>
      <c r="K5348" s="1">
        <f t="shared" si="417"/>
        <v>1.18474932E-5</v>
      </c>
      <c r="L5348" s="1">
        <f t="shared" si="418"/>
        <v>643.86700580298782</v>
      </c>
      <c r="M5348" s="1">
        <f t="shared" si="419"/>
        <v>36.962617892048925</v>
      </c>
    </row>
    <row r="5349" spans="1:13">
      <c r="A5349" s="1">
        <v>3000</v>
      </c>
      <c r="B5349" s="1">
        <v>649.37</v>
      </c>
      <c r="C5349" s="1">
        <v>1012.27</v>
      </c>
      <c r="D5349" s="1">
        <v>7.13</v>
      </c>
      <c r="E5349" s="1" t="s">
        <v>5360</v>
      </c>
      <c r="F5349" s="1">
        <v>637.19680000000005</v>
      </c>
      <c r="G5349" s="1">
        <v>635.38</v>
      </c>
      <c r="H5349" s="1">
        <v>48.07</v>
      </c>
      <c r="I5349" s="1">
        <f t="shared" si="415"/>
        <v>649.37</v>
      </c>
      <c r="J5349" s="1">
        <f t="shared" si="416"/>
        <v>395.59577880888759</v>
      </c>
      <c r="K5349" s="1">
        <f t="shared" si="417"/>
        <v>1.18474932E-5</v>
      </c>
      <c r="L5349" s="1">
        <f t="shared" si="418"/>
        <v>637.31502236879101</v>
      </c>
      <c r="M5349" s="1">
        <f t="shared" si="419"/>
        <v>53.980737991874499</v>
      </c>
    </row>
    <row r="5350" spans="1:13">
      <c r="A5350" s="1">
        <v>4000</v>
      </c>
      <c r="B5350" s="1">
        <v>649.37</v>
      </c>
      <c r="C5350" s="1">
        <v>1012.27</v>
      </c>
      <c r="D5350" s="1">
        <v>7.13</v>
      </c>
      <c r="E5350" s="1" t="s">
        <v>5361</v>
      </c>
      <c r="F5350" s="1">
        <v>630.4375</v>
      </c>
      <c r="G5350" s="1">
        <v>627.07000000000005</v>
      </c>
      <c r="H5350" s="1">
        <v>65.069999999999993</v>
      </c>
      <c r="I5350" s="1">
        <f t="shared" si="415"/>
        <v>649.37</v>
      </c>
      <c r="J5350" s="1">
        <f t="shared" si="416"/>
        <v>395.59577880888759</v>
      </c>
      <c r="K5350" s="1">
        <f t="shared" si="417"/>
        <v>1.18474932E-5</v>
      </c>
      <c r="L5350" s="1">
        <f t="shared" si="418"/>
        <v>628.7025216362083</v>
      </c>
      <c r="M5350" s="1">
        <f t="shared" si="419"/>
        <v>69.409859269685924</v>
      </c>
    </row>
    <row r="5351" spans="1:13">
      <c r="A5351" s="1">
        <v>5000</v>
      </c>
      <c r="B5351" s="1">
        <v>649.37</v>
      </c>
      <c r="C5351" s="1">
        <v>1012.27</v>
      </c>
      <c r="D5351" s="1">
        <v>7.13</v>
      </c>
      <c r="E5351" s="1" t="s">
        <v>5362</v>
      </c>
      <c r="F5351" s="1">
        <v>622.22799999999995</v>
      </c>
      <c r="G5351" s="1">
        <v>617.24</v>
      </c>
      <c r="H5351" s="1">
        <v>78.66</v>
      </c>
      <c r="I5351" s="1">
        <f t="shared" si="415"/>
        <v>649.37</v>
      </c>
      <c r="J5351" s="1">
        <f t="shared" si="416"/>
        <v>395.59577880888759</v>
      </c>
      <c r="K5351" s="1">
        <f t="shared" si="417"/>
        <v>1.18474932E-5</v>
      </c>
      <c r="L5351" s="1">
        <f t="shared" si="418"/>
        <v>618.49161128423884</v>
      </c>
      <c r="M5351" s="1">
        <f t="shared" si="419"/>
        <v>82.96182349910751</v>
      </c>
    </row>
    <row r="5352" spans="1:13">
      <c r="A5352" s="1">
        <v>6000</v>
      </c>
      <c r="B5352" s="1">
        <v>649.37</v>
      </c>
      <c r="C5352" s="1">
        <v>1012.27</v>
      </c>
      <c r="D5352" s="1">
        <v>7.13</v>
      </c>
      <c r="E5352" s="1" t="s">
        <v>5363</v>
      </c>
      <c r="F5352" s="1">
        <v>612.7912</v>
      </c>
      <c r="G5352" s="1">
        <v>606.19000000000005</v>
      </c>
      <c r="H5352" s="1">
        <v>89.67</v>
      </c>
      <c r="I5352" s="1">
        <f t="shared" si="415"/>
        <v>649.37</v>
      </c>
      <c r="J5352" s="1">
        <f t="shared" si="416"/>
        <v>395.59577880888759</v>
      </c>
      <c r="K5352" s="1">
        <f t="shared" si="417"/>
        <v>1.18474932E-5</v>
      </c>
      <c r="L5352" s="1">
        <f t="shared" si="418"/>
        <v>607.16469565614807</v>
      </c>
      <c r="M5352" s="1">
        <f t="shared" si="419"/>
        <v>94.495134928935542</v>
      </c>
    </row>
    <row r="5353" spans="1:13">
      <c r="A5353" s="1">
        <v>7000</v>
      </c>
      <c r="B5353" s="1">
        <v>649.37</v>
      </c>
      <c r="C5353" s="1">
        <v>1012.27</v>
      </c>
      <c r="D5353" s="1">
        <v>7.13</v>
      </c>
      <c r="E5353" s="1" t="s">
        <v>5364</v>
      </c>
      <c r="F5353" s="1">
        <v>603.31140000000005</v>
      </c>
      <c r="G5353" s="1">
        <v>595.17999999999995</v>
      </c>
      <c r="H5353" s="1">
        <v>98.72</v>
      </c>
      <c r="I5353" s="1">
        <f t="shared" si="415"/>
        <v>649.37</v>
      </c>
      <c r="J5353" s="1">
        <f t="shared" si="416"/>
        <v>395.59577880888759</v>
      </c>
      <c r="K5353" s="1">
        <f t="shared" si="417"/>
        <v>1.18474932E-5</v>
      </c>
      <c r="L5353" s="1">
        <f t="shared" si="418"/>
        <v>595.17844893626943</v>
      </c>
      <c r="M5353" s="1">
        <f t="shared" si="419"/>
        <v>103.99853104560516</v>
      </c>
    </row>
    <row r="5354" spans="1:13">
      <c r="A5354" s="1">
        <v>8000</v>
      </c>
      <c r="B5354" s="1">
        <v>649.37</v>
      </c>
      <c r="C5354" s="1">
        <v>1012.27</v>
      </c>
      <c r="D5354" s="1">
        <v>7.13</v>
      </c>
      <c r="E5354" s="1" t="s">
        <v>5365</v>
      </c>
      <c r="F5354" s="1">
        <v>592.61699999999996</v>
      </c>
      <c r="G5354" s="1">
        <v>583.04999999999995</v>
      </c>
      <c r="H5354" s="1">
        <v>106.06</v>
      </c>
      <c r="I5354" s="1">
        <f t="shared" si="415"/>
        <v>649.37</v>
      </c>
      <c r="J5354" s="1">
        <f t="shared" si="416"/>
        <v>395.59577880888759</v>
      </c>
      <c r="K5354" s="1">
        <f t="shared" si="417"/>
        <v>1.18474932E-5</v>
      </c>
      <c r="L5354" s="1">
        <f t="shared" si="418"/>
        <v>582.93224253557946</v>
      </c>
      <c r="M5354" s="1">
        <f t="shared" si="419"/>
        <v>111.56260368652292</v>
      </c>
    </row>
    <row r="5355" spans="1:13">
      <c r="A5355" s="1">
        <v>9000</v>
      </c>
      <c r="B5355" s="1">
        <v>649.37</v>
      </c>
      <c r="C5355" s="1">
        <v>1012.27</v>
      </c>
      <c r="D5355" s="1">
        <v>7.13</v>
      </c>
      <c r="E5355" s="1" t="s">
        <v>5366</v>
      </c>
      <c r="F5355" s="1">
        <v>582.30849999999998</v>
      </c>
      <c r="G5355" s="1">
        <v>571.45000000000005</v>
      </c>
      <c r="H5355" s="1">
        <v>111.92</v>
      </c>
      <c r="I5355" s="1">
        <f t="shared" si="415"/>
        <v>649.37</v>
      </c>
      <c r="J5355" s="1">
        <f t="shared" si="416"/>
        <v>395.59577880888759</v>
      </c>
      <c r="K5355" s="1">
        <f t="shared" si="417"/>
        <v>1.18474932E-5</v>
      </c>
      <c r="L5355" s="1">
        <f t="shared" si="418"/>
        <v>570.75184162359449</v>
      </c>
      <c r="M5355" s="1">
        <f t="shared" si="419"/>
        <v>117.34754827841211</v>
      </c>
    </row>
    <row r="5356" spans="1:13">
      <c r="A5356" s="1">
        <v>10000</v>
      </c>
      <c r="B5356" s="1">
        <v>649.37</v>
      </c>
      <c r="C5356" s="1">
        <v>1012.27</v>
      </c>
      <c r="D5356" s="1">
        <v>7.13</v>
      </c>
      <c r="E5356" s="1" t="s">
        <v>5367</v>
      </c>
      <c r="F5356" s="1">
        <v>572.08749999999998</v>
      </c>
      <c r="G5356" s="1">
        <v>560.27</v>
      </c>
      <c r="H5356" s="1">
        <v>115.68</v>
      </c>
      <c r="I5356" s="1">
        <f t="shared" si="415"/>
        <v>649.37</v>
      </c>
      <c r="J5356" s="1">
        <f t="shared" si="416"/>
        <v>395.59577880888759</v>
      </c>
      <c r="K5356" s="1">
        <f t="shared" si="417"/>
        <v>1.18474932E-5</v>
      </c>
      <c r="L5356" s="1">
        <f t="shared" si="418"/>
        <v>558.88585800619376</v>
      </c>
      <c r="M5356" s="1">
        <f t="shared" si="419"/>
        <v>121.55312711842885</v>
      </c>
    </row>
    <row r="5357" spans="1:13">
      <c r="A5357" s="1">
        <v>11000</v>
      </c>
      <c r="B5357" s="1">
        <v>649.37</v>
      </c>
      <c r="C5357" s="1">
        <v>1012.27</v>
      </c>
      <c r="D5357" s="1">
        <v>7.13</v>
      </c>
      <c r="E5357" s="1" t="s">
        <v>5368</v>
      </c>
      <c r="F5357" s="1">
        <v>562.31389999999999</v>
      </c>
      <c r="G5357" s="1">
        <v>549.70000000000005</v>
      </c>
      <c r="H5357" s="1">
        <v>118.44</v>
      </c>
      <c r="I5357" s="1">
        <f t="shared" si="415"/>
        <v>649.37</v>
      </c>
      <c r="J5357" s="1">
        <f t="shared" si="416"/>
        <v>395.59577880888759</v>
      </c>
      <c r="K5357" s="1">
        <f t="shared" si="417"/>
        <v>1.18474932E-5</v>
      </c>
      <c r="L5357" s="1">
        <f t="shared" si="418"/>
        <v>547.51101047810016</v>
      </c>
      <c r="M5357" s="1">
        <f t="shared" si="419"/>
        <v>124.39426028081566</v>
      </c>
    </row>
    <row r="5358" spans="1:13">
      <c r="A5358" s="1">
        <v>12000</v>
      </c>
      <c r="B5358" s="1">
        <v>649.37</v>
      </c>
      <c r="C5358" s="1">
        <v>1012.27</v>
      </c>
      <c r="D5358" s="1">
        <v>7.13</v>
      </c>
      <c r="E5358" s="1" t="s">
        <v>5369</v>
      </c>
      <c r="F5358" s="1">
        <v>552.66549999999995</v>
      </c>
      <c r="G5358" s="1">
        <v>539.45000000000005</v>
      </c>
      <c r="H5358" s="1">
        <v>120.12</v>
      </c>
      <c r="I5358" s="1">
        <f t="shared" si="415"/>
        <v>649.37</v>
      </c>
      <c r="J5358" s="1">
        <f t="shared" si="416"/>
        <v>395.59577880888759</v>
      </c>
      <c r="K5358" s="1">
        <f t="shared" si="417"/>
        <v>1.18474932E-5</v>
      </c>
      <c r="L5358" s="1">
        <f t="shared" si="418"/>
        <v>536.74228149323926</v>
      </c>
      <c r="M5358" s="1">
        <f t="shared" si="419"/>
        <v>126.0833397897871</v>
      </c>
    </row>
    <row r="5359" spans="1:13">
      <c r="A5359" s="1">
        <v>13000</v>
      </c>
      <c r="B5359" s="1">
        <v>649.37</v>
      </c>
      <c r="C5359" s="1">
        <v>1012.27</v>
      </c>
      <c r="D5359" s="1">
        <v>7.13</v>
      </c>
      <c r="E5359" s="1" t="s">
        <v>5370</v>
      </c>
      <c r="F5359" s="1">
        <v>543.23149999999998</v>
      </c>
      <c r="G5359" s="1">
        <v>529.54999999999995</v>
      </c>
      <c r="H5359" s="1">
        <v>121.14</v>
      </c>
      <c r="I5359" s="1">
        <f t="shared" si="415"/>
        <v>649.37</v>
      </c>
      <c r="J5359" s="1">
        <f t="shared" si="416"/>
        <v>395.59577880888759</v>
      </c>
      <c r="K5359" s="1">
        <f t="shared" si="417"/>
        <v>1.18474932E-5</v>
      </c>
      <c r="L5359" s="1">
        <f t="shared" si="418"/>
        <v>526.6448860166953</v>
      </c>
      <c r="M5359" s="1">
        <f t="shared" si="419"/>
        <v>126.81883385163466</v>
      </c>
    </row>
    <row r="5360" spans="1:13">
      <c r="A5360" s="1">
        <v>14000</v>
      </c>
      <c r="B5360" s="1">
        <v>649.37</v>
      </c>
      <c r="C5360" s="1">
        <v>1012.27</v>
      </c>
      <c r="D5360" s="1">
        <v>7.13</v>
      </c>
      <c r="E5360" s="1" t="s">
        <v>5371</v>
      </c>
      <c r="F5360" s="1">
        <v>534.50710000000004</v>
      </c>
      <c r="G5360" s="1">
        <v>520.58000000000004</v>
      </c>
      <c r="H5360" s="1">
        <v>121.23</v>
      </c>
      <c r="I5360" s="1">
        <f t="shared" si="415"/>
        <v>649.37</v>
      </c>
      <c r="J5360" s="1">
        <f t="shared" si="416"/>
        <v>395.59577880888759</v>
      </c>
      <c r="K5360" s="1">
        <f t="shared" si="417"/>
        <v>1.18474932E-5</v>
      </c>
      <c r="L5360" s="1">
        <f t="shared" si="418"/>
        <v>517.24600963985085</v>
      </c>
      <c r="M5360" s="1">
        <f t="shared" si="419"/>
        <v>126.7789963898599</v>
      </c>
    </row>
    <row r="5361" spans="1:13">
      <c r="A5361" s="1">
        <v>15000</v>
      </c>
      <c r="B5361" s="1">
        <v>649.37</v>
      </c>
      <c r="C5361" s="1">
        <v>1012.27</v>
      </c>
      <c r="D5361" s="1">
        <v>7.13</v>
      </c>
      <c r="E5361" s="1" t="s">
        <v>5372</v>
      </c>
      <c r="F5361" s="1">
        <v>526.30899999999997</v>
      </c>
      <c r="G5361" s="1">
        <v>512.33000000000004</v>
      </c>
      <c r="H5361" s="1">
        <v>120.49</v>
      </c>
      <c r="I5361" s="1">
        <f t="shared" si="415"/>
        <v>649.37</v>
      </c>
      <c r="J5361" s="1">
        <f t="shared" si="416"/>
        <v>395.59577880888759</v>
      </c>
      <c r="K5361" s="1">
        <f t="shared" si="417"/>
        <v>1.18474932E-5</v>
      </c>
      <c r="L5361" s="1">
        <f t="shared" si="418"/>
        <v>508.54519168201153</v>
      </c>
      <c r="M5361" s="1">
        <f t="shared" si="419"/>
        <v>126.11930628372096</v>
      </c>
    </row>
    <row r="5362" spans="1:13">
      <c r="A5362" s="1">
        <v>16000</v>
      </c>
      <c r="B5362" s="1">
        <v>649.37</v>
      </c>
      <c r="C5362" s="1">
        <v>1012.27</v>
      </c>
      <c r="D5362" s="1">
        <v>7.13</v>
      </c>
      <c r="E5362" s="1" t="s">
        <v>5373</v>
      </c>
      <c r="F5362" s="1">
        <v>519.19140000000004</v>
      </c>
      <c r="G5362" s="1">
        <v>505.23</v>
      </c>
      <c r="H5362" s="1">
        <v>119.57</v>
      </c>
      <c r="I5362" s="1">
        <f t="shared" si="415"/>
        <v>649.37</v>
      </c>
      <c r="J5362" s="1">
        <f t="shared" si="416"/>
        <v>395.59577880888759</v>
      </c>
      <c r="K5362" s="1">
        <f t="shared" si="417"/>
        <v>1.18474932E-5</v>
      </c>
      <c r="L5362" s="1">
        <f t="shared" si="418"/>
        <v>500.5228974252949</v>
      </c>
      <c r="M5362" s="1">
        <f t="shared" si="419"/>
        <v>124.97238730041383</v>
      </c>
    </row>
    <row r="5363" spans="1:13">
      <c r="A5363" s="1">
        <v>17000</v>
      </c>
      <c r="B5363" s="1">
        <v>649.37</v>
      </c>
      <c r="C5363" s="1">
        <v>1012.27</v>
      </c>
      <c r="D5363" s="1">
        <v>7.13</v>
      </c>
      <c r="E5363" s="1" t="s">
        <v>5374</v>
      </c>
      <c r="F5363" s="1">
        <v>511.65230000000003</v>
      </c>
      <c r="G5363" s="1">
        <v>497.89</v>
      </c>
      <c r="H5363" s="1">
        <v>117.87</v>
      </c>
      <c r="I5363" s="1">
        <f t="shared" si="415"/>
        <v>649.37</v>
      </c>
      <c r="J5363" s="1">
        <f t="shared" si="416"/>
        <v>395.59577880888759</v>
      </c>
      <c r="K5363" s="1">
        <f t="shared" si="417"/>
        <v>1.18474932E-5</v>
      </c>
      <c r="L5363" s="1">
        <f t="shared" si="418"/>
        <v>493.14724160958701</v>
      </c>
      <c r="M5363" s="1">
        <f t="shared" si="419"/>
        <v>123.44941718673697</v>
      </c>
    </row>
    <row r="5364" spans="1:13">
      <c r="A5364" s="1">
        <v>18000</v>
      </c>
      <c r="B5364" s="1">
        <v>649.37</v>
      </c>
      <c r="C5364" s="1">
        <v>1012.27</v>
      </c>
      <c r="D5364" s="1">
        <v>7.13</v>
      </c>
      <c r="E5364" s="1" t="s">
        <v>5375</v>
      </c>
      <c r="F5364" s="1">
        <v>504.94970000000001</v>
      </c>
      <c r="G5364" s="1">
        <v>491.43</v>
      </c>
      <c r="H5364" s="1">
        <v>116.06</v>
      </c>
      <c r="I5364" s="1">
        <f t="shared" si="415"/>
        <v>649.37</v>
      </c>
      <c r="J5364" s="1">
        <f t="shared" si="416"/>
        <v>395.59577880888759</v>
      </c>
      <c r="K5364" s="1">
        <f t="shared" si="417"/>
        <v>1.18474932E-5</v>
      </c>
      <c r="L5364" s="1">
        <f t="shared" si="418"/>
        <v>486.37904735862003</v>
      </c>
      <c r="M5364" s="1">
        <f t="shared" si="419"/>
        <v>121.64230935336242</v>
      </c>
    </row>
    <row r="5365" spans="1:13">
      <c r="A5365" s="1">
        <v>19000</v>
      </c>
      <c r="B5365" s="1">
        <v>649.37</v>
      </c>
      <c r="C5365" s="1">
        <v>1012.27</v>
      </c>
      <c r="D5365" s="1">
        <v>7.13</v>
      </c>
      <c r="E5365" s="1" t="s">
        <v>5376</v>
      </c>
      <c r="F5365" s="1">
        <v>498.73469999999998</v>
      </c>
      <c r="G5365" s="1">
        <v>485.48</v>
      </c>
      <c r="H5365" s="1">
        <v>114.2</v>
      </c>
      <c r="I5365" s="1">
        <f t="shared" si="415"/>
        <v>649.37</v>
      </c>
      <c r="J5365" s="1">
        <f t="shared" si="416"/>
        <v>395.59577880888759</v>
      </c>
      <c r="K5365" s="1">
        <f t="shared" si="417"/>
        <v>1.18474932E-5</v>
      </c>
      <c r="L5365" s="1">
        <f t="shared" si="418"/>
        <v>480.17551523119107</v>
      </c>
      <c r="M5365" s="1">
        <f t="shared" si="419"/>
        <v>119.62618829442533</v>
      </c>
    </row>
    <row r="5366" spans="1:13">
      <c r="A5366" s="1">
        <v>20000</v>
      </c>
      <c r="B5366" s="1">
        <v>649.37</v>
      </c>
      <c r="C5366" s="1">
        <v>1012.27</v>
      </c>
      <c r="D5366" s="1">
        <v>7.13</v>
      </c>
      <c r="E5366" s="1" t="s">
        <v>5377</v>
      </c>
      <c r="F5366" s="1">
        <v>492.8843</v>
      </c>
      <c r="G5366" s="1">
        <v>479.86</v>
      </c>
      <c r="H5366" s="1">
        <v>112.55</v>
      </c>
      <c r="I5366" s="1">
        <f t="shared" si="415"/>
        <v>649.37</v>
      </c>
      <c r="J5366" s="1">
        <f t="shared" si="416"/>
        <v>395.59577880888759</v>
      </c>
      <c r="K5366" s="1">
        <f t="shared" si="417"/>
        <v>1.18474932E-5</v>
      </c>
      <c r="L5366" s="1">
        <f t="shared" si="418"/>
        <v>474.49279003177634</v>
      </c>
      <c r="M5366" s="1">
        <f t="shared" si="419"/>
        <v>117.46186273633847</v>
      </c>
    </row>
    <row r="5367" spans="1:13">
      <c r="A5367" s="1">
        <v>21000</v>
      </c>
      <c r="B5367" s="1">
        <v>649.37</v>
      </c>
      <c r="C5367" s="1">
        <v>1012.27</v>
      </c>
      <c r="D5367" s="1">
        <v>7.13</v>
      </c>
      <c r="E5367" s="1" t="s">
        <v>5378</v>
      </c>
      <c r="F5367" s="1">
        <v>488.17790000000002</v>
      </c>
      <c r="G5367" s="1">
        <v>475.47</v>
      </c>
      <c r="H5367" s="1">
        <v>110.65</v>
      </c>
      <c r="I5367" s="1">
        <f t="shared" si="415"/>
        <v>649.37</v>
      </c>
      <c r="J5367" s="1">
        <f t="shared" si="416"/>
        <v>395.59577880888759</v>
      </c>
      <c r="K5367" s="1">
        <f t="shared" si="417"/>
        <v>1.18474932E-5</v>
      </c>
      <c r="L5367" s="1">
        <f t="shared" si="418"/>
        <v>469.28768644675819</v>
      </c>
      <c r="M5367" s="1">
        <f t="shared" si="419"/>
        <v>115.19813026946034</v>
      </c>
    </row>
    <row r="5368" spans="1:13">
      <c r="A5368" s="1">
        <v>22000</v>
      </c>
      <c r="B5368" s="1">
        <v>649.37</v>
      </c>
      <c r="C5368" s="1">
        <v>1012.27</v>
      </c>
      <c r="D5368" s="1">
        <v>7.13</v>
      </c>
      <c r="E5368" s="1" t="s">
        <v>5379</v>
      </c>
      <c r="F5368" s="1">
        <v>482.55829999999997</v>
      </c>
      <c r="G5368" s="1">
        <v>470.3</v>
      </c>
      <c r="H5368" s="1">
        <v>108.07</v>
      </c>
      <c r="I5368" s="1">
        <f t="shared" si="415"/>
        <v>649.37</v>
      </c>
      <c r="J5368" s="1">
        <f t="shared" si="416"/>
        <v>395.59577880888759</v>
      </c>
      <c r="K5368" s="1">
        <f t="shared" si="417"/>
        <v>1.18474932E-5</v>
      </c>
      <c r="L5368" s="1">
        <f t="shared" si="418"/>
        <v>464.5187923108042</v>
      </c>
      <c r="M5368" s="1">
        <f t="shared" si="419"/>
        <v>112.87383347529239</v>
      </c>
    </row>
    <row r="5369" spans="1:13">
      <c r="A5369" s="1">
        <v>23000</v>
      </c>
      <c r="B5369" s="1">
        <v>649.37</v>
      </c>
      <c r="C5369" s="1">
        <v>1012.27</v>
      </c>
      <c r="D5369" s="1">
        <v>7.13</v>
      </c>
      <c r="E5369" s="1" t="s">
        <v>5380</v>
      </c>
      <c r="F5369" s="1">
        <v>478.25909999999999</v>
      </c>
      <c r="G5369" s="1">
        <v>466.43</v>
      </c>
      <c r="H5369" s="1">
        <v>105.7</v>
      </c>
      <c r="I5369" s="1">
        <f t="shared" si="415"/>
        <v>649.37</v>
      </c>
      <c r="J5369" s="1">
        <f t="shared" si="416"/>
        <v>395.59577880888759</v>
      </c>
      <c r="K5369" s="1">
        <f t="shared" si="417"/>
        <v>1.18474932E-5</v>
      </c>
      <c r="L5369" s="1">
        <f t="shared" si="418"/>
        <v>460.14712367716459</v>
      </c>
      <c r="M5369" s="1">
        <f t="shared" si="419"/>
        <v>110.51964145111347</v>
      </c>
    </row>
    <row r="5370" spans="1:13">
      <c r="A5370" s="1">
        <v>24000</v>
      </c>
      <c r="B5370" s="1">
        <v>649.37</v>
      </c>
      <c r="C5370" s="1">
        <v>1012.27</v>
      </c>
      <c r="D5370" s="1">
        <v>7.13</v>
      </c>
      <c r="E5370" s="1" t="s">
        <v>5381</v>
      </c>
      <c r="F5370" s="1">
        <v>474.20839999999998</v>
      </c>
      <c r="G5370" s="1">
        <v>462.76</v>
      </c>
      <c r="H5370" s="1">
        <v>103.57</v>
      </c>
      <c r="I5370" s="1">
        <f t="shared" si="415"/>
        <v>649.37</v>
      </c>
      <c r="J5370" s="1">
        <f t="shared" si="416"/>
        <v>395.59577880888759</v>
      </c>
      <c r="K5370" s="1">
        <f t="shared" si="417"/>
        <v>1.18474932E-5</v>
      </c>
      <c r="L5370" s="1">
        <f t="shared" si="418"/>
        <v>456.13646536580177</v>
      </c>
      <c r="M5370" s="1">
        <f t="shared" si="419"/>
        <v>108.1595620025045</v>
      </c>
    </row>
    <row r="5371" spans="1:13">
      <c r="A5371" s="1">
        <v>25000</v>
      </c>
      <c r="B5371" s="1">
        <v>649.37</v>
      </c>
      <c r="C5371" s="1">
        <v>1012.27</v>
      </c>
      <c r="D5371" s="1">
        <v>7.13</v>
      </c>
      <c r="E5371" s="1" t="s">
        <v>5382</v>
      </c>
      <c r="F5371" s="1">
        <v>470.04750000000001</v>
      </c>
      <c r="G5371" s="1">
        <v>458.94</v>
      </c>
      <c r="H5371" s="1">
        <v>101.57</v>
      </c>
      <c r="I5371" s="1">
        <f t="shared" si="415"/>
        <v>649.37</v>
      </c>
      <c r="J5371" s="1">
        <f t="shared" si="416"/>
        <v>395.59577880888759</v>
      </c>
      <c r="K5371" s="1">
        <f t="shared" si="417"/>
        <v>1.18474932E-5</v>
      </c>
      <c r="L5371" s="1">
        <f t="shared" si="418"/>
        <v>452.45349676821837</v>
      </c>
      <c r="M5371" s="1">
        <f t="shared" si="419"/>
        <v>105.8122063010232</v>
      </c>
    </row>
    <row r="5372" spans="1:13">
      <c r="A5372" s="1">
        <v>26000</v>
      </c>
      <c r="B5372" s="1">
        <v>649.37</v>
      </c>
      <c r="C5372" s="1">
        <v>1012.27</v>
      </c>
      <c r="D5372" s="1">
        <v>7.13</v>
      </c>
      <c r="E5372" s="1" t="s">
        <v>5383</v>
      </c>
      <c r="F5372" s="1">
        <v>466.57130000000001</v>
      </c>
      <c r="G5372" s="1">
        <v>455.84</v>
      </c>
      <c r="H5372" s="1">
        <v>99.5</v>
      </c>
      <c r="I5372" s="1">
        <f t="shared" si="415"/>
        <v>649.37</v>
      </c>
      <c r="J5372" s="1">
        <f t="shared" si="416"/>
        <v>395.59577880888759</v>
      </c>
      <c r="K5372" s="1">
        <f t="shared" si="417"/>
        <v>1.18474932E-5</v>
      </c>
      <c r="L5372" s="1">
        <f t="shared" si="418"/>
        <v>449.06777572049407</v>
      </c>
      <c r="M5372" s="1">
        <f t="shared" si="419"/>
        <v>103.4918350308934</v>
      </c>
    </row>
    <row r="5373" spans="1:13">
      <c r="A5373" s="1">
        <v>27000</v>
      </c>
      <c r="B5373" s="1">
        <v>649.37</v>
      </c>
      <c r="C5373" s="1">
        <v>1012.27</v>
      </c>
      <c r="D5373" s="1">
        <v>7.13</v>
      </c>
      <c r="E5373" s="1" t="s">
        <v>5384</v>
      </c>
      <c r="F5373" s="1">
        <v>462.93110000000001</v>
      </c>
      <c r="G5373" s="1">
        <v>452.6</v>
      </c>
      <c r="H5373" s="1">
        <v>97.26</v>
      </c>
      <c r="I5373" s="1">
        <f t="shared" si="415"/>
        <v>649.37</v>
      </c>
      <c r="J5373" s="1">
        <f t="shared" si="416"/>
        <v>395.59577880888759</v>
      </c>
      <c r="K5373" s="1">
        <f t="shared" si="417"/>
        <v>1.18474932E-5</v>
      </c>
      <c r="L5373" s="1">
        <f t="shared" si="418"/>
        <v>445.95163253341076</v>
      </c>
      <c r="M5373" s="1">
        <f t="shared" si="419"/>
        <v>101.20921675928962</v>
      </c>
    </row>
    <row r="5374" spans="1:13">
      <c r="A5374" s="1">
        <v>28000</v>
      </c>
      <c r="B5374" s="1">
        <v>649.37</v>
      </c>
      <c r="C5374" s="1">
        <v>1012.27</v>
      </c>
      <c r="D5374" s="1">
        <v>7.13</v>
      </c>
      <c r="E5374" s="1" t="s">
        <v>5385</v>
      </c>
      <c r="F5374" s="1">
        <v>460.23099999999999</v>
      </c>
      <c r="G5374" s="1">
        <v>450.3</v>
      </c>
      <c r="H5374" s="1">
        <v>95.09</v>
      </c>
      <c r="I5374" s="1">
        <f t="shared" si="415"/>
        <v>649.37</v>
      </c>
      <c r="J5374" s="1">
        <f t="shared" si="416"/>
        <v>395.59577880888759</v>
      </c>
      <c r="K5374" s="1">
        <f t="shared" si="417"/>
        <v>1.18474932E-5</v>
      </c>
      <c r="L5374" s="1">
        <f t="shared" si="418"/>
        <v>443.08001074599008</v>
      </c>
      <c r="M5374" s="1">
        <f t="shared" si="419"/>
        <v>98.97232793078976</v>
      </c>
    </row>
    <row r="5375" spans="1:13">
      <c r="A5375" s="1">
        <v>29000</v>
      </c>
      <c r="B5375" s="1">
        <v>649.37</v>
      </c>
      <c r="C5375" s="1">
        <v>1012.27</v>
      </c>
      <c r="D5375" s="1">
        <v>7.13</v>
      </c>
      <c r="E5375" s="1" t="s">
        <v>5386</v>
      </c>
      <c r="F5375" s="1">
        <v>457.15190000000001</v>
      </c>
      <c r="G5375" s="1">
        <v>447.64</v>
      </c>
      <c r="H5375" s="1">
        <v>92.77</v>
      </c>
      <c r="I5375" s="1">
        <f t="shared" si="415"/>
        <v>649.37</v>
      </c>
      <c r="J5375" s="1">
        <f t="shared" si="416"/>
        <v>395.59577880888759</v>
      </c>
      <c r="K5375" s="1">
        <f t="shared" si="417"/>
        <v>1.18474932E-5</v>
      </c>
      <c r="L5375" s="1">
        <f t="shared" si="418"/>
        <v>440.43027977036701</v>
      </c>
      <c r="M5375" s="1">
        <f t="shared" si="419"/>
        <v>96.786921056136109</v>
      </c>
    </row>
    <row r="5376" spans="1:13">
      <c r="A5376" s="1">
        <v>30000</v>
      </c>
      <c r="B5376" s="1">
        <v>649.37</v>
      </c>
      <c r="C5376" s="1">
        <v>1012.27</v>
      </c>
      <c r="D5376" s="1">
        <v>7.13</v>
      </c>
      <c r="E5376" s="1" t="s">
        <v>5387</v>
      </c>
      <c r="F5376" s="1">
        <v>454.07380000000001</v>
      </c>
      <c r="G5376" s="1">
        <v>444.97</v>
      </c>
      <c r="H5376" s="1">
        <v>90.47</v>
      </c>
      <c r="I5376" s="1">
        <f t="shared" si="415"/>
        <v>649.37</v>
      </c>
      <c r="J5376" s="1">
        <f t="shared" si="416"/>
        <v>395.59577880888759</v>
      </c>
      <c r="K5376" s="1">
        <f t="shared" si="417"/>
        <v>1.18474932E-5</v>
      </c>
      <c r="L5376" s="1">
        <f t="shared" si="418"/>
        <v>437.98203636262343</v>
      </c>
      <c r="M5376" s="1">
        <f t="shared" si="419"/>
        <v>94.656984266844205</v>
      </c>
    </row>
    <row r="5377" spans="1:13">
      <c r="A5377" s="1">
        <v>31000</v>
      </c>
      <c r="B5377" s="1">
        <v>649.37</v>
      </c>
      <c r="C5377" s="1">
        <v>1012.27</v>
      </c>
      <c r="D5377" s="1">
        <v>7.13</v>
      </c>
      <c r="E5377" s="1" t="s">
        <v>5388</v>
      </c>
      <c r="F5377" s="1">
        <v>451.56990000000002</v>
      </c>
      <c r="G5377" s="1">
        <v>442.74</v>
      </c>
      <c r="H5377" s="1">
        <v>88.86</v>
      </c>
      <c r="I5377" s="1">
        <f t="shared" si="415"/>
        <v>649.37</v>
      </c>
      <c r="J5377" s="1">
        <f t="shared" si="416"/>
        <v>395.59577880888759</v>
      </c>
      <c r="K5377" s="1">
        <f t="shared" si="417"/>
        <v>1.18474932E-5</v>
      </c>
      <c r="L5377" s="1">
        <f t="shared" si="418"/>
        <v>435.71690599329565</v>
      </c>
      <c r="M5377" s="1">
        <f t="shared" si="419"/>
        <v>92.585111967234141</v>
      </c>
    </row>
    <row r="5378" spans="1:13">
      <c r="A5378" s="1">
        <v>32000</v>
      </c>
      <c r="B5378" s="1">
        <v>649.37</v>
      </c>
      <c r="C5378" s="1">
        <v>1012.27</v>
      </c>
      <c r="D5378" s="1">
        <v>7.13</v>
      </c>
      <c r="E5378" s="1" t="s">
        <v>5389</v>
      </c>
      <c r="F5378" s="1">
        <v>449.69240000000002</v>
      </c>
      <c r="G5378" s="1">
        <v>441.14</v>
      </c>
      <c r="H5378" s="1">
        <v>87.27</v>
      </c>
      <c r="I5378" s="1">
        <f t="shared" si="415"/>
        <v>649.37</v>
      </c>
      <c r="J5378" s="1">
        <f t="shared" si="416"/>
        <v>395.59577880888759</v>
      </c>
      <c r="K5378" s="1">
        <f t="shared" si="417"/>
        <v>1.18474932E-5</v>
      </c>
      <c r="L5378" s="1">
        <f t="shared" si="418"/>
        <v>433.61835107706514</v>
      </c>
      <c r="M5378" s="1">
        <f t="shared" si="419"/>
        <v>90.572803109712623</v>
      </c>
    </row>
    <row r="5379" spans="1:13">
      <c r="A5379" s="1">
        <v>33000</v>
      </c>
      <c r="B5379" s="1">
        <v>649.37</v>
      </c>
      <c r="C5379" s="1">
        <v>1012.27</v>
      </c>
      <c r="D5379" s="1">
        <v>7.13</v>
      </c>
      <c r="E5379" s="1" t="s">
        <v>5390</v>
      </c>
      <c r="F5379" s="1">
        <v>447.23090000000002</v>
      </c>
      <c r="G5379" s="1">
        <v>439.02</v>
      </c>
      <c r="H5379" s="1">
        <v>85.32</v>
      </c>
      <c r="I5379" s="1">
        <f t="shared" ref="I5379:I5442" si="420">B5379</f>
        <v>649.37</v>
      </c>
      <c r="J5379" s="1">
        <f t="shared" ref="J5379:J5442" si="421" xml:space="preserve"> (B5379 * C5379) / (B5379 + C5379)</f>
        <v>395.59577880888759</v>
      </c>
      <c r="K5379" s="1">
        <f t="shared" ref="K5379:K5442" si="422" xml:space="preserve"> (B5379 + C5379) * D5379 * 10^ -9</f>
        <v>1.18474932E-5</v>
      </c>
      <c r="L5379" s="1">
        <f t="shared" ref="L5379:L5442" si="423" xml:space="preserve"> J5379 + ( (I5379 - J5379) / (1 + (2 * PI() * A5379 * K5379)^2 ) )</f>
        <v>431.67149017479778</v>
      </c>
      <c r="M5379" s="1">
        <f t="shared" ref="M5379:M5442" si="424" xml:space="preserve"> ( (I5379 - J5379) * 2 * PI() * A5379 * K5379)/ (1 + (2 * PI() * A5379 * K5379)^2 )</f>
        <v>88.620700771562156</v>
      </c>
    </row>
    <row r="5380" spans="1:13">
      <c r="A5380" s="1">
        <v>34000</v>
      </c>
      <c r="B5380" s="1">
        <v>649.37</v>
      </c>
      <c r="C5380" s="1">
        <v>1012.27</v>
      </c>
      <c r="D5380" s="1">
        <v>7.13</v>
      </c>
      <c r="E5380" s="1" t="s">
        <v>5391</v>
      </c>
      <c r="F5380" s="1">
        <v>445.5702</v>
      </c>
      <c r="G5380" s="1">
        <v>437.7</v>
      </c>
      <c r="H5380" s="1">
        <v>83.38</v>
      </c>
      <c r="I5380" s="1">
        <f t="shared" si="420"/>
        <v>649.37</v>
      </c>
      <c r="J5380" s="1">
        <f t="shared" si="421"/>
        <v>395.59577880888759</v>
      </c>
      <c r="K5380" s="1">
        <f t="shared" si="422"/>
        <v>1.18474932E-5</v>
      </c>
      <c r="L5380" s="1">
        <f t="shared" si="423"/>
        <v>429.862930344066</v>
      </c>
      <c r="M5380" s="1">
        <f t="shared" si="424"/>
        <v>86.728784258415914</v>
      </c>
    </row>
    <row r="5381" spans="1:13">
      <c r="A5381" s="1">
        <v>35000</v>
      </c>
      <c r="B5381" s="1">
        <v>649.37</v>
      </c>
      <c r="C5381" s="1">
        <v>1012.27</v>
      </c>
      <c r="D5381" s="1">
        <v>7.13</v>
      </c>
      <c r="E5381" s="1" t="s">
        <v>5392</v>
      </c>
      <c r="F5381" s="1">
        <v>443.75630000000001</v>
      </c>
      <c r="G5381" s="1">
        <v>436.13</v>
      </c>
      <c r="H5381" s="1">
        <v>81.900000000000006</v>
      </c>
      <c r="I5381" s="1">
        <f t="shared" si="420"/>
        <v>649.37</v>
      </c>
      <c r="J5381" s="1">
        <f t="shared" si="421"/>
        <v>395.59577880888759</v>
      </c>
      <c r="K5381" s="1">
        <f t="shared" si="422"/>
        <v>1.18474932E-5</v>
      </c>
      <c r="L5381" s="1">
        <f t="shared" si="423"/>
        <v>428.18061352241523</v>
      </c>
      <c r="M5381" s="1">
        <f t="shared" si="424"/>
        <v>84.896522889684263</v>
      </c>
    </row>
    <row r="5382" spans="1:13">
      <c r="A5382" s="1">
        <v>36000</v>
      </c>
      <c r="B5382" s="1">
        <v>649.37</v>
      </c>
      <c r="C5382" s="1">
        <v>1012.27</v>
      </c>
      <c r="D5382" s="1">
        <v>7.13</v>
      </c>
      <c r="E5382" s="1" t="s">
        <v>5393</v>
      </c>
      <c r="F5382" s="1">
        <v>441.84960000000001</v>
      </c>
      <c r="G5382" s="1">
        <v>434.51</v>
      </c>
      <c r="H5382" s="1">
        <v>80.19</v>
      </c>
      <c r="I5382" s="1">
        <f t="shared" si="420"/>
        <v>649.37</v>
      </c>
      <c r="J5382" s="1">
        <f t="shared" si="421"/>
        <v>395.59577880888759</v>
      </c>
      <c r="K5382" s="1">
        <f t="shared" si="422"/>
        <v>1.18474932E-5</v>
      </c>
      <c r="L5382" s="1">
        <f t="shared" si="423"/>
        <v>426.61367698875654</v>
      </c>
      <c r="M5382" s="1">
        <f t="shared" si="424"/>
        <v>83.1229988997314</v>
      </c>
    </row>
    <row r="5383" spans="1:13">
      <c r="A5383" s="1">
        <v>37000</v>
      </c>
      <c r="B5383" s="1">
        <v>649.37</v>
      </c>
      <c r="C5383" s="1">
        <v>1012.27</v>
      </c>
      <c r="D5383" s="1">
        <v>7.13</v>
      </c>
      <c r="E5383" s="1" t="s">
        <v>5394</v>
      </c>
      <c r="F5383" s="1">
        <v>439.71100000000001</v>
      </c>
      <c r="G5383" s="1">
        <v>432.66</v>
      </c>
      <c r="H5383" s="1">
        <v>78.430000000000007</v>
      </c>
      <c r="I5383" s="1">
        <f t="shared" si="420"/>
        <v>649.37</v>
      </c>
      <c r="J5383" s="1">
        <f t="shared" si="421"/>
        <v>395.59577880888759</v>
      </c>
      <c r="K5383" s="1">
        <f t="shared" si="422"/>
        <v>1.18474932E-5</v>
      </c>
      <c r="L5383" s="1">
        <f t="shared" si="423"/>
        <v>425.15232742399695</v>
      </c>
      <c r="M5383" s="1">
        <f t="shared" si="424"/>
        <v>81.40700547163803</v>
      </c>
    </row>
    <row r="5384" spans="1:13">
      <c r="A5384" s="1">
        <v>38000</v>
      </c>
      <c r="B5384" s="1">
        <v>649.37</v>
      </c>
      <c r="C5384" s="1">
        <v>1012.27</v>
      </c>
      <c r="D5384" s="1">
        <v>7.13</v>
      </c>
      <c r="E5384" s="1" t="s">
        <v>5395</v>
      </c>
      <c r="F5384" s="1">
        <v>438.43049999999999</v>
      </c>
      <c r="G5384" s="1">
        <v>431.61</v>
      </c>
      <c r="H5384" s="1">
        <v>77.010000000000005</v>
      </c>
      <c r="I5384" s="1">
        <f t="shared" si="420"/>
        <v>649.37</v>
      </c>
      <c r="J5384" s="1">
        <f t="shared" si="421"/>
        <v>395.59577880888759</v>
      </c>
      <c r="K5384" s="1">
        <f t="shared" si="422"/>
        <v>1.18474932E-5</v>
      </c>
      <c r="L5384" s="1">
        <f t="shared" si="423"/>
        <v>423.78772778358336</v>
      </c>
      <c r="M5384" s="1">
        <f t="shared" si="424"/>
        <v>79.747124762722038</v>
      </c>
    </row>
    <row r="5385" spans="1:13">
      <c r="A5385" s="1">
        <v>39000</v>
      </c>
      <c r="B5385" s="1">
        <v>649.37</v>
      </c>
      <c r="C5385" s="1">
        <v>1012.27</v>
      </c>
      <c r="D5385" s="1">
        <v>7.13</v>
      </c>
      <c r="E5385" s="1" t="s">
        <v>5396</v>
      </c>
      <c r="F5385" s="1">
        <v>436.66579999999999</v>
      </c>
      <c r="G5385" s="1">
        <v>430.11</v>
      </c>
      <c r="H5385" s="1">
        <v>75.36</v>
      </c>
      <c r="I5385" s="1">
        <f t="shared" si="420"/>
        <v>649.37</v>
      </c>
      <c r="J5385" s="1">
        <f t="shared" si="421"/>
        <v>395.59577880888759</v>
      </c>
      <c r="K5385" s="1">
        <f t="shared" si="422"/>
        <v>1.18474932E-5</v>
      </c>
      <c r="L5385" s="1">
        <f t="shared" si="423"/>
        <v>422.51189603209087</v>
      </c>
      <c r="M5385" s="1">
        <f t="shared" si="424"/>
        <v>78.141789840224916</v>
      </c>
    </row>
    <row r="5386" spans="1:13">
      <c r="A5386" s="1">
        <v>40000</v>
      </c>
      <c r="B5386" s="1">
        <v>649.37</v>
      </c>
      <c r="C5386" s="1">
        <v>1012.27</v>
      </c>
      <c r="D5386" s="1">
        <v>7.13</v>
      </c>
      <c r="E5386" s="1" t="s">
        <v>5397</v>
      </c>
      <c r="F5386" s="1">
        <v>435.4563</v>
      </c>
      <c r="G5386" s="1">
        <v>429.11</v>
      </c>
      <c r="H5386" s="1">
        <v>74.06</v>
      </c>
      <c r="I5386" s="1">
        <f t="shared" si="420"/>
        <v>649.37</v>
      </c>
      <c r="J5386" s="1">
        <f t="shared" si="421"/>
        <v>395.59577880888759</v>
      </c>
      <c r="K5386" s="1">
        <f t="shared" si="422"/>
        <v>1.18474932E-5</v>
      </c>
      <c r="L5386" s="1">
        <f t="shared" si="423"/>
        <v>421.31761472418742</v>
      </c>
      <c r="M5386" s="1">
        <f t="shared" si="424"/>
        <v>76.589333683987562</v>
      </c>
    </row>
    <row r="5387" spans="1:13">
      <c r="A5387" s="1">
        <v>41000</v>
      </c>
      <c r="B5387" s="1">
        <v>649.37</v>
      </c>
      <c r="C5387" s="1">
        <v>1012.27</v>
      </c>
      <c r="D5387" s="1">
        <v>7.13</v>
      </c>
      <c r="E5387" s="1" t="s">
        <v>5398</v>
      </c>
      <c r="F5387" s="1">
        <v>434.28320000000002</v>
      </c>
      <c r="G5387" s="1">
        <v>428.15</v>
      </c>
      <c r="H5387" s="1">
        <v>72.739999999999995</v>
      </c>
      <c r="I5387" s="1">
        <f t="shared" si="420"/>
        <v>649.37</v>
      </c>
      <c r="J5387" s="1">
        <f t="shared" si="421"/>
        <v>395.59577880888759</v>
      </c>
      <c r="K5387" s="1">
        <f t="shared" si="422"/>
        <v>1.18474932E-5</v>
      </c>
      <c r="L5387" s="1">
        <f t="shared" si="423"/>
        <v>420.19835041302019</v>
      </c>
      <c r="M5387" s="1">
        <f t="shared" si="424"/>
        <v>75.088027798050845</v>
      </c>
    </row>
    <row r="5388" spans="1:13">
      <c r="A5388" s="1">
        <v>42000</v>
      </c>
      <c r="B5388" s="1">
        <v>649.37</v>
      </c>
      <c r="C5388" s="1">
        <v>1012.27</v>
      </c>
      <c r="D5388" s="1">
        <v>7.13</v>
      </c>
      <c r="E5388" s="1" t="s">
        <v>5399</v>
      </c>
      <c r="F5388" s="1">
        <v>432.93459999999999</v>
      </c>
      <c r="G5388" s="1">
        <v>427.08</v>
      </c>
      <c r="H5388" s="1">
        <v>70.94</v>
      </c>
      <c r="I5388" s="1">
        <f t="shared" si="420"/>
        <v>649.37</v>
      </c>
      <c r="J5388" s="1">
        <f t="shared" si="421"/>
        <v>395.59577880888759</v>
      </c>
      <c r="K5388" s="1">
        <f t="shared" si="422"/>
        <v>1.18474932E-5</v>
      </c>
      <c r="L5388" s="1">
        <f t="shared" si="423"/>
        <v>419.14818190264936</v>
      </c>
      <c r="M5388" s="1">
        <f t="shared" si="424"/>
        <v>73.636112477557546</v>
      </c>
    </row>
    <row r="5389" spans="1:13">
      <c r="A5389" s="1">
        <v>43000</v>
      </c>
      <c r="B5389" s="1">
        <v>649.37</v>
      </c>
      <c r="C5389" s="1">
        <v>1012.27</v>
      </c>
      <c r="D5389" s="1">
        <v>7.13</v>
      </c>
      <c r="E5389" s="1" t="s">
        <v>5400</v>
      </c>
      <c r="F5389" s="1">
        <v>431.64400000000001</v>
      </c>
      <c r="G5389" s="1">
        <v>426.01</v>
      </c>
      <c r="H5389" s="1">
        <v>69.489999999999995</v>
      </c>
      <c r="I5389" s="1">
        <f t="shared" si="420"/>
        <v>649.37</v>
      </c>
      <c r="J5389" s="1">
        <f t="shared" si="421"/>
        <v>395.59577880888759</v>
      </c>
      <c r="K5389" s="1">
        <f t="shared" si="422"/>
        <v>1.18474932E-5</v>
      </c>
      <c r="L5389" s="1">
        <f t="shared" si="423"/>
        <v>418.16173641947717</v>
      </c>
      <c r="M5389" s="1">
        <f t="shared" si="424"/>
        <v>72.231820378390765</v>
      </c>
    </row>
    <row r="5390" spans="1:13">
      <c r="A5390" s="1">
        <v>44000</v>
      </c>
      <c r="B5390" s="1">
        <v>649.37</v>
      </c>
      <c r="C5390" s="1">
        <v>1012.27</v>
      </c>
      <c r="D5390" s="1">
        <v>7.13</v>
      </c>
      <c r="E5390" s="1" t="s">
        <v>5401</v>
      </c>
      <c r="F5390" s="1">
        <v>430.75689999999997</v>
      </c>
      <c r="G5390" s="1">
        <v>425.2</v>
      </c>
      <c r="H5390" s="1">
        <v>68.94</v>
      </c>
      <c r="I5390" s="1">
        <f t="shared" si="420"/>
        <v>649.37</v>
      </c>
      <c r="J5390" s="1">
        <f t="shared" si="421"/>
        <v>395.59577880888759</v>
      </c>
      <c r="K5390" s="1">
        <f t="shared" si="422"/>
        <v>1.18474932E-5</v>
      </c>
      <c r="L5390" s="1">
        <f t="shared" si="423"/>
        <v>417.23413284781583</v>
      </c>
      <c r="M5390" s="1">
        <f t="shared" si="424"/>
        <v>70.873394716018637</v>
      </c>
    </row>
    <row r="5391" spans="1:13">
      <c r="A5391" s="1">
        <v>45000</v>
      </c>
      <c r="B5391" s="1">
        <v>649.37</v>
      </c>
      <c r="C5391" s="1">
        <v>1012.27</v>
      </c>
      <c r="D5391" s="1">
        <v>7.13</v>
      </c>
      <c r="E5391" s="1" t="s">
        <v>5402</v>
      </c>
      <c r="F5391" s="1">
        <v>429.77460000000002</v>
      </c>
      <c r="G5391" s="1">
        <v>424.52</v>
      </c>
      <c r="H5391" s="1">
        <v>66.98</v>
      </c>
      <c r="I5391" s="1">
        <f t="shared" si="420"/>
        <v>649.37</v>
      </c>
      <c r="J5391" s="1">
        <f t="shared" si="421"/>
        <v>395.59577880888759</v>
      </c>
      <c r="K5391" s="1">
        <f t="shared" si="422"/>
        <v>1.18474932E-5</v>
      </c>
      <c r="L5391" s="1">
        <f t="shared" si="423"/>
        <v>416.36093124964117</v>
      </c>
      <c r="M5391" s="1">
        <f t="shared" si="424"/>
        <v>69.559103161838081</v>
      </c>
    </row>
    <row r="5392" spans="1:13">
      <c r="A5392" s="1">
        <v>46000</v>
      </c>
      <c r="B5392" s="1">
        <v>649.37</v>
      </c>
      <c r="C5392" s="1">
        <v>1012.27</v>
      </c>
      <c r="D5392" s="1">
        <v>7.13</v>
      </c>
      <c r="E5392" s="1" t="s">
        <v>5403</v>
      </c>
      <c r="F5392" s="1">
        <v>428.65190000000001</v>
      </c>
      <c r="G5392" s="1">
        <v>423.52</v>
      </c>
      <c r="H5392" s="1">
        <v>66.099999999999994</v>
      </c>
      <c r="I5392" s="1">
        <f t="shared" si="420"/>
        <v>649.37</v>
      </c>
      <c r="J5392" s="1">
        <f t="shared" si="421"/>
        <v>395.59577880888759</v>
      </c>
      <c r="K5392" s="1">
        <f t="shared" si="422"/>
        <v>1.18474932E-5</v>
      </c>
      <c r="L5392" s="1">
        <f t="shared" si="423"/>
        <v>415.53808796356918</v>
      </c>
      <c r="M5392" s="1">
        <f t="shared" si="424"/>
        <v>68.287248297620096</v>
      </c>
    </row>
    <row r="5393" spans="1:13">
      <c r="A5393" s="1">
        <v>47000</v>
      </c>
      <c r="B5393" s="1">
        <v>649.37</v>
      </c>
      <c r="C5393" s="1">
        <v>1012.27</v>
      </c>
      <c r="D5393" s="1">
        <v>7.13</v>
      </c>
      <c r="E5393" s="1" t="s">
        <v>5404</v>
      </c>
      <c r="F5393" s="1">
        <v>427.67070000000001</v>
      </c>
      <c r="G5393" s="1">
        <v>422.73</v>
      </c>
      <c r="H5393" s="1">
        <v>64.83</v>
      </c>
      <c r="I5393" s="1">
        <f t="shared" si="420"/>
        <v>649.37</v>
      </c>
      <c r="J5393" s="1">
        <f t="shared" si="421"/>
        <v>395.59577880888759</v>
      </c>
      <c r="K5393" s="1">
        <f t="shared" si="422"/>
        <v>1.18474932E-5</v>
      </c>
      <c r="L5393" s="1">
        <f t="shared" si="423"/>
        <v>414.76191565031763</v>
      </c>
      <c r="M5393" s="1">
        <f t="shared" si="424"/>
        <v>67.056175321530091</v>
      </c>
    </row>
    <row r="5394" spans="1:13">
      <c r="A5394" s="1">
        <v>48000</v>
      </c>
      <c r="B5394" s="1">
        <v>649.37</v>
      </c>
      <c r="C5394" s="1">
        <v>1012.27</v>
      </c>
      <c r="D5394" s="1">
        <v>7.13</v>
      </c>
      <c r="E5394" s="1" t="s">
        <v>5405</v>
      </c>
      <c r="F5394" s="1">
        <v>426.73809999999997</v>
      </c>
      <c r="G5394" s="1">
        <v>421.93</v>
      </c>
      <c r="H5394" s="1">
        <v>63.88</v>
      </c>
      <c r="I5394" s="1">
        <f t="shared" si="420"/>
        <v>649.37</v>
      </c>
      <c r="J5394" s="1">
        <f t="shared" si="421"/>
        <v>395.59577880888759</v>
      </c>
      <c r="K5394" s="1">
        <f t="shared" si="422"/>
        <v>1.18474932E-5</v>
      </c>
      <c r="L5394" s="1">
        <f t="shared" si="423"/>
        <v>414.02904771971379</v>
      </c>
      <c r="M5394" s="1">
        <f t="shared" si="424"/>
        <v>65.864277564643757</v>
      </c>
    </row>
    <row r="5395" spans="1:13">
      <c r="A5395" s="1">
        <v>49000</v>
      </c>
      <c r="B5395" s="1">
        <v>649.37</v>
      </c>
      <c r="C5395" s="1">
        <v>1012.27</v>
      </c>
      <c r="D5395" s="1">
        <v>7.13</v>
      </c>
      <c r="E5395" s="1" t="s">
        <v>5406</v>
      </c>
      <c r="F5395" s="1">
        <v>425.81560000000002</v>
      </c>
      <c r="G5395" s="1">
        <v>421.21</v>
      </c>
      <c r="H5395" s="1">
        <v>62.43</v>
      </c>
      <c r="I5395" s="1">
        <f t="shared" si="420"/>
        <v>649.37</v>
      </c>
      <c r="J5395" s="1">
        <f t="shared" si="421"/>
        <v>395.59577880888759</v>
      </c>
      <c r="K5395" s="1">
        <f t="shared" si="422"/>
        <v>1.18474932E-5</v>
      </c>
      <c r="L5395" s="1">
        <f t="shared" si="423"/>
        <v>413.3364066368278</v>
      </c>
      <c r="M5395" s="1">
        <f t="shared" si="424"/>
        <v>64.7100002684857</v>
      </c>
    </row>
    <row r="5396" spans="1:13">
      <c r="A5396" s="1">
        <v>50000</v>
      </c>
      <c r="B5396" s="1">
        <v>649.37</v>
      </c>
      <c r="C5396" s="1">
        <v>1012.27</v>
      </c>
      <c r="D5396" s="1">
        <v>7.13</v>
      </c>
      <c r="E5396" s="1" t="s">
        <v>5407</v>
      </c>
      <c r="F5396" s="1">
        <v>425.08179999999999</v>
      </c>
      <c r="G5396" s="1">
        <v>420.6</v>
      </c>
      <c r="H5396" s="1">
        <v>61.59</v>
      </c>
      <c r="I5396" s="1">
        <f t="shared" si="420"/>
        <v>649.37</v>
      </c>
      <c r="J5396" s="1">
        <f t="shared" si="421"/>
        <v>395.59577880888759</v>
      </c>
      <c r="K5396" s="1">
        <f t="shared" si="422"/>
        <v>1.18474932E-5</v>
      </c>
      <c r="L5396" s="1">
        <f t="shared" si="423"/>
        <v>412.68117566172396</v>
      </c>
      <c r="M5396" s="1">
        <f t="shared" si="424"/>
        <v>63.59184298674414</v>
      </c>
    </row>
    <row r="5397" spans="1:13">
      <c r="A5397" s="1">
        <v>51000</v>
      </c>
      <c r="B5397" s="1">
        <v>649.37</v>
      </c>
      <c r="C5397" s="1">
        <v>1012.27</v>
      </c>
      <c r="D5397" s="1">
        <v>7.13</v>
      </c>
      <c r="E5397" s="1" t="s">
        <v>5408</v>
      </c>
      <c r="F5397" s="1">
        <v>424.73570000000001</v>
      </c>
      <c r="G5397" s="1">
        <v>420.35</v>
      </c>
      <c r="H5397" s="1">
        <v>60.91</v>
      </c>
      <c r="I5397" s="1">
        <f t="shared" si="420"/>
        <v>649.37</v>
      </c>
      <c r="J5397" s="1">
        <f t="shared" si="421"/>
        <v>395.59577880888759</v>
      </c>
      <c r="K5397" s="1">
        <f t="shared" si="422"/>
        <v>1.18474932E-5</v>
      </c>
      <c r="L5397" s="1">
        <f t="shared" si="423"/>
        <v>412.0607736286388</v>
      </c>
      <c r="M5397" s="1">
        <f t="shared" si="424"/>
        <v>62.508360903831381</v>
      </c>
    </row>
    <row r="5398" spans="1:13">
      <c r="A5398" s="1">
        <v>52000</v>
      </c>
      <c r="B5398" s="1">
        <v>649.37</v>
      </c>
      <c r="C5398" s="1">
        <v>1012.27</v>
      </c>
      <c r="D5398" s="1">
        <v>7.13</v>
      </c>
      <c r="E5398" s="1" t="s">
        <v>5409</v>
      </c>
      <c r="F5398" s="1">
        <v>423.70510000000002</v>
      </c>
      <c r="G5398" s="1">
        <v>419.48</v>
      </c>
      <c r="H5398" s="1">
        <v>59.67</v>
      </c>
      <c r="I5398" s="1">
        <f t="shared" si="420"/>
        <v>649.37</v>
      </c>
      <c r="J5398" s="1">
        <f t="shared" si="421"/>
        <v>395.59577880888759</v>
      </c>
      <c r="K5398" s="1">
        <f t="shared" si="422"/>
        <v>1.18474932E-5</v>
      </c>
      <c r="L5398" s="1">
        <f t="shared" si="423"/>
        <v>411.47283241634318</v>
      </c>
      <c r="M5398" s="1">
        <f t="shared" si="424"/>
        <v>61.458165306064629</v>
      </c>
    </row>
    <row r="5399" spans="1:13">
      <c r="A5399" s="1">
        <v>53000</v>
      </c>
      <c r="B5399" s="1">
        <v>649.37</v>
      </c>
      <c r="C5399" s="1">
        <v>1012.27</v>
      </c>
      <c r="D5399" s="1">
        <v>7.13</v>
      </c>
      <c r="E5399" s="1" t="s">
        <v>5410</v>
      </c>
      <c r="F5399" s="1">
        <v>422.82740000000001</v>
      </c>
      <c r="G5399" s="1">
        <v>418.76</v>
      </c>
      <c r="H5399" s="1">
        <v>58.52</v>
      </c>
      <c r="I5399" s="1">
        <f t="shared" si="420"/>
        <v>649.37</v>
      </c>
      <c r="J5399" s="1">
        <f t="shared" si="421"/>
        <v>395.59577880888759</v>
      </c>
      <c r="K5399" s="1">
        <f t="shared" si="422"/>
        <v>1.18474932E-5</v>
      </c>
      <c r="L5399" s="1">
        <f t="shared" si="423"/>
        <v>410.9151768023591</v>
      </c>
      <c r="M5399" s="1">
        <f t="shared" si="424"/>
        <v>60.439923395281859</v>
      </c>
    </row>
    <row r="5400" spans="1:13">
      <c r="A5400" s="1">
        <v>54000</v>
      </c>
      <c r="B5400" s="1">
        <v>649.37</v>
      </c>
      <c r="C5400" s="1">
        <v>1012.27</v>
      </c>
      <c r="D5400" s="1">
        <v>7.13</v>
      </c>
      <c r="E5400" s="1" t="s">
        <v>5411</v>
      </c>
      <c r="F5400" s="1">
        <v>422.12329999999997</v>
      </c>
      <c r="G5400" s="1">
        <v>418.14</v>
      </c>
      <c r="H5400" s="1">
        <v>57.86</v>
      </c>
      <c r="I5400" s="1">
        <f t="shared" si="420"/>
        <v>649.37</v>
      </c>
      <c r="J5400" s="1">
        <f t="shared" si="421"/>
        <v>395.59577880888759</v>
      </c>
      <c r="K5400" s="1">
        <f t="shared" si="422"/>
        <v>1.18474932E-5</v>
      </c>
      <c r="L5400" s="1">
        <f t="shared" si="423"/>
        <v>410.38580642999335</v>
      </c>
      <c r="M5400" s="1">
        <f t="shared" si="424"/>
        <v>59.452357597559434</v>
      </c>
    </row>
    <row r="5401" spans="1:13">
      <c r="A5401" s="1">
        <v>55000</v>
      </c>
      <c r="B5401" s="1">
        <v>649.37</v>
      </c>
      <c r="C5401" s="1">
        <v>1012.27</v>
      </c>
      <c r="D5401" s="1">
        <v>7.13</v>
      </c>
      <c r="E5401" s="1" t="s">
        <v>5412</v>
      </c>
      <c r="F5401" s="1">
        <v>421.5412</v>
      </c>
      <c r="G5401" s="1">
        <v>417.66</v>
      </c>
      <c r="H5401" s="1">
        <v>57.07</v>
      </c>
      <c r="I5401" s="1">
        <f t="shared" si="420"/>
        <v>649.37</v>
      </c>
      <c r="J5401" s="1">
        <f t="shared" si="421"/>
        <v>395.59577880888759</v>
      </c>
      <c r="K5401" s="1">
        <f t="shared" si="422"/>
        <v>1.18474932E-5</v>
      </c>
      <c r="L5401" s="1">
        <f t="shared" si="423"/>
        <v>409.88287964923398</v>
      </c>
      <c r="M5401" s="1">
        <f t="shared" si="424"/>
        <v>58.494244489655273</v>
      </c>
    </row>
    <row r="5402" spans="1:13">
      <c r="A5402" s="1">
        <v>56000</v>
      </c>
      <c r="B5402" s="1">
        <v>649.37</v>
      </c>
      <c r="C5402" s="1">
        <v>1012.27</v>
      </c>
      <c r="D5402" s="1">
        <v>7.13</v>
      </c>
      <c r="E5402" s="1" t="s">
        <v>5413</v>
      </c>
      <c r="F5402" s="1">
        <v>421.28370000000001</v>
      </c>
      <c r="G5402" s="1">
        <v>417.54</v>
      </c>
      <c r="H5402" s="1">
        <v>56.04</v>
      </c>
      <c r="I5402" s="1">
        <f t="shared" si="420"/>
        <v>649.37</v>
      </c>
      <c r="J5402" s="1">
        <f t="shared" si="421"/>
        <v>395.59577880888759</v>
      </c>
      <c r="K5402" s="1">
        <f t="shared" si="422"/>
        <v>1.18474932E-5</v>
      </c>
      <c r="L5402" s="1">
        <f t="shared" si="423"/>
        <v>409.40469902086119</v>
      </c>
      <c r="M5402" s="1">
        <f t="shared" si="424"/>
        <v>57.564413441493109</v>
      </c>
    </row>
    <row r="5403" spans="1:13">
      <c r="A5403" s="1">
        <v>57000</v>
      </c>
      <c r="B5403" s="1">
        <v>649.37</v>
      </c>
      <c r="C5403" s="1">
        <v>1012.27</v>
      </c>
      <c r="D5403" s="1">
        <v>7.13</v>
      </c>
      <c r="E5403" s="1" t="s">
        <v>5414</v>
      </c>
      <c r="F5403" s="1">
        <v>420.56869999999998</v>
      </c>
      <c r="G5403" s="1">
        <v>416.93</v>
      </c>
      <c r="H5403" s="1">
        <v>55.18</v>
      </c>
      <c r="I5403" s="1">
        <f t="shared" si="420"/>
        <v>649.37</v>
      </c>
      <c r="J5403" s="1">
        <f t="shared" si="421"/>
        <v>395.59577880888759</v>
      </c>
      <c r="K5403" s="1">
        <f t="shared" si="422"/>
        <v>1.18474932E-5</v>
      </c>
      <c r="L5403" s="1">
        <f t="shared" si="423"/>
        <v>408.94969829805291</v>
      </c>
      <c r="M5403" s="1">
        <f t="shared" si="424"/>
        <v>56.661745053330655</v>
      </c>
    </row>
    <row r="5404" spans="1:13">
      <c r="A5404" s="1">
        <v>58000</v>
      </c>
      <c r="B5404" s="1">
        <v>649.37</v>
      </c>
      <c r="C5404" s="1">
        <v>1012.27</v>
      </c>
      <c r="D5404" s="1">
        <v>7.13</v>
      </c>
      <c r="E5404" s="1" t="s">
        <v>5415</v>
      </c>
      <c r="F5404" s="1">
        <v>420.16449999999998</v>
      </c>
      <c r="G5404" s="1">
        <v>416.64</v>
      </c>
      <c r="H5404" s="1">
        <v>54.27</v>
      </c>
      <c r="I5404" s="1">
        <f t="shared" si="420"/>
        <v>649.37</v>
      </c>
      <c r="J5404" s="1">
        <f t="shared" si="421"/>
        <v>395.59577880888759</v>
      </c>
      <c r="K5404" s="1">
        <f t="shared" si="422"/>
        <v>1.18474932E-5</v>
      </c>
      <c r="L5404" s="1">
        <f t="shared" si="423"/>
        <v>408.51643072169287</v>
      </c>
      <c r="M5404" s="1">
        <f t="shared" si="424"/>
        <v>55.785169450327331</v>
      </c>
    </row>
    <row r="5405" spans="1:13">
      <c r="A5405" s="1">
        <v>59000</v>
      </c>
      <c r="B5405" s="1">
        <v>649.37</v>
      </c>
      <c r="C5405" s="1">
        <v>1012.27</v>
      </c>
      <c r="D5405" s="1">
        <v>7.13</v>
      </c>
      <c r="E5405" s="1" t="s">
        <v>5416</v>
      </c>
      <c r="F5405" s="1">
        <v>419.59469999999999</v>
      </c>
      <c r="G5405" s="1">
        <v>416.16</v>
      </c>
      <c r="H5405" s="1">
        <v>53.58</v>
      </c>
      <c r="I5405" s="1">
        <f t="shared" si="420"/>
        <v>649.37</v>
      </c>
      <c r="J5405" s="1">
        <f t="shared" si="421"/>
        <v>395.59577880888759</v>
      </c>
      <c r="K5405" s="1">
        <f t="shared" si="422"/>
        <v>1.18474932E-5</v>
      </c>
      <c r="L5405" s="1">
        <f t="shared" si="423"/>
        <v>408.10355848486154</v>
      </c>
      <c r="M5405" s="1">
        <f t="shared" si="424"/>
        <v>54.933664484336099</v>
      </c>
    </row>
    <row r="5406" spans="1:13">
      <c r="A5406" s="1">
        <v>60000</v>
      </c>
      <c r="B5406" s="1">
        <v>649.37</v>
      </c>
      <c r="C5406" s="1">
        <v>1012.27</v>
      </c>
      <c r="D5406" s="1">
        <v>7.13</v>
      </c>
      <c r="E5406" s="1" t="s">
        <v>5417</v>
      </c>
      <c r="F5406" s="1">
        <v>419.1986</v>
      </c>
      <c r="G5406" s="1">
        <v>415.85</v>
      </c>
      <c r="H5406" s="1">
        <v>52.87</v>
      </c>
      <c r="I5406" s="1">
        <f t="shared" si="420"/>
        <v>649.37</v>
      </c>
      <c r="J5406" s="1">
        <f t="shared" si="421"/>
        <v>395.59577880888759</v>
      </c>
      <c r="K5406" s="1">
        <f t="shared" si="422"/>
        <v>1.18474932E-5</v>
      </c>
      <c r="L5406" s="1">
        <f t="shared" si="423"/>
        <v>407.70984323892583</v>
      </c>
      <c r="M5406" s="1">
        <f t="shared" si="424"/>
        <v>54.106253882308287</v>
      </c>
    </row>
    <row r="5407" spans="1:13">
      <c r="A5407" s="1">
        <v>61000</v>
      </c>
      <c r="B5407" s="1">
        <v>649.37</v>
      </c>
      <c r="C5407" s="1">
        <v>1012.27</v>
      </c>
      <c r="D5407" s="1">
        <v>7.13</v>
      </c>
      <c r="E5407" s="1" t="s">
        <v>5418</v>
      </c>
      <c r="F5407" s="1">
        <v>418.30810000000002</v>
      </c>
      <c r="G5407" s="1">
        <v>415.07</v>
      </c>
      <c r="H5407" s="1">
        <v>51.92</v>
      </c>
      <c r="I5407" s="1">
        <f t="shared" si="420"/>
        <v>649.37</v>
      </c>
      <c r="J5407" s="1">
        <f t="shared" si="421"/>
        <v>395.59577880888759</v>
      </c>
      <c r="K5407" s="1">
        <f t="shared" si="422"/>
        <v>1.18474932E-5</v>
      </c>
      <c r="L5407" s="1">
        <f t="shared" si="423"/>
        <v>407.33413752851396</v>
      </c>
      <c r="M5407" s="1">
        <f t="shared" si="424"/>
        <v>53.302005372260169</v>
      </c>
    </row>
    <row r="5408" spans="1:13">
      <c r="A5408" s="1">
        <v>62000</v>
      </c>
      <c r="B5408" s="1">
        <v>649.37</v>
      </c>
      <c r="C5408" s="1">
        <v>1012.27</v>
      </c>
      <c r="D5408" s="1">
        <v>7.13</v>
      </c>
      <c r="E5408" s="1" t="s">
        <v>5419</v>
      </c>
      <c r="F5408" s="1">
        <v>418.20190000000002</v>
      </c>
      <c r="G5408" s="1">
        <v>415.07</v>
      </c>
      <c r="H5408" s="1">
        <v>51.09</v>
      </c>
      <c r="I5408" s="1">
        <f t="shared" si="420"/>
        <v>649.37</v>
      </c>
      <c r="J5408" s="1">
        <f t="shared" si="421"/>
        <v>395.59577880888759</v>
      </c>
      <c r="K5408" s="1">
        <f t="shared" si="422"/>
        <v>1.18474932E-5</v>
      </c>
      <c r="L5408" s="1">
        <f t="shared" si="423"/>
        <v>406.97537705572898</v>
      </c>
      <c r="M5408" s="1">
        <f t="shared" si="424"/>
        <v>52.520028810925176</v>
      </c>
    </row>
    <row r="5409" spans="1:13">
      <c r="A5409" s="1">
        <v>63000</v>
      </c>
      <c r="B5409" s="1">
        <v>649.37</v>
      </c>
      <c r="C5409" s="1">
        <v>1012.27</v>
      </c>
      <c r="D5409" s="1">
        <v>7.13</v>
      </c>
      <c r="E5409" s="1" t="s">
        <v>5420</v>
      </c>
      <c r="F5409" s="1">
        <v>417.56360000000001</v>
      </c>
      <c r="G5409" s="1">
        <v>414.49</v>
      </c>
      <c r="H5409" s="1">
        <v>50.59</v>
      </c>
      <c r="I5409" s="1">
        <f t="shared" si="420"/>
        <v>649.37</v>
      </c>
      <c r="J5409" s="1">
        <f t="shared" si="421"/>
        <v>395.59577880888759</v>
      </c>
      <c r="K5409" s="1">
        <f t="shared" si="422"/>
        <v>1.18474932E-5</v>
      </c>
      <c r="L5409" s="1">
        <f t="shared" si="423"/>
        <v>406.63257368543282</v>
      </c>
      <c r="M5409" s="1">
        <f t="shared" si="424"/>
        <v>51.759474331704681</v>
      </c>
    </row>
    <row r="5410" spans="1:13">
      <c r="A5410" s="1">
        <v>64000</v>
      </c>
      <c r="B5410" s="1">
        <v>649.37</v>
      </c>
      <c r="C5410" s="1">
        <v>1012.27</v>
      </c>
      <c r="D5410" s="1">
        <v>7.13</v>
      </c>
      <c r="E5410" s="1" t="s">
        <v>5421</v>
      </c>
      <c r="F5410" s="1">
        <v>417.30680000000001</v>
      </c>
      <c r="G5410" s="1">
        <v>414.3</v>
      </c>
      <c r="H5410" s="1">
        <v>49.99</v>
      </c>
      <c r="I5410" s="1">
        <f t="shared" si="420"/>
        <v>649.37</v>
      </c>
      <c r="J5410" s="1">
        <f t="shared" si="421"/>
        <v>395.59577880888759</v>
      </c>
      <c r="K5410" s="1">
        <f t="shared" si="422"/>
        <v>1.18474932E-5</v>
      </c>
      <c r="L5410" s="1">
        <f t="shared" si="423"/>
        <v>406.30480911351896</v>
      </c>
      <c r="M5410" s="1">
        <f t="shared" si="424"/>
        <v>51.019530527086758</v>
      </c>
    </row>
    <row r="5411" spans="1:13">
      <c r="A5411" s="1">
        <v>65000</v>
      </c>
      <c r="B5411" s="1">
        <v>649.37</v>
      </c>
      <c r="C5411" s="1">
        <v>1012.27</v>
      </c>
      <c r="D5411" s="1">
        <v>7.13</v>
      </c>
      <c r="E5411" s="1" t="s">
        <v>5422</v>
      </c>
      <c r="F5411" s="1">
        <v>416.6934</v>
      </c>
      <c r="G5411" s="1">
        <v>413.76</v>
      </c>
      <c r="H5411" s="1">
        <v>49.38</v>
      </c>
      <c r="I5411" s="1">
        <f t="shared" si="420"/>
        <v>649.37</v>
      </c>
      <c r="J5411" s="1">
        <f t="shared" si="421"/>
        <v>395.59577880888759</v>
      </c>
      <c r="K5411" s="1">
        <f t="shared" si="422"/>
        <v>1.18474932E-5</v>
      </c>
      <c r="L5411" s="1">
        <f t="shared" si="423"/>
        <v>405.99122912896519</v>
      </c>
      <c r="M5411" s="1">
        <f t="shared" si="424"/>
        <v>50.299422676124209</v>
      </c>
    </row>
    <row r="5412" spans="1:13">
      <c r="A5412" s="1">
        <v>66000</v>
      </c>
      <c r="B5412" s="1">
        <v>649.37</v>
      </c>
      <c r="C5412" s="1">
        <v>1012.27</v>
      </c>
      <c r="D5412" s="1">
        <v>7.13</v>
      </c>
      <c r="E5412" s="1" t="s">
        <v>5423</v>
      </c>
      <c r="F5412" s="1">
        <v>416.79849999999999</v>
      </c>
      <c r="G5412" s="1">
        <v>413.95</v>
      </c>
      <c r="H5412" s="1">
        <v>48.63</v>
      </c>
      <c r="I5412" s="1">
        <f t="shared" si="420"/>
        <v>649.37</v>
      </c>
      <c r="J5412" s="1">
        <f t="shared" si="421"/>
        <v>395.59577880888759</v>
      </c>
      <c r="K5412" s="1">
        <f t="shared" si="422"/>
        <v>1.18474932E-5</v>
      </c>
      <c r="L5412" s="1">
        <f t="shared" si="423"/>
        <v>405.69103840826062</v>
      </c>
      <c r="M5412" s="1">
        <f t="shared" si="424"/>
        <v>49.598411024691686</v>
      </c>
    </row>
    <row r="5413" spans="1:13">
      <c r="A5413" s="1">
        <v>67000</v>
      </c>
      <c r="B5413" s="1">
        <v>649.37</v>
      </c>
      <c r="C5413" s="1">
        <v>1012.27</v>
      </c>
      <c r="D5413" s="1">
        <v>7.13</v>
      </c>
      <c r="E5413" s="1" t="s">
        <v>5424</v>
      </c>
      <c r="F5413" s="1">
        <v>415.98950000000002</v>
      </c>
      <c r="G5413" s="1">
        <v>413.27</v>
      </c>
      <c r="H5413" s="1">
        <v>47.49</v>
      </c>
      <c r="I5413" s="1">
        <f t="shared" si="420"/>
        <v>649.37</v>
      </c>
      <c r="J5413" s="1">
        <f t="shared" si="421"/>
        <v>395.59577880888759</v>
      </c>
      <c r="K5413" s="1">
        <f t="shared" si="422"/>
        <v>1.18474932E-5</v>
      </c>
      <c r="L5413" s="1">
        <f t="shared" si="423"/>
        <v>405.403495787672</v>
      </c>
      <c r="M5413" s="1">
        <f t="shared" si="424"/>
        <v>48.915789123941671</v>
      </c>
    </row>
    <row r="5414" spans="1:13">
      <c r="A5414" s="1">
        <v>68000</v>
      </c>
      <c r="B5414" s="1">
        <v>649.37</v>
      </c>
      <c r="C5414" s="1">
        <v>1012.27</v>
      </c>
      <c r="D5414" s="1">
        <v>7.13</v>
      </c>
      <c r="E5414" s="1" t="s">
        <v>5425</v>
      </c>
      <c r="F5414" s="1">
        <v>415.64449999999999</v>
      </c>
      <c r="G5414" s="1">
        <v>412.91</v>
      </c>
      <c r="H5414" s="1">
        <v>47.56</v>
      </c>
      <c r="I5414" s="1">
        <f t="shared" si="420"/>
        <v>649.37</v>
      </c>
      <c r="J5414" s="1">
        <f t="shared" si="421"/>
        <v>395.59577880888759</v>
      </c>
      <c r="K5414" s="1">
        <f t="shared" si="422"/>
        <v>1.18474932E-5</v>
      </c>
      <c r="L5414" s="1">
        <f t="shared" si="423"/>
        <v>405.1279099648695</v>
      </c>
      <c r="M5414" s="1">
        <f t="shared" si="424"/>
        <v>48.250882230545926</v>
      </c>
    </row>
    <row r="5415" spans="1:13">
      <c r="A5415" s="1">
        <v>69000</v>
      </c>
      <c r="B5415" s="1">
        <v>649.37</v>
      </c>
      <c r="C5415" s="1">
        <v>1012.27</v>
      </c>
      <c r="D5415" s="1">
        <v>7.13</v>
      </c>
      <c r="E5415" s="1" t="s">
        <v>5426</v>
      </c>
      <c r="F5415" s="1">
        <v>415.77859999999998</v>
      </c>
      <c r="G5415" s="1">
        <v>413.16</v>
      </c>
      <c r="H5415" s="1">
        <v>46.62</v>
      </c>
      <c r="I5415" s="1">
        <f t="shared" si="420"/>
        <v>649.37</v>
      </c>
      <c r="J5415" s="1">
        <f t="shared" si="421"/>
        <v>395.59577880888759</v>
      </c>
      <c r="K5415" s="1">
        <f t="shared" si="422"/>
        <v>1.18474932E-5</v>
      </c>
      <c r="L5415" s="1">
        <f t="shared" si="423"/>
        <v>404.86363558676777</v>
      </c>
      <c r="M5415" s="1">
        <f t="shared" si="424"/>
        <v>47.603045770853967</v>
      </c>
    </row>
    <row r="5416" spans="1:13">
      <c r="A5416" s="1">
        <v>70000</v>
      </c>
      <c r="B5416" s="1">
        <v>649.37</v>
      </c>
      <c r="C5416" s="1">
        <v>1012.27</v>
      </c>
      <c r="D5416" s="1">
        <v>7.13</v>
      </c>
      <c r="E5416" s="1" t="s">
        <v>5427</v>
      </c>
      <c r="F5416" s="1">
        <v>415.53190000000001</v>
      </c>
      <c r="G5416" s="1">
        <v>412.97</v>
      </c>
      <c r="H5416" s="1">
        <v>46.04</v>
      </c>
      <c r="I5416" s="1">
        <f t="shared" si="420"/>
        <v>649.37</v>
      </c>
      <c r="J5416" s="1">
        <f t="shared" si="421"/>
        <v>395.59577880888759</v>
      </c>
      <c r="K5416" s="1">
        <f t="shared" si="422"/>
        <v>1.18474932E-5</v>
      </c>
      <c r="L5416" s="1">
        <f t="shared" si="423"/>
        <v>404.61006968515005</v>
      </c>
      <c r="M5416" s="1">
        <f t="shared" si="424"/>
        <v>46.971663869952337</v>
      </c>
    </row>
    <row r="5417" spans="1:13">
      <c r="A5417" s="1">
        <v>71000</v>
      </c>
      <c r="B5417" s="1">
        <v>649.37</v>
      </c>
      <c r="C5417" s="1">
        <v>1012.27</v>
      </c>
      <c r="D5417" s="1">
        <v>7.13</v>
      </c>
      <c r="E5417" s="1" t="s">
        <v>5428</v>
      </c>
      <c r="F5417" s="1">
        <v>414.81299999999999</v>
      </c>
      <c r="G5417" s="1">
        <v>412.3</v>
      </c>
      <c r="H5417" s="1">
        <v>45.56</v>
      </c>
      <c r="I5417" s="1">
        <f t="shared" si="420"/>
        <v>649.37</v>
      </c>
      <c r="J5417" s="1">
        <f t="shared" si="421"/>
        <v>395.59577880888759</v>
      </c>
      <c r="K5417" s="1">
        <f t="shared" si="422"/>
        <v>1.18474932E-5</v>
      </c>
      <c r="L5417" s="1">
        <f t="shared" si="423"/>
        <v>404.36664842580313</v>
      </c>
      <c r="M5417" s="1">
        <f t="shared" si="424"/>
        <v>46.356147945710504</v>
      </c>
    </row>
    <row r="5418" spans="1:13">
      <c r="A5418" s="1">
        <v>72000</v>
      </c>
      <c r="B5418" s="1">
        <v>649.37</v>
      </c>
      <c r="C5418" s="1">
        <v>1012.27</v>
      </c>
      <c r="D5418" s="1">
        <v>7.13</v>
      </c>
      <c r="E5418" s="1" t="s">
        <v>5429</v>
      </c>
      <c r="F5418" s="1">
        <v>414.43029999999999</v>
      </c>
      <c r="G5418" s="1">
        <v>411.99</v>
      </c>
      <c r="H5418" s="1">
        <v>44.9</v>
      </c>
      <c r="I5418" s="1">
        <f t="shared" si="420"/>
        <v>649.37</v>
      </c>
      <c r="J5418" s="1">
        <f t="shared" si="421"/>
        <v>395.59577880888759</v>
      </c>
      <c r="K5418" s="1">
        <f t="shared" si="422"/>
        <v>1.18474932E-5</v>
      </c>
      <c r="L5418" s="1">
        <f t="shared" si="423"/>
        <v>404.13284414056903</v>
      </c>
      <c r="M5418" s="1">
        <f t="shared" si="424"/>
        <v>45.755935367203541</v>
      </c>
    </row>
    <row r="5419" spans="1:13">
      <c r="A5419" s="1">
        <v>73000</v>
      </c>
      <c r="B5419" s="1">
        <v>649.37</v>
      </c>
      <c r="C5419" s="1">
        <v>1012.27</v>
      </c>
      <c r="D5419" s="1">
        <v>7.13</v>
      </c>
      <c r="E5419" s="1" t="s">
        <v>5430</v>
      </c>
      <c r="F5419" s="1">
        <v>414.46660000000003</v>
      </c>
      <c r="G5419" s="1">
        <v>412.07</v>
      </c>
      <c r="H5419" s="1">
        <v>44.47</v>
      </c>
      <c r="I5419" s="1">
        <f t="shared" si="420"/>
        <v>649.37</v>
      </c>
      <c r="J5419" s="1">
        <f t="shared" si="421"/>
        <v>395.59577880888759</v>
      </c>
      <c r="K5419" s="1">
        <f t="shared" si="422"/>
        <v>1.18474932E-5</v>
      </c>
      <c r="L5419" s="1">
        <f t="shared" si="423"/>
        <v>403.90816261497412</v>
      </c>
      <c r="M5419" s="1">
        <f t="shared" si="424"/>
        <v>45.170488176369439</v>
      </c>
    </row>
    <row r="5420" spans="1:13">
      <c r="A5420" s="1">
        <v>74000</v>
      </c>
      <c r="B5420" s="1">
        <v>649.37</v>
      </c>
      <c r="C5420" s="1">
        <v>1012.27</v>
      </c>
      <c r="D5420" s="1">
        <v>7.13</v>
      </c>
      <c r="E5420" s="1" t="s">
        <v>5431</v>
      </c>
      <c r="F5420" s="1">
        <v>414.18799999999999</v>
      </c>
      <c r="G5420" s="1">
        <v>411.86</v>
      </c>
      <c r="H5420" s="1">
        <v>43.83</v>
      </c>
      <c r="I5420" s="1">
        <f t="shared" si="420"/>
        <v>649.37</v>
      </c>
      <c r="J5420" s="1">
        <f t="shared" si="421"/>
        <v>395.59577880888759</v>
      </c>
      <c r="K5420" s="1">
        <f t="shared" si="422"/>
        <v>1.18474932E-5</v>
      </c>
      <c r="L5420" s="1">
        <f t="shared" si="423"/>
        <v>403.69214060697959</v>
      </c>
      <c r="M5420" s="1">
        <f t="shared" si="424"/>
        <v>44.599291871358993</v>
      </c>
    </row>
    <row r="5421" spans="1:13">
      <c r="A5421" s="1">
        <v>75000</v>
      </c>
      <c r="B5421" s="1">
        <v>649.37</v>
      </c>
      <c r="C5421" s="1">
        <v>1012.27</v>
      </c>
      <c r="D5421" s="1">
        <v>7.13</v>
      </c>
      <c r="E5421" s="1" t="s">
        <v>5432</v>
      </c>
      <c r="F5421" s="1">
        <v>413.79020000000003</v>
      </c>
      <c r="G5421" s="1">
        <v>411.49</v>
      </c>
      <c r="H5421" s="1">
        <v>43.6</v>
      </c>
      <c r="I5421" s="1">
        <f t="shared" si="420"/>
        <v>649.37</v>
      </c>
      <c r="J5421" s="1">
        <f t="shared" si="421"/>
        <v>395.59577880888759</v>
      </c>
      <c r="K5421" s="1">
        <f t="shared" si="422"/>
        <v>1.18474932E-5</v>
      </c>
      <c r="L5421" s="1">
        <f t="shared" si="423"/>
        <v>403.48434357495347</v>
      </c>
      <c r="M5421" s="1">
        <f t="shared" si="424"/>
        <v>44.041854249743018</v>
      </c>
    </row>
    <row r="5422" spans="1:13">
      <c r="A5422" s="1">
        <v>76000</v>
      </c>
      <c r="B5422" s="1">
        <v>649.37</v>
      </c>
      <c r="C5422" s="1">
        <v>1012.27</v>
      </c>
      <c r="D5422" s="1">
        <v>7.13</v>
      </c>
      <c r="E5422" s="1" t="s">
        <v>5433</v>
      </c>
      <c r="F5422" s="1">
        <v>413.19779999999997</v>
      </c>
      <c r="G5422" s="1">
        <v>410.98</v>
      </c>
      <c r="H5422" s="1">
        <v>42.73</v>
      </c>
      <c r="I5422" s="1">
        <f t="shared" si="420"/>
        <v>649.37</v>
      </c>
      <c r="J5422" s="1">
        <f t="shared" si="421"/>
        <v>395.59577880888759</v>
      </c>
      <c r="K5422" s="1">
        <f t="shared" si="422"/>
        <v>1.18474932E-5</v>
      </c>
      <c r="L5422" s="1">
        <f t="shared" si="423"/>
        <v>403.28436359523221</v>
      </c>
      <c r="M5422" s="1">
        <f t="shared" si="424"/>
        <v>43.497704309533731</v>
      </c>
    </row>
    <row r="5423" spans="1:13">
      <c r="A5423" s="1">
        <v>77000</v>
      </c>
      <c r="B5423" s="1">
        <v>649.37</v>
      </c>
      <c r="C5423" s="1">
        <v>1012.27</v>
      </c>
      <c r="D5423" s="1">
        <v>7.13</v>
      </c>
      <c r="E5423" s="1" t="s">
        <v>5434</v>
      </c>
      <c r="F5423" s="1">
        <v>413.34809999999999</v>
      </c>
      <c r="G5423" s="1">
        <v>411.17</v>
      </c>
      <c r="H5423" s="1">
        <v>42.34</v>
      </c>
      <c r="I5423" s="1">
        <f t="shared" si="420"/>
        <v>649.37</v>
      </c>
      <c r="J5423" s="1">
        <f t="shared" si="421"/>
        <v>395.59577880888759</v>
      </c>
      <c r="K5423" s="1">
        <f t="shared" si="422"/>
        <v>1.18474932E-5</v>
      </c>
      <c r="L5423" s="1">
        <f t="shared" si="423"/>
        <v>403.09181745165574</v>
      </c>
      <c r="M5423" s="1">
        <f t="shared" si="424"/>
        <v>42.966391205837795</v>
      </c>
    </row>
    <row r="5424" spans="1:13">
      <c r="A5424" s="1">
        <v>78000</v>
      </c>
      <c r="B5424" s="1">
        <v>649.37</v>
      </c>
      <c r="C5424" s="1">
        <v>1012.27</v>
      </c>
      <c r="D5424" s="1">
        <v>7.13</v>
      </c>
      <c r="E5424" s="1" t="s">
        <v>5435</v>
      </c>
      <c r="F5424" s="1">
        <v>413.17700000000002</v>
      </c>
      <c r="G5424" s="1">
        <v>411.05</v>
      </c>
      <c r="H5424" s="1">
        <v>41.87</v>
      </c>
      <c r="I5424" s="1">
        <f t="shared" si="420"/>
        <v>649.37</v>
      </c>
      <c r="J5424" s="1">
        <f t="shared" si="421"/>
        <v>395.59577880888759</v>
      </c>
      <c r="K5424" s="1">
        <f t="shared" si="422"/>
        <v>1.18474932E-5</v>
      </c>
      <c r="L5424" s="1">
        <f t="shared" si="423"/>
        <v>402.90634488125255</v>
      </c>
      <c r="M5424" s="1">
        <f t="shared" si="424"/>
        <v>42.447483260873923</v>
      </c>
    </row>
    <row r="5425" spans="1:13">
      <c r="A5425" s="1">
        <v>79000</v>
      </c>
      <c r="B5425" s="1">
        <v>649.37</v>
      </c>
      <c r="C5425" s="1">
        <v>1012.27</v>
      </c>
      <c r="D5425" s="1">
        <v>7.13</v>
      </c>
      <c r="E5425" s="1" t="s">
        <v>5436</v>
      </c>
      <c r="F5425" s="1">
        <v>412.87959999999998</v>
      </c>
      <c r="G5425" s="1">
        <v>410.79</v>
      </c>
      <c r="H5425" s="1">
        <v>41.5</v>
      </c>
      <c r="I5425" s="1">
        <f t="shared" si="420"/>
        <v>649.37</v>
      </c>
      <c r="J5425" s="1">
        <f t="shared" si="421"/>
        <v>395.59577880888759</v>
      </c>
      <c r="K5425" s="1">
        <f t="shared" si="422"/>
        <v>1.18474932E-5</v>
      </c>
      <c r="L5425" s="1">
        <f t="shared" si="423"/>
        <v>402.7276069618452</v>
      </c>
      <c r="M5425" s="1">
        <f t="shared" si="424"/>
        <v>41.940567025045624</v>
      </c>
    </row>
    <row r="5426" spans="1:13">
      <c r="A5426" s="1">
        <v>80000</v>
      </c>
      <c r="B5426" s="1">
        <v>649.37</v>
      </c>
      <c r="C5426" s="1">
        <v>1012.27</v>
      </c>
      <c r="D5426" s="1">
        <v>7.13</v>
      </c>
      <c r="E5426" s="1" t="s">
        <v>5437</v>
      </c>
      <c r="F5426" s="1">
        <v>412.24509999999998</v>
      </c>
      <c r="G5426" s="1">
        <v>410.22</v>
      </c>
      <c r="H5426" s="1">
        <v>40.79</v>
      </c>
      <c r="I5426" s="1">
        <f t="shared" si="420"/>
        <v>649.37</v>
      </c>
      <c r="J5426" s="1">
        <f t="shared" si="421"/>
        <v>395.59577880888759</v>
      </c>
      <c r="K5426" s="1">
        <f t="shared" si="422"/>
        <v>1.18474932E-5</v>
      </c>
      <c r="L5426" s="1">
        <f t="shared" si="423"/>
        <v>402.55528462876987</v>
      </c>
      <c r="M5426" s="1">
        <f t="shared" si="424"/>
        <v>41.44524638675302</v>
      </c>
    </row>
    <row r="5427" spans="1:13">
      <c r="A5427" s="1">
        <v>81000</v>
      </c>
      <c r="B5427" s="1">
        <v>649.37</v>
      </c>
      <c r="C5427" s="1">
        <v>1012.27</v>
      </c>
      <c r="D5427" s="1">
        <v>7.13</v>
      </c>
      <c r="E5427" s="1" t="s">
        <v>5438</v>
      </c>
      <c r="F5427" s="1">
        <v>412.50009999999997</v>
      </c>
      <c r="G5427" s="1">
        <v>410.5</v>
      </c>
      <c r="H5427" s="1">
        <v>40.549999999999997</v>
      </c>
      <c r="I5427" s="1">
        <f t="shared" si="420"/>
        <v>649.37</v>
      </c>
      <c r="J5427" s="1">
        <f t="shared" si="421"/>
        <v>395.59577880888759</v>
      </c>
      <c r="K5427" s="1">
        <f t="shared" si="422"/>
        <v>1.18474932E-5</v>
      </c>
      <c r="L5427" s="1">
        <f t="shared" si="423"/>
        <v>402.3890773091706</v>
      </c>
      <c r="M5427" s="1">
        <f t="shared" si="424"/>
        <v>40.961141728644762</v>
      </c>
    </row>
    <row r="5428" spans="1:13">
      <c r="A5428" s="1">
        <v>82000</v>
      </c>
      <c r="B5428" s="1">
        <v>649.37</v>
      </c>
      <c r="C5428" s="1">
        <v>1012.27</v>
      </c>
      <c r="D5428" s="1">
        <v>7.13</v>
      </c>
      <c r="E5428" s="1" t="s">
        <v>5439</v>
      </c>
      <c r="F5428" s="1">
        <v>412.0659</v>
      </c>
      <c r="G5428" s="1">
        <v>410.11</v>
      </c>
      <c r="H5428" s="1">
        <v>40.119999999999997</v>
      </c>
      <c r="I5428" s="1">
        <f t="shared" si="420"/>
        <v>649.37</v>
      </c>
      <c r="J5428" s="1">
        <f t="shared" si="421"/>
        <v>395.59577880888759</v>
      </c>
      <c r="K5428" s="1">
        <f t="shared" si="422"/>
        <v>1.18474932E-5</v>
      </c>
      <c r="L5428" s="1">
        <f t="shared" si="423"/>
        <v>402.22870166346092</v>
      </c>
      <c r="M5428" s="1">
        <f t="shared" si="424"/>
        <v>40.48788912805108</v>
      </c>
    </row>
    <row r="5429" spans="1:13">
      <c r="A5429" s="1">
        <v>83000</v>
      </c>
      <c r="B5429" s="1">
        <v>649.37</v>
      </c>
      <c r="C5429" s="1">
        <v>1012.27</v>
      </c>
      <c r="D5429" s="1">
        <v>7.13</v>
      </c>
      <c r="E5429" s="1" t="s">
        <v>5440</v>
      </c>
      <c r="F5429" s="1">
        <v>412.05360000000002</v>
      </c>
      <c r="G5429" s="1">
        <v>410.14</v>
      </c>
      <c r="H5429" s="1">
        <v>39.65</v>
      </c>
      <c r="I5429" s="1">
        <f t="shared" si="420"/>
        <v>649.37</v>
      </c>
      <c r="J5429" s="1">
        <f t="shared" si="421"/>
        <v>395.59577880888759</v>
      </c>
      <c r="K5429" s="1">
        <f t="shared" si="422"/>
        <v>1.18474932E-5</v>
      </c>
      <c r="L5429" s="1">
        <f t="shared" si="423"/>
        <v>402.07389042455827</v>
      </c>
      <c r="M5429" s="1">
        <f t="shared" si="424"/>
        <v>40.025139599392212</v>
      </c>
    </row>
    <row r="5430" spans="1:13">
      <c r="A5430" s="1">
        <v>84000</v>
      </c>
      <c r="B5430" s="1">
        <v>649.37</v>
      </c>
      <c r="C5430" s="1">
        <v>1012.27</v>
      </c>
      <c r="D5430" s="1">
        <v>7.13</v>
      </c>
      <c r="E5430" s="1" t="s">
        <v>5441</v>
      </c>
      <c r="F5430" s="1">
        <v>412.02339999999998</v>
      </c>
      <c r="G5430" s="1">
        <v>410.18</v>
      </c>
      <c r="H5430" s="1">
        <v>38.94</v>
      </c>
      <c r="I5430" s="1">
        <f t="shared" si="420"/>
        <v>649.37</v>
      </c>
      <c r="J5430" s="1">
        <f t="shared" si="421"/>
        <v>395.59577880888759</v>
      </c>
      <c r="K5430" s="1">
        <f t="shared" si="422"/>
        <v>1.18474932E-5</v>
      </c>
      <c r="L5430" s="1">
        <f t="shared" si="423"/>
        <v>401.92439132640044</v>
      </c>
      <c r="M5430" s="1">
        <f t="shared" si="424"/>
        <v>39.57255837642208</v>
      </c>
    </row>
    <row r="5431" spans="1:13">
      <c r="A5431" s="1">
        <v>85000</v>
      </c>
      <c r="B5431" s="1">
        <v>649.37</v>
      </c>
      <c r="C5431" s="1">
        <v>1012.27</v>
      </c>
      <c r="D5431" s="1">
        <v>7.13</v>
      </c>
      <c r="E5431" s="1" t="s">
        <v>5442</v>
      </c>
      <c r="F5431" s="1">
        <v>411.07400000000001</v>
      </c>
      <c r="G5431" s="1">
        <v>409.27</v>
      </c>
      <c r="H5431" s="1">
        <v>38.450000000000003</v>
      </c>
      <c r="I5431" s="1">
        <f t="shared" si="420"/>
        <v>649.37</v>
      </c>
      <c r="J5431" s="1">
        <f t="shared" si="421"/>
        <v>395.59577880888759</v>
      </c>
      <c r="K5431" s="1">
        <f t="shared" si="422"/>
        <v>1.18474932E-5</v>
      </c>
      <c r="L5431" s="1">
        <f t="shared" si="423"/>
        <v>401.77996611406576</v>
      </c>
      <c r="M5431" s="1">
        <f t="shared" si="424"/>
        <v>39.129824232240331</v>
      </c>
    </row>
    <row r="5432" spans="1:13">
      <c r="A5432" s="1">
        <v>86000</v>
      </c>
      <c r="B5432" s="1">
        <v>649.37</v>
      </c>
      <c r="C5432" s="1">
        <v>1012.27</v>
      </c>
      <c r="D5432" s="1">
        <v>7.13</v>
      </c>
      <c r="E5432" s="1" t="s">
        <v>5443</v>
      </c>
      <c r="F5432" s="1">
        <v>411.43529999999998</v>
      </c>
      <c r="G5432" s="1">
        <v>409.65</v>
      </c>
      <c r="H5432" s="1">
        <v>38.24</v>
      </c>
      <c r="I5432" s="1">
        <f t="shared" si="420"/>
        <v>649.37</v>
      </c>
      <c r="J5432" s="1">
        <f t="shared" si="421"/>
        <v>395.59577880888759</v>
      </c>
      <c r="K5432" s="1">
        <f t="shared" si="422"/>
        <v>1.18474932E-5</v>
      </c>
      <c r="L5432" s="1">
        <f t="shared" si="423"/>
        <v>401.64038962854289</v>
      </c>
      <c r="M5432" s="1">
        <f t="shared" si="424"/>
        <v>38.696628835084645</v>
      </c>
    </row>
    <row r="5433" spans="1:13">
      <c r="A5433" s="1">
        <v>87000</v>
      </c>
      <c r="B5433" s="1">
        <v>649.37</v>
      </c>
      <c r="C5433" s="1">
        <v>1012.27</v>
      </c>
      <c r="D5433" s="1">
        <v>7.13</v>
      </c>
      <c r="E5433" s="1" t="s">
        <v>5444</v>
      </c>
      <c r="F5433" s="1">
        <v>411.23270000000002</v>
      </c>
      <c r="G5433" s="1">
        <v>409.49</v>
      </c>
      <c r="H5433" s="1">
        <v>37.81</v>
      </c>
      <c r="I5433" s="1">
        <f t="shared" si="420"/>
        <v>649.37</v>
      </c>
      <c r="J5433" s="1">
        <f t="shared" si="421"/>
        <v>395.59577880888759</v>
      </c>
      <c r="K5433" s="1">
        <f t="shared" si="422"/>
        <v>1.18474932E-5</v>
      </c>
      <c r="L5433" s="1">
        <f t="shared" si="423"/>
        <v>401.50544895985144</v>
      </c>
      <c r="M5433" s="1">
        <f t="shared" si="424"/>
        <v>38.272676137997244</v>
      </c>
    </row>
    <row r="5434" spans="1:13">
      <c r="A5434" s="1">
        <v>88000</v>
      </c>
      <c r="B5434" s="1">
        <v>649.37</v>
      </c>
      <c r="C5434" s="1">
        <v>1012.27</v>
      </c>
      <c r="D5434" s="1">
        <v>7.13</v>
      </c>
      <c r="E5434" s="1" t="s">
        <v>5445</v>
      </c>
      <c r="F5434" s="1">
        <v>411.08120000000002</v>
      </c>
      <c r="G5434" s="1">
        <v>409.36</v>
      </c>
      <c r="H5434" s="1">
        <v>37.6</v>
      </c>
      <c r="I5434" s="1">
        <f t="shared" si="420"/>
        <v>649.37</v>
      </c>
      <c r="J5434" s="1">
        <f t="shared" si="421"/>
        <v>395.59577880888759</v>
      </c>
      <c r="K5434" s="1">
        <f t="shared" si="422"/>
        <v>1.18474932E-5</v>
      </c>
      <c r="L5434" s="1">
        <f t="shared" si="423"/>
        <v>401.3749426627964</v>
      </c>
      <c r="M5434" s="1">
        <f t="shared" si="424"/>
        <v>37.85768180054361</v>
      </c>
    </row>
    <row r="5435" spans="1:13">
      <c r="A5435" s="1">
        <v>89000</v>
      </c>
      <c r="B5435" s="1">
        <v>649.37</v>
      </c>
      <c r="C5435" s="1">
        <v>1012.27</v>
      </c>
      <c r="D5435" s="1">
        <v>7.13</v>
      </c>
      <c r="E5435" s="1" t="s">
        <v>5446</v>
      </c>
      <c r="F5435" s="1">
        <v>410.80450000000002</v>
      </c>
      <c r="G5435" s="1">
        <v>409.13</v>
      </c>
      <c r="H5435" s="1">
        <v>37.1</v>
      </c>
      <c r="I5435" s="1">
        <f t="shared" si="420"/>
        <v>649.37</v>
      </c>
      <c r="J5435" s="1">
        <f t="shared" si="421"/>
        <v>395.59577880888759</v>
      </c>
      <c r="K5435" s="1">
        <f t="shared" si="422"/>
        <v>1.18474932E-5</v>
      </c>
      <c r="L5435" s="1">
        <f t="shared" si="423"/>
        <v>401.24868003016923</v>
      </c>
      <c r="M5435" s="1">
        <f t="shared" si="424"/>
        <v>37.451372640845477</v>
      </c>
    </row>
    <row r="5436" spans="1:13">
      <c r="A5436" s="1">
        <v>90000</v>
      </c>
      <c r="B5436" s="1">
        <v>649.37</v>
      </c>
      <c r="C5436" s="1">
        <v>1012.27</v>
      </c>
      <c r="D5436" s="1">
        <v>7.13</v>
      </c>
      <c r="E5436" s="1" t="s">
        <v>5447</v>
      </c>
      <c r="F5436" s="1">
        <v>410.28570000000002</v>
      </c>
      <c r="G5436" s="1">
        <v>408.65</v>
      </c>
      <c r="H5436" s="1">
        <v>36.57</v>
      </c>
      <c r="I5436" s="1">
        <f t="shared" si="420"/>
        <v>649.37</v>
      </c>
      <c r="J5436" s="1">
        <f t="shared" si="421"/>
        <v>395.59577880888759</v>
      </c>
      <c r="K5436" s="1">
        <f t="shared" si="422"/>
        <v>1.18474932E-5</v>
      </c>
      <c r="L5436" s="1">
        <f t="shared" si="423"/>
        <v>401.12648041867993</v>
      </c>
      <c r="M5436" s="1">
        <f t="shared" si="424"/>
        <v>37.053486116274229</v>
      </c>
    </row>
    <row r="5437" spans="1:13">
      <c r="A5437" s="1">
        <v>91000</v>
      </c>
      <c r="B5437" s="1">
        <v>649.37</v>
      </c>
      <c r="C5437" s="1">
        <v>1012.27</v>
      </c>
      <c r="D5437" s="1">
        <v>7.13</v>
      </c>
      <c r="E5437" s="1" t="s">
        <v>5448</v>
      </c>
      <c r="F5437" s="1">
        <v>410.48259999999999</v>
      </c>
      <c r="G5437" s="1">
        <v>408.89</v>
      </c>
      <c r="H5437" s="1">
        <v>36.15</v>
      </c>
      <c r="I5437" s="1">
        <f t="shared" si="420"/>
        <v>649.37</v>
      </c>
      <c r="J5437" s="1">
        <f t="shared" si="421"/>
        <v>395.59577880888759</v>
      </c>
      <c r="K5437" s="1">
        <f t="shared" si="422"/>
        <v>1.18474932E-5</v>
      </c>
      <c r="L5437" s="1">
        <f t="shared" si="423"/>
        <v>401.00817262333214</v>
      </c>
      <c r="M5437" s="1">
        <f t="shared" si="424"/>
        <v>36.663769831232976</v>
      </c>
    </row>
    <row r="5438" spans="1:13">
      <c r="A5438" s="1">
        <v>92000</v>
      </c>
      <c r="B5438" s="1">
        <v>649.37</v>
      </c>
      <c r="C5438" s="1">
        <v>1012.27</v>
      </c>
      <c r="D5438" s="1">
        <v>7.13</v>
      </c>
      <c r="E5438" s="1" t="s">
        <v>5449</v>
      </c>
      <c r="F5438" s="1">
        <v>410.13330000000002</v>
      </c>
      <c r="G5438" s="1">
        <v>408.54</v>
      </c>
      <c r="H5438" s="1">
        <v>36.15</v>
      </c>
      <c r="I5438" s="1">
        <f t="shared" si="420"/>
        <v>649.37</v>
      </c>
      <c r="J5438" s="1">
        <f t="shared" si="421"/>
        <v>395.59577880888759</v>
      </c>
      <c r="K5438" s="1">
        <f t="shared" si="422"/>
        <v>1.18474932E-5</v>
      </c>
      <c r="L5438" s="1">
        <f t="shared" si="423"/>
        <v>400.89359429633754</v>
      </c>
      <c r="M5438" s="1">
        <f t="shared" si="424"/>
        <v>36.281981070536304</v>
      </c>
    </row>
    <row r="5439" spans="1:13">
      <c r="A5439" s="1">
        <v>93000</v>
      </c>
      <c r="B5439" s="1">
        <v>649.37</v>
      </c>
      <c r="C5439" s="1">
        <v>1012.27</v>
      </c>
      <c r="D5439" s="1">
        <v>7.13</v>
      </c>
      <c r="E5439" s="1" t="s">
        <v>5450</v>
      </c>
      <c r="F5439" s="1">
        <v>410.75880000000001</v>
      </c>
      <c r="G5439" s="1">
        <v>409.2</v>
      </c>
      <c r="H5439" s="1">
        <v>35.799999999999997</v>
      </c>
      <c r="I5439" s="1">
        <f t="shared" si="420"/>
        <v>649.37</v>
      </c>
      <c r="J5439" s="1">
        <f t="shared" si="421"/>
        <v>395.59577880888759</v>
      </c>
      <c r="K5439" s="1">
        <f t="shared" si="422"/>
        <v>1.18474932E-5</v>
      </c>
      <c r="L5439" s="1">
        <f t="shared" si="423"/>
        <v>400.78259140701283</v>
      </c>
      <c r="M5439" s="1">
        <f t="shared" si="424"/>
        <v>35.907886356974679</v>
      </c>
    </row>
    <row r="5440" spans="1:13">
      <c r="A5440" s="1">
        <v>94000</v>
      </c>
      <c r="B5440" s="1">
        <v>649.37</v>
      </c>
      <c r="C5440" s="1">
        <v>1012.27</v>
      </c>
      <c r="D5440" s="1">
        <v>7.13</v>
      </c>
      <c r="E5440" s="1" t="s">
        <v>5451</v>
      </c>
      <c r="F5440" s="1">
        <v>409.25979999999998</v>
      </c>
      <c r="G5440" s="1">
        <v>407.78</v>
      </c>
      <c r="H5440" s="1">
        <v>34.729999999999997</v>
      </c>
      <c r="I5440" s="1">
        <f t="shared" si="420"/>
        <v>649.37</v>
      </c>
      <c r="J5440" s="1">
        <f t="shared" si="421"/>
        <v>395.59577880888759</v>
      </c>
      <c r="K5440" s="1">
        <f t="shared" si="422"/>
        <v>1.18474932E-5</v>
      </c>
      <c r="L5440" s="1">
        <f t="shared" si="423"/>
        <v>400.675017739417</v>
      </c>
      <c r="M5440" s="1">
        <f t="shared" si="424"/>
        <v>35.541261031725924</v>
      </c>
    </row>
    <row r="5441" spans="1:13">
      <c r="A5441" s="1">
        <v>95000</v>
      </c>
      <c r="B5441" s="1">
        <v>649.37</v>
      </c>
      <c r="C5441" s="1">
        <v>1012.27</v>
      </c>
      <c r="D5441" s="1">
        <v>7.13</v>
      </c>
      <c r="E5441" s="1" t="s">
        <v>5452</v>
      </c>
      <c r="F5441" s="1">
        <v>409.59829999999999</v>
      </c>
      <c r="G5441" s="1">
        <v>408.02</v>
      </c>
      <c r="H5441" s="1">
        <v>35.92</v>
      </c>
      <c r="I5441" s="1">
        <f t="shared" si="420"/>
        <v>649.37</v>
      </c>
      <c r="J5441" s="1">
        <f t="shared" si="421"/>
        <v>395.59577880888759</v>
      </c>
      <c r="K5441" s="1">
        <f t="shared" si="422"/>
        <v>1.18474932E-5</v>
      </c>
      <c r="L5441" s="1">
        <f t="shared" si="423"/>
        <v>400.57073442476832</v>
      </c>
      <c r="M5441" s="1">
        <f t="shared" si="424"/>
        <v>35.18188885634904</v>
      </c>
    </row>
    <row r="5442" spans="1:13">
      <c r="A5442" s="1">
        <v>96000</v>
      </c>
      <c r="B5442" s="1">
        <v>649.37</v>
      </c>
      <c r="C5442" s="1">
        <v>1012.27</v>
      </c>
      <c r="D5442" s="1">
        <v>7.13</v>
      </c>
      <c r="E5442" s="1" t="s">
        <v>5453</v>
      </c>
      <c r="F5442" s="1">
        <v>409.73169999999999</v>
      </c>
      <c r="G5442" s="1">
        <v>408.22</v>
      </c>
      <c r="H5442" s="1">
        <v>35.21</v>
      </c>
      <c r="I5442" s="1">
        <f t="shared" si="420"/>
        <v>649.37</v>
      </c>
      <c r="J5442" s="1">
        <f t="shared" si="421"/>
        <v>395.59577880888759</v>
      </c>
      <c r="K5442" s="1">
        <f t="shared" si="422"/>
        <v>1.18474932E-5</v>
      </c>
      <c r="L5442" s="1">
        <f t="shared" si="423"/>
        <v>400.46960950593774</v>
      </c>
      <c r="M5442" s="1">
        <f t="shared" si="424"/>
        <v>34.82956163516463</v>
      </c>
    </row>
    <row r="5443" spans="1:13">
      <c r="A5443" s="1">
        <v>97000</v>
      </c>
      <c r="B5443" s="1">
        <v>649.37</v>
      </c>
      <c r="C5443" s="1">
        <v>1012.27</v>
      </c>
      <c r="D5443" s="1">
        <v>7.13</v>
      </c>
      <c r="E5443" s="1" t="s">
        <v>5454</v>
      </c>
      <c r="F5443" s="1">
        <v>408.90699999999998</v>
      </c>
      <c r="G5443" s="1">
        <v>407.48</v>
      </c>
      <c r="H5443" s="1">
        <v>34.11</v>
      </c>
      <c r="I5443" s="1">
        <f t="shared" ref="I5443:I5506" si="425">B5443</f>
        <v>649.37</v>
      </c>
      <c r="J5443" s="1">
        <f t="shared" ref="J5443:J5506" si="426" xml:space="preserve"> (B5443 * C5443) / (B5443 + C5443)</f>
        <v>395.59577880888759</v>
      </c>
      <c r="K5443" s="1">
        <f t="shared" ref="K5443:K5506" si="427" xml:space="preserve"> (B5443 + C5443) * D5443 * 10^ -9</f>
        <v>1.18474932E-5</v>
      </c>
      <c r="L5443" s="1">
        <f t="shared" ref="L5443:L5506" si="428" xml:space="preserve"> J5443 + ( (I5443 - J5443) / (1 + (2 * PI() * A5443 * K5443)^2 ) )</f>
        <v>400.37151753154865</v>
      </c>
      <c r="M5443" s="1">
        <f t="shared" ref="M5443:M5506" si="429" xml:space="preserve"> ( (I5443 - J5443) * 2 * PI() * A5443 * K5443)/ (1 + (2 * PI() * A5443 * K5443)^2 )</f>
        <v>34.484078856893198</v>
      </c>
    </row>
    <row r="5444" spans="1:13">
      <c r="A5444" s="1">
        <v>98000</v>
      </c>
      <c r="B5444" s="1">
        <v>649.37</v>
      </c>
      <c r="C5444" s="1">
        <v>1012.27</v>
      </c>
      <c r="D5444" s="1">
        <v>7.13</v>
      </c>
      <c r="E5444" s="1" t="s">
        <v>5455</v>
      </c>
      <c r="F5444" s="1">
        <v>409.73149999999998</v>
      </c>
      <c r="G5444" s="1">
        <v>408.34</v>
      </c>
      <c r="H5444" s="1">
        <v>33.729999999999997</v>
      </c>
      <c r="I5444" s="1">
        <f t="shared" si="425"/>
        <v>649.37</v>
      </c>
      <c r="J5444" s="1">
        <f t="shared" si="426"/>
        <v>395.59577880888759</v>
      </c>
      <c r="K5444" s="1">
        <f t="shared" si="427"/>
        <v>1.18474932E-5</v>
      </c>
      <c r="L5444" s="1">
        <f t="shared" si="428"/>
        <v>400.27633917742077</v>
      </c>
      <c r="M5444" s="1">
        <f t="shared" si="429"/>
        <v>34.14524735448564</v>
      </c>
    </row>
    <row r="5445" spans="1:13">
      <c r="A5445" s="1">
        <v>99000</v>
      </c>
      <c r="B5445" s="1">
        <v>649.37</v>
      </c>
      <c r="C5445" s="1">
        <v>1012.27</v>
      </c>
      <c r="D5445" s="1">
        <v>7.13</v>
      </c>
      <c r="E5445" s="1" t="s">
        <v>5456</v>
      </c>
      <c r="F5445" s="1">
        <v>409.51990000000001</v>
      </c>
      <c r="G5445" s="1">
        <v>408.09</v>
      </c>
      <c r="H5445" s="1">
        <v>34.18</v>
      </c>
      <c r="I5445" s="1">
        <f t="shared" si="425"/>
        <v>649.37</v>
      </c>
      <c r="J5445" s="1">
        <f t="shared" si="426"/>
        <v>395.59577880888759</v>
      </c>
      <c r="K5445" s="1">
        <f t="shared" si="427"/>
        <v>1.18474932E-5</v>
      </c>
      <c r="L5445" s="1">
        <f t="shared" si="428"/>
        <v>400.18396089328911</v>
      </c>
      <c r="M5445" s="1">
        <f t="shared" si="429"/>
        <v>33.812880982140342</v>
      </c>
    </row>
    <row r="5446" spans="1:13">
      <c r="A5446" s="1">
        <v>100000</v>
      </c>
      <c r="B5446" s="1">
        <v>649.37</v>
      </c>
      <c r="C5446" s="1">
        <v>1012.27</v>
      </c>
      <c r="D5446" s="1">
        <v>7.13</v>
      </c>
      <c r="E5446" s="1" t="s">
        <v>5457</v>
      </c>
      <c r="F5446" s="1">
        <v>409.58120000000002</v>
      </c>
      <c r="G5446" s="1">
        <v>407.72</v>
      </c>
      <c r="H5446" s="1">
        <v>39.020000000000003</v>
      </c>
      <c r="I5446" s="1">
        <f t="shared" si="425"/>
        <v>649.37</v>
      </c>
      <c r="J5446" s="1">
        <f t="shared" si="426"/>
        <v>395.59577880888759</v>
      </c>
      <c r="K5446" s="1">
        <f t="shared" si="427"/>
        <v>1.18474932E-5</v>
      </c>
      <c r="L5446" s="1">
        <f t="shared" si="428"/>
        <v>400.0942745729015</v>
      </c>
      <c r="M5446" s="1">
        <f t="shared" si="429"/>
        <v>33.486800308558777</v>
      </c>
    </row>
    <row r="5447" spans="1:13">
      <c r="A5447" s="1">
        <v>2000</v>
      </c>
      <c r="B5447" s="1">
        <v>666.43</v>
      </c>
      <c r="C5447" s="1">
        <v>1012.27</v>
      </c>
      <c r="D5447" s="1">
        <v>7.13</v>
      </c>
      <c r="E5447" s="1" t="s">
        <v>5458</v>
      </c>
      <c r="F5447" s="1">
        <v>658.65620000000001</v>
      </c>
      <c r="G5447" s="1">
        <v>658.02</v>
      </c>
      <c r="H5447" s="1">
        <v>28.98</v>
      </c>
      <c r="I5447" s="1">
        <f t="shared" si="425"/>
        <v>666.43</v>
      </c>
      <c r="J5447" s="1">
        <f t="shared" si="426"/>
        <v>401.86280818490502</v>
      </c>
      <c r="K5447" s="1">
        <f t="shared" si="427"/>
        <v>1.1969131E-5</v>
      </c>
      <c r="L5447" s="1">
        <f t="shared" si="428"/>
        <v>660.57717531387698</v>
      </c>
      <c r="M5447" s="1">
        <f t="shared" si="429"/>
        <v>38.912849222167175</v>
      </c>
    </row>
    <row r="5448" spans="1:13">
      <c r="A5448" s="1">
        <v>3000</v>
      </c>
      <c r="B5448" s="1">
        <v>666.43</v>
      </c>
      <c r="C5448" s="1">
        <v>1012.27</v>
      </c>
      <c r="D5448" s="1">
        <v>7.13</v>
      </c>
      <c r="E5448" s="1" t="s">
        <v>5459</v>
      </c>
      <c r="F5448" s="1">
        <v>652.68330000000003</v>
      </c>
      <c r="G5448" s="1">
        <v>650.72</v>
      </c>
      <c r="H5448" s="1">
        <v>50.54</v>
      </c>
      <c r="I5448" s="1">
        <f t="shared" si="425"/>
        <v>666.43</v>
      </c>
      <c r="J5448" s="1">
        <f t="shared" si="426"/>
        <v>401.86280818490502</v>
      </c>
      <c r="K5448" s="1">
        <f t="shared" si="427"/>
        <v>1.1969131E-5</v>
      </c>
      <c r="L5448" s="1">
        <f t="shared" si="428"/>
        <v>653.61550156796852</v>
      </c>
      <c r="M5448" s="1">
        <f t="shared" si="429"/>
        <v>56.798631098090546</v>
      </c>
    </row>
    <row r="5449" spans="1:13">
      <c r="A5449" s="1">
        <v>4000</v>
      </c>
      <c r="B5449" s="1">
        <v>666.43</v>
      </c>
      <c r="C5449" s="1">
        <v>1012.27</v>
      </c>
      <c r="D5449" s="1">
        <v>7.13</v>
      </c>
      <c r="E5449" s="1" t="s">
        <v>5460</v>
      </c>
      <c r="F5449" s="1">
        <v>645.37540000000001</v>
      </c>
      <c r="G5449" s="1">
        <v>641.76</v>
      </c>
      <c r="H5449" s="1">
        <v>68.17</v>
      </c>
      <c r="I5449" s="1">
        <f t="shared" si="425"/>
        <v>666.43</v>
      </c>
      <c r="J5449" s="1">
        <f t="shared" si="426"/>
        <v>401.86280818490502</v>
      </c>
      <c r="K5449" s="1">
        <f t="shared" si="427"/>
        <v>1.1969131E-5</v>
      </c>
      <c r="L5449" s="1">
        <f t="shared" si="428"/>
        <v>644.47573523504786</v>
      </c>
      <c r="M5449" s="1">
        <f t="shared" si="429"/>
        <v>72.982110382331626</v>
      </c>
    </row>
    <row r="5450" spans="1:13">
      <c r="A5450" s="1">
        <v>5000</v>
      </c>
      <c r="B5450" s="1">
        <v>666.43</v>
      </c>
      <c r="C5450" s="1">
        <v>1012.27</v>
      </c>
      <c r="D5450" s="1">
        <v>7.13</v>
      </c>
      <c r="E5450" s="1" t="s">
        <v>5461</v>
      </c>
      <c r="F5450" s="1">
        <v>636.94420000000002</v>
      </c>
      <c r="G5450" s="1">
        <v>631.61</v>
      </c>
      <c r="H5450" s="1">
        <v>82.26</v>
      </c>
      <c r="I5450" s="1">
        <f t="shared" si="425"/>
        <v>666.43</v>
      </c>
      <c r="J5450" s="1">
        <f t="shared" si="426"/>
        <v>401.86280818490502</v>
      </c>
      <c r="K5450" s="1">
        <f t="shared" si="427"/>
        <v>1.1969131E-5</v>
      </c>
      <c r="L5450" s="1">
        <f t="shared" si="428"/>
        <v>633.656250423605</v>
      </c>
      <c r="M5450" s="1">
        <f t="shared" si="429"/>
        <v>87.159280798901307</v>
      </c>
    </row>
    <row r="5451" spans="1:13">
      <c r="A5451" s="1">
        <v>6000</v>
      </c>
      <c r="B5451" s="1">
        <v>666.43</v>
      </c>
      <c r="C5451" s="1">
        <v>1012.27</v>
      </c>
      <c r="D5451" s="1">
        <v>7.13</v>
      </c>
      <c r="E5451" s="1" t="s">
        <v>5462</v>
      </c>
      <c r="F5451" s="1">
        <v>627.1096</v>
      </c>
      <c r="G5451" s="1">
        <v>620.05999999999995</v>
      </c>
      <c r="H5451" s="1">
        <v>93.77</v>
      </c>
      <c r="I5451" s="1">
        <f t="shared" si="425"/>
        <v>666.43</v>
      </c>
      <c r="J5451" s="1">
        <f t="shared" si="426"/>
        <v>401.86280818490502</v>
      </c>
      <c r="K5451" s="1">
        <f t="shared" si="427"/>
        <v>1.1969131E-5</v>
      </c>
      <c r="L5451" s="1">
        <f t="shared" si="428"/>
        <v>621.67519749447047</v>
      </c>
      <c r="M5451" s="1">
        <f t="shared" si="429"/>
        <v>99.184979063455742</v>
      </c>
    </row>
    <row r="5452" spans="1:13">
      <c r="A5452" s="1">
        <v>7000</v>
      </c>
      <c r="B5452" s="1">
        <v>666.43</v>
      </c>
      <c r="C5452" s="1">
        <v>1012.27</v>
      </c>
      <c r="D5452" s="1">
        <v>7.13</v>
      </c>
      <c r="E5452" s="1" t="s">
        <v>5463</v>
      </c>
      <c r="F5452" s="1">
        <v>616.87810000000002</v>
      </c>
      <c r="G5452" s="1">
        <v>608.17999999999995</v>
      </c>
      <c r="H5452" s="1">
        <v>103.22</v>
      </c>
      <c r="I5452" s="1">
        <f t="shared" si="425"/>
        <v>666.43</v>
      </c>
      <c r="J5452" s="1">
        <f t="shared" si="426"/>
        <v>401.86280818490502</v>
      </c>
      <c r="K5452" s="1">
        <f t="shared" si="427"/>
        <v>1.1969131E-5</v>
      </c>
      <c r="L5452" s="1">
        <f t="shared" si="428"/>
        <v>609.02067013828025</v>
      </c>
      <c r="M5452" s="1">
        <f t="shared" si="429"/>
        <v>109.05408763696074</v>
      </c>
    </row>
    <row r="5453" spans="1:13">
      <c r="A5453" s="1">
        <v>8000</v>
      </c>
      <c r="B5453" s="1">
        <v>666.43</v>
      </c>
      <c r="C5453" s="1">
        <v>1012.27</v>
      </c>
      <c r="D5453" s="1">
        <v>7.13</v>
      </c>
      <c r="E5453" s="1" t="s">
        <v>5464</v>
      </c>
      <c r="F5453" s="1">
        <v>606.0077</v>
      </c>
      <c r="G5453" s="1">
        <v>595.75</v>
      </c>
      <c r="H5453" s="1">
        <v>111.05</v>
      </c>
      <c r="I5453" s="1">
        <f t="shared" si="425"/>
        <v>666.43</v>
      </c>
      <c r="J5453" s="1">
        <f t="shared" si="426"/>
        <v>401.86280818490502</v>
      </c>
      <c r="K5453" s="1">
        <f t="shared" si="427"/>
        <v>1.1969131E-5</v>
      </c>
      <c r="L5453" s="1">
        <f t="shared" si="428"/>
        <v>596.11703300074339</v>
      </c>
      <c r="M5453" s="1">
        <f t="shared" si="429"/>
        <v>116.86997432592435</v>
      </c>
    </row>
    <row r="5454" spans="1:13">
      <c r="A5454" s="1">
        <v>9000</v>
      </c>
      <c r="B5454" s="1">
        <v>666.43</v>
      </c>
      <c r="C5454" s="1">
        <v>1012.27</v>
      </c>
      <c r="D5454" s="1">
        <v>7.13</v>
      </c>
      <c r="E5454" s="1" t="s">
        <v>5465</v>
      </c>
      <c r="F5454" s="1">
        <v>595.09450000000004</v>
      </c>
      <c r="G5454" s="1">
        <v>583.54999999999995</v>
      </c>
      <c r="H5454" s="1">
        <v>116.63</v>
      </c>
      <c r="I5454" s="1">
        <f t="shared" si="425"/>
        <v>666.43</v>
      </c>
      <c r="J5454" s="1">
        <f t="shared" si="426"/>
        <v>401.86280818490502</v>
      </c>
      <c r="K5454" s="1">
        <f t="shared" si="427"/>
        <v>1.1969131E-5</v>
      </c>
      <c r="L5454" s="1">
        <f t="shared" si="428"/>
        <v>583.30806877258533</v>
      </c>
      <c r="M5454" s="1">
        <f t="shared" si="429"/>
        <v>122.80912210462826</v>
      </c>
    </row>
    <row r="5455" spans="1:13">
      <c r="A5455" s="1">
        <v>10000</v>
      </c>
      <c r="B5455" s="1">
        <v>666.43</v>
      </c>
      <c r="C5455" s="1">
        <v>1012.27</v>
      </c>
      <c r="D5455" s="1">
        <v>7.13</v>
      </c>
      <c r="E5455" s="1" t="s">
        <v>5466</v>
      </c>
      <c r="F5455" s="1">
        <v>584.31330000000003</v>
      </c>
      <c r="G5455" s="1">
        <v>571.72</v>
      </c>
      <c r="H5455" s="1">
        <v>120.65</v>
      </c>
      <c r="I5455" s="1">
        <f t="shared" si="425"/>
        <v>666.43</v>
      </c>
      <c r="J5455" s="1">
        <f t="shared" si="426"/>
        <v>401.86280818490502</v>
      </c>
      <c r="K5455" s="1">
        <f t="shared" si="427"/>
        <v>1.1969131E-5</v>
      </c>
      <c r="L5455" s="1">
        <f t="shared" si="428"/>
        <v>570.85397252805342</v>
      </c>
      <c r="M5455" s="1">
        <f t="shared" si="429"/>
        <v>127.08856819469239</v>
      </c>
    </row>
    <row r="5456" spans="1:13">
      <c r="A5456" s="1">
        <v>11000</v>
      </c>
      <c r="B5456" s="1">
        <v>666.43</v>
      </c>
      <c r="C5456" s="1">
        <v>1012.27</v>
      </c>
      <c r="D5456" s="1">
        <v>7.13</v>
      </c>
      <c r="E5456" s="1" t="s">
        <v>5467</v>
      </c>
      <c r="F5456" s="1">
        <v>574.16869999999994</v>
      </c>
      <c r="G5456" s="1">
        <v>560.69000000000005</v>
      </c>
      <c r="H5456" s="1">
        <v>123.66</v>
      </c>
      <c r="I5456" s="1">
        <f t="shared" si="425"/>
        <v>666.43</v>
      </c>
      <c r="J5456" s="1">
        <f t="shared" si="426"/>
        <v>401.86280818490502</v>
      </c>
      <c r="K5456" s="1">
        <f t="shared" si="427"/>
        <v>1.1969131E-5</v>
      </c>
      <c r="L5456" s="1">
        <f t="shared" si="428"/>
        <v>558.93773507204833</v>
      </c>
      <c r="M5456" s="1">
        <f t="shared" si="429"/>
        <v>129.93975394193816</v>
      </c>
    </row>
    <row r="5457" spans="1:13">
      <c r="A5457" s="1">
        <v>12000</v>
      </c>
      <c r="B5457" s="1">
        <v>666.43</v>
      </c>
      <c r="C5457" s="1">
        <v>1012.27</v>
      </c>
      <c r="D5457" s="1">
        <v>7.13</v>
      </c>
      <c r="E5457" s="1" t="s">
        <v>5468</v>
      </c>
      <c r="F5457" s="1">
        <v>563.9375</v>
      </c>
      <c r="G5457" s="1">
        <v>549.75</v>
      </c>
      <c r="H5457" s="1">
        <v>125.69</v>
      </c>
      <c r="I5457" s="1">
        <f t="shared" si="425"/>
        <v>666.43</v>
      </c>
      <c r="J5457" s="1">
        <f t="shared" si="426"/>
        <v>401.86280818490502</v>
      </c>
      <c r="K5457" s="1">
        <f t="shared" si="427"/>
        <v>1.1969131E-5</v>
      </c>
      <c r="L5457" s="1">
        <f t="shared" si="428"/>
        <v>547.6765969199198</v>
      </c>
      <c r="M5457" s="1">
        <f t="shared" si="429"/>
        <v>131.58983102156054</v>
      </c>
    </row>
    <row r="5458" spans="1:13">
      <c r="A5458" s="1">
        <v>13000</v>
      </c>
      <c r="B5458" s="1">
        <v>666.43</v>
      </c>
      <c r="C5458" s="1">
        <v>1012.27</v>
      </c>
      <c r="D5458" s="1">
        <v>7.13</v>
      </c>
      <c r="E5458" s="1" t="s">
        <v>5469</v>
      </c>
      <c r="F5458" s="1">
        <v>554.5231</v>
      </c>
      <c r="G5458" s="1">
        <v>539.95000000000005</v>
      </c>
      <c r="H5458" s="1">
        <v>126.28</v>
      </c>
      <c r="I5458" s="1">
        <f t="shared" si="425"/>
        <v>666.43</v>
      </c>
      <c r="J5458" s="1">
        <f t="shared" si="426"/>
        <v>401.86280818490502</v>
      </c>
      <c r="K5458" s="1">
        <f t="shared" si="427"/>
        <v>1.1969131E-5</v>
      </c>
      <c r="L5458" s="1">
        <f t="shared" si="428"/>
        <v>537.13523162383694</v>
      </c>
      <c r="M5458" s="1">
        <f t="shared" si="429"/>
        <v>132.24982667746275</v>
      </c>
    </row>
    <row r="5459" spans="1:13">
      <c r="A5459" s="1">
        <v>14000</v>
      </c>
      <c r="B5459" s="1">
        <v>666.43</v>
      </c>
      <c r="C5459" s="1">
        <v>1012.27</v>
      </c>
      <c r="D5459" s="1">
        <v>7.13</v>
      </c>
      <c r="E5459" s="1" t="s">
        <v>5470</v>
      </c>
      <c r="F5459" s="1">
        <v>545.04989999999998</v>
      </c>
      <c r="G5459" s="1">
        <v>530.29999999999995</v>
      </c>
      <c r="H5459" s="1">
        <v>125.96</v>
      </c>
      <c r="I5459" s="1">
        <f t="shared" si="425"/>
        <v>666.43</v>
      </c>
      <c r="J5459" s="1">
        <f t="shared" si="426"/>
        <v>401.86280818490502</v>
      </c>
      <c r="K5459" s="1">
        <f t="shared" si="427"/>
        <v>1.1969131E-5</v>
      </c>
      <c r="L5459" s="1">
        <f t="shared" si="428"/>
        <v>527.33849137290576</v>
      </c>
      <c r="M5459" s="1">
        <f t="shared" si="429"/>
        <v>132.10829675169666</v>
      </c>
    </row>
    <row r="5460" spans="1:13">
      <c r="A5460" s="1">
        <v>15000</v>
      </c>
      <c r="B5460" s="1">
        <v>666.43</v>
      </c>
      <c r="C5460" s="1">
        <v>1012.27</v>
      </c>
      <c r="D5460" s="1">
        <v>7.13</v>
      </c>
      <c r="E5460" s="1" t="s">
        <v>5471</v>
      </c>
      <c r="F5460" s="1">
        <v>536.28020000000004</v>
      </c>
      <c r="G5460" s="1">
        <v>521.51</v>
      </c>
      <c r="H5460" s="1">
        <v>124.98</v>
      </c>
      <c r="I5460" s="1">
        <f t="shared" si="425"/>
        <v>666.43</v>
      </c>
      <c r="J5460" s="1">
        <f t="shared" si="426"/>
        <v>401.86280818490502</v>
      </c>
      <c r="K5460" s="1">
        <f t="shared" si="427"/>
        <v>1.1969131E-5</v>
      </c>
      <c r="L5460" s="1">
        <f t="shared" si="428"/>
        <v>518.28255800827674</v>
      </c>
      <c r="M5460" s="1">
        <f t="shared" si="429"/>
        <v>131.32893106109137</v>
      </c>
    </row>
    <row r="5461" spans="1:13">
      <c r="A5461" s="1">
        <v>16000</v>
      </c>
      <c r="B5461" s="1">
        <v>666.43</v>
      </c>
      <c r="C5461" s="1">
        <v>1012.27</v>
      </c>
      <c r="D5461" s="1">
        <v>7.13</v>
      </c>
      <c r="E5461" s="1" t="s">
        <v>5472</v>
      </c>
      <c r="F5461" s="1">
        <v>528.81979999999999</v>
      </c>
      <c r="G5461" s="1">
        <v>513.97</v>
      </c>
      <c r="H5461" s="1">
        <v>124.45</v>
      </c>
      <c r="I5461" s="1">
        <f t="shared" si="425"/>
        <v>666.43</v>
      </c>
      <c r="J5461" s="1">
        <f t="shared" si="426"/>
        <v>401.86280818490502</v>
      </c>
      <c r="K5461" s="1">
        <f t="shared" si="427"/>
        <v>1.1969131E-5</v>
      </c>
      <c r="L5461" s="1">
        <f t="shared" si="428"/>
        <v>509.94406210475813</v>
      </c>
      <c r="M5461" s="1">
        <f t="shared" si="429"/>
        <v>130.05074543631804</v>
      </c>
    </row>
    <row r="5462" spans="1:13">
      <c r="A5462" s="1">
        <v>17000</v>
      </c>
      <c r="B5462" s="1">
        <v>666.43</v>
      </c>
      <c r="C5462" s="1">
        <v>1012.27</v>
      </c>
      <c r="D5462" s="1">
        <v>7.13</v>
      </c>
      <c r="E5462" s="1" t="s">
        <v>5473</v>
      </c>
      <c r="F5462" s="1">
        <v>521.03830000000005</v>
      </c>
      <c r="G5462" s="1">
        <v>506.43</v>
      </c>
      <c r="H5462" s="1">
        <v>122.5</v>
      </c>
      <c r="I5462" s="1">
        <f t="shared" si="425"/>
        <v>666.43</v>
      </c>
      <c r="J5462" s="1">
        <f t="shared" si="426"/>
        <v>401.86280818490502</v>
      </c>
      <c r="K5462" s="1">
        <f t="shared" si="427"/>
        <v>1.1969131E-5</v>
      </c>
      <c r="L5462" s="1">
        <f t="shared" si="428"/>
        <v>502.28717233871345</v>
      </c>
      <c r="M5462" s="1">
        <f t="shared" si="429"/>
        <v>128.38979359081802</v>
      </c>
    </row>
    <row r="5463" spans="1:13">
      <c r="A5463" s="1">
        <v>18000</v>
      </c>
      <c r="B5463" s="1">
        <v>666.43</v>
      </c>
      <c r="C5463" s="1">
        <v>1012.27</v>
      </c>
      <c r="D5463" s="1">
        <v>7.13</v>
      </c>
      <c r="E5463" s="1" t="s">
        <v>5474</v>
      </c>
      <c r="F5463" s="1">
        <v>513.86800000000005</v>
      </c>
      <c r="G5463" s="1">
        <v>499.51</v>
      </c>
      <c r="H5463" s="1">
        <v>120.62</v>
      </c>
      <c r="I5463" s="1">
        <f t="shared" si="425"/>
        <v>666.43</v>
      </c>
      <c r="J5463" s="1">
        <f t="shared" si="426"/>
        <v>401.86280818490502</v>
      </c>
      <c r="K5463" s="1">
        <f t="shared" si="427"/>
        <v>1.1969131E-5</v>
      </c>
      <c r="L5463" s="1">
        <f t="shared" si="428"/>
        <v>495.2688833279243</v>
      </c>
      <c r="M5463" s="1">
        <f t="shared" si="429"/>
        <v>126.44163920732359</v>
      </c>
    </row>
    <row r="5464" spans="1:13">
      <c r="A5464" s="1">
        <v>19000</v>
      </c>
      <c r="B5464" s="1">
        <v>666.43</v>
      </c>
      <c r="C5464" s="1">
        <v>1012.27</v>
      </c>
      <c r="D5464" s="1">
        <v>7.13</v>
      </c>
      <c r="E5464" s="1" t="s">
        <v>5475</v>
      </c>
      <c r="F5464" s="1">
        <v>507.70010000000002</v>
      </c>
      <c r="G5464" s="1">
        <v>493.64</v>
      </c>
      <c r="H5464" s="1">
        <v>118.65</v>
      </c>
      <c r="I5464" s="1">
        <f t="shared" si="425"/>
        <v>666.43</v>
      </c>
      <c r="J5464" s="1">
        <f t="shared" si="426"/>
        <v>401.86280818490502</v>
      </c>
      <c r="K5464" s="1">
        <f t="shared" si="427"/>
        <v>1.1969131E-5</v>
      </c>
      <c r="L5464" s="1">
        <f t="shared" si="428"/>
        <v>488.84281588563141</v>
      </c>
      <c r="M5464" s="1">
        <f t="shared" si="429"/>
        <v>124.28408844988199</v>
      </c>
    </row>
    <row r="5465" spans="1:13">
      <c r="A5465" s="1">
        <v>20000</v>
      </c>
      <c r="B5465" s="1">
        <v>666.43</v>
      </c>
      <c r="C5465" s="1">
        <v>1012.27</v>
      </c>
      <c r="D5465" s="1">
        <v>7.13</v>
      </c>
      <c r="E5465" s="1" t="s">
        <v>5476</v>
      </c>
      <c r="F5465" s="1">
        <v>502.02839999999998</v>
      </c>
      <c r="G5465" s="1">
        <v>488.32</v>
      </c>
      <c r="H5465" s="1">
        <v>116.53</v>
      </c>
      <c r="I5465" s="1">
        <f t="shared" si="425"/>
        <v>666.43</v>
      </c>
      <c r="J5465" s="1">
        <f t="shared" si="426"/>
        <v>401.86280818490502</v>
      </c>
      <c r="K5465" s="1">
        <f t="shared" si="427"/>
        <v>1.1969131E-5</v>
      </c>
      <c r="L5465" s="1">
        <f t="shared" si="428"/>
        <v>482.96184872030682</v>
      </c>
      <c r="M5465" s="1">
        <f t="shared" si="429"/>
        <v>121.97987964245193</v>
      </c>
    </row>
    <row r="5466" spans="1:13">
      <c r="A5466" s="1">
        <v>21000</v>
      </c>
      <c r="B5466" s="1">
        <v>666.43</v>
      </c>
      <c r="C5466" s="1">
        <v>1012.27</v>
      </c>
      <c r="D5466" s="1">
        <v>7.13</v>
      </c>
      <c r="E5466" s="1" t="s">
        <v>5477</v>
      </c>
      <c r="F5466" s="1">
        <v>496.65570000000002</v>
      </c>
      <c r="G5466" s="1">
        <v>483.32</v>
      </c>
      <c r="H5466" s="1">
        <v>114.3</v>
      </c>
      <c r="I5466" s="1">
        <f t="shared" si="425"/>
        <v>666.43</v>
      </c>
      <c r="J5466" s="1">
        <f t="shared" si="426"/>
        <v>401.86280818490502</v>
      </c>
      <c r="K5466" s="1">
        <f t="shared" si="427"/>
        <v>1.1969131E-5</v>
      </c>
      <c r="L5466" s="1">
        <f t="shared" si="428"/>
        <v>477.57986607550987</v>
      </c>
      <c r="M5466" s="1">
        <f t="shared" si="429"/>
        <v>119.57916425117335</v>
      </c>
    </row>
    <row r="5467" spans="1:13">
      <c r="A5467" s="1">
        <v>22000</v>
      </c>
      <c r="B5467" s="1">
        <v>666.43</v>
      </c>
      <c r="C5467" s="1">
        <v>1012.27</v>
      </c>
      <c r="D5467" s="1">
        <v>7.13</v>
      </c>
      <c r="E5467" s="1" t="s">
        <v>5478</v>
      </c>
      <c r="F5467" s="1">
        <v>491.37900000000002</v>
      </c>
      <c r="G5467" s="1">
        <v>478.47</v>
      </c>
      <c r="H5467" s="1">
        <v>111.88</v>
      </c>
      <c r="I5467" s="1">
        <f t="shared" si="425"/>
        <v>666.43</v>
      </c>
      <c r="J5467" s="1">
        <f t="shared" si="426"/>
        <v>401.86280818490502</v>
      </c>
      <c r="K5467" s="1">
        <f t="shared" si="427"/>
        <v>1.1969131E-5</v>
      </c>
      <c r="L5467" s="1">
        <f t="shared" si="428"/>
        <v>472.65285673280584</v>
      </c>
      <c r="M5467" s="1">
        <f t="shared" si="429"/>
        <v>117.12170328063968</v>
      </c>
    </row>
    <row r="5468" spans="1:13">
      <c r="A5468" s="1">
        <v>23000</v>
      </c>
      <c r="B5468" s="1">
        <v>666.43</v>
      </c>
      <c r="C5468" s="1">
        <v>1012.27</v>
      </c>
      <c r="D5468" s="1">
        <v>7.13</v>
      </c>
      <c r="E5468" s="1" t="s">
        <v>5479</v>
      </c>
      <c r="F5468" s="1">
        <v>486.69290000000001</v>
      </c>
      <c r="G5468" s="1">
        <v>474.18</v>
      </c>
      <c r="H5468" s="1">
        <v>109.67</v>
      </c>
      <c r="I5468" s="1">
        <f t="shared" si="425"/>
        <v>666.43</v>
      </c>
      <c r="J5468" s="1">
        <f t="shared" si="426"/>
        <v>401.86280818490502</v>
      </c>
      <c r="K5468" s="1">
        <f t="shared" si="427"/>
        <v>1.1969131E-5</v>
      </c>
      <c r="L5468" s="1">
        <f t="shared" si="428"/>
        <v>468.13954986554359</v>
      </c>
      <c r="M5468" s="1">
        <f t="shared" si="429"/>
        <v>114.63875846021233</v>
      </c>
    </row>
    <row r="5469" spans="1:13">
      <c r="A5469" s="1">
        <v>24000</v>
      </c>
      <c r="B5469" s="1">
        <v>666.43</v>
      </c>
      <c r="C5469" s="1">
        <v>1012.27</v>
      </c>
      <c r="D5469" s="1">
        <v>7.13</v>
      </c>
      <c r="E5469" s="1" t="s">
        <v>5480</v>
      </c>
      <c r="F5469" s="1">
        <v>482.05959999999999</v>
      </c>
      <c r="G5469" s="1">
        <v>469.94</v>
      </c>
      <c r="H5469" s="1">
        <v>107.42</v>
      </c>
      <c r="I5469" s="1">
        <f t="shared" si="425"/>
        <v>666.43</v>
      </c>
      <c r="J5469" s="1">
        <f t="shared" si="426"/>
        <v>401.86280818490502</v>
      </c>
      <c r="K5469" s="1">
        <f t="shared" si="427"/>
        <v>1.1969131E-5</v>
      </c>
      <c r="L5469" s="1">
        <f t="shared" si="428"/>
        <v>464.00172883815742</v>
      </c>
      <c r="M5469" s="1">
        <f t="shared" si="429"/>
        <v>112.15468906693464</v>
      </c>
    </row>
    <row r="5470" spans="1:13">
      <c r="A5470" s="1">
        <v>25000</v>
      </c>
      <c r="B5470" s="1">
        <v>666.43</v>
      </c>
      <c r="C5470" s="1">
        <v>1012.27</v>
      </c>
      <c r="D5470" s="1">
        <v>7.13</v>
      </c>
      <c r="E5470" s="1" t="s">
        <v>5481</v>
      </c>
      <c r="F5470" s="1">
        <v>478.39409999999998</v>
      </c>
      <c r="G5470" s="1">
        <v>466.74</v>
      </c>
      <c r="H5470" s="1">
        <v>104.95</v>
      </c>
      <c r="I5470" s="1">
        <f t="shared" si="425"/>
        <v>666.43</v>
      </c>
      <c r="J5470" s="1">
        <f t="shared" si="426"/>
        <v>401.86280818490502</v>
      </c>
      <c r="K5470" s="1">
        <f t="shared" si="427"/>
        <v>1.1969131E-5</v>
      </c>
      <c r="L5470" s="1">
        <f t="shared" si="428"/>
        <v>460.20432741274442</v>
      </c>
      <c r="M5470" s="1">
        <f t="shared" si="429"/>
        <v>109.68828124518811</v>
      </c>
    </row>
    <row r="5471" spans="1:13">
      <c r="A5471" s="1">
        <v>26000</v>
      </c>
      <c r="B5471" s="1">
        <v>666.43</v>
      </c>
      <c r="C5471" s="1">
        <v>1012.27</v>
      </c>
      <c r="D5471" s="1">
        <v>7.13</v>
      </c>
      <c r="E5471" s="1" t="s">
        <v>5482</v>
      </c>
      <c r="F5471" s="1">
        <v>474.50420000000003</v>
      </c>
      <c r="G5471" s="1">
        <v>463.28</v>
      </c>
      <c r="H5471" s="1">
        <v>102.6</v>
      </c>
      <c r="I5471" s="1">
        <f t="shared" si="425"/>
        <v>666.43</v>
      </c>
      <c r="J5471" s="1">
        <f t="shared" si="426"/>
        <v>401.86280818490502</v>
      </c>
      <c r="K5471" s="1">
        <f t="shared" si="427"/>
        <v>1.1969131E-5</v>
      </c>
      <c r="L5471" s="1">
        <f t="shared" si="428"/>
        <v>456.71538399615372</v>
      </c>
      <c r="M5471" s="1">
        <f t="shared" si="429"/>
        <v>107.253843162275</v>
      </c>
    </row>
    <row r="5472" spans="1:13">
      <c r="A5472" s="1">
        <v>27000</v>
      </c>
      <c r="B5472" s="1">
        <v>666.43</v>
      </c>
      <c r="C5472" s="1">
        <v>1012.27</v>
      </c>
      <c r="D5472" s="1">
        <v>7.13</v>
      </c>
      <c r="E5472" s="1" t="s">
        <v>5483</v>
      </c>
      <c r="F5472" s="1">
        <v>470.54640000000001</v>
      </c>
      <c r="G5472" s="1">
        <v>459.68</v>
      </c>
      <c r="H5472" s="1">
        <v>100.55</v>
      </c>
      <c r="I5472" s="1">
        <f t="shared" si="425"/>
        <v>666.43</v>
      </c>
      <c r="J5472" s="1">
        <f t="shared" si="426"/>
        <v>401.86280818490502</v>
      </c>
      <c r="K5472" s="1">
        <f t="shared" si="427"/>
        <v>1.1969131E-5</v>
      </c>
      <c r="L5472" s="1">
        <f t="shared" si="428"/>
        <v>453.50590761005304</v>
      </c>
      <c r="M5472" s="1">
        <f t="shared" si="429"/>
        <v>104.86210027127738</v>
      </c>
    </row>
    <row r="5473" spans="1:13">
      <c r="A5473" s="1">
        <v>28000</v>
      </c>
      <c r="B5473" s="1">
        <v>666.43</v>
      </c>
      <c r="C5473" s="1">
        <v>1012.27</v>
      </c>
      <c r="D5473" s="1">
        <v>7.13</v>
      </c>
      <c r="E5473" s="1" t="s">
        <v>5484</v>
      </c>
      <c r="F5473" s="1">
        <v>467.89550000000003</v>
      </c>
      <c r="G5473" s="1">
        <v>457.46</v>
      </c>
      <c r="H5473" s="1">
        <v>98.26</v>
      </c>
      <c r="I5473" s="1">
        <f t="shared" si="425"/>
        <v>666.43</v>
      </c>
      <c r="J5473" s="1">
        <f t="shared" si="426"/>
        <v>401.86280818490502</v>
      </c>
      <c r="K5473" s="1">
        <f t="shared" si="427"/>
        <v>1.1969131E-5</v>
      </c>
      <c r="L5473" s="1">
        <f t="shared" si="428"/>
        <v>450.54969295676392</v>
      </c>
      <c r="M5473" s="1">
        <f t="shared" si="429"/>
        <v>102.52092290614416</v>
      </c>
    </row>
    <row r="5474" spans="1:13">
      <c r="A5474" s="1">
        <v>29000</v>
      </c>
      <c r="B5474" s="1">
        <v>666.43</v>
      </c>
      <c r="C5474" s="1">
        <v>1012.27</v>
      </c>
      <c r="D5474" s="1">
        <v>7.13</v>
      </c>
      <c r="E5474" s="1" t="s">
        <v>5485</v>
      </c>
      <c r="F5474" s="1">
        <v>464.52940000000001</v>
      </c>
      <c r="G5474" s="1">
        <v>454.49</v>
      </c>
      <c r="H5474" s="1">
        <v>96.04</v>
      </c>
      <c r="I5474" s="1">
        <f t="shared" si="425"/>
        <v>666.43</v>
      </c>
      <c r="J5474" s="1">
        <f t="shared" si="426"/>
        <v>401.86280818490502</v>
      </c>
      <c r="K5474" s="1">
        <f t="shared" si="427"/>
        <v>1.1969131E-5</v>
      </c>
      <c r="L5474" s="1">
        <f t="shared" si="428"/>
        <v>447.82311006691964</v>
      </c>
      <c r="M5474" s="1">
        <f t="shared" si="429"/>
        <v>100.23591499464007</v>
      </c>
    </row>
    <row r="5475" spans="1:13">
      <c r="A5475" s="1">
        <v>30000</v>
      </c>
      <c r="B5475" s="1">
        <v>666.43</v>
      </c>
      <c r="C5475" s="1">
        <v>1012.27</v>
      </c>
      <c r="D5475" s="1">
        <v>7.13</v>
      </c>
      <c r="E5475" s="1" t="s">
        <v>5486</v>
      </c>
      <c r="F5475" s="1">
        <v>461.31740000000002</v>
      </c>
      <c r="G5475" s="1">
        <v>451.62</v>
      </c>
      <c r="H5475" s="1">
        <v>94.09</v>
      </c>
      <c r="I5475" s="1">
        <f t="shared" si="425"/>
        <v>666.43</v>
      </c>
      <c r="J5475" s="1">
        <f t="shared" si="426"/>
        <v>401.86280818490502</v>
      </c>
      <c r="K5475" s="1">
        <f t="shared" si="427"/>
        <v>1.1969131E-5</v>
      </c>
      <c r="L5475" s="1">
        <f t="shared" si="428"/>
        <v>445.3048854909768</v>
      </c>
      <c r="M5475" s="1">
        <f t="shared" si="429"/>
        <v>98.010888776783162</v>
      </c>
    </row>
    <row r="5476" spans="1:13">
      <c r="A5476" s="1">
        <v>31000</v>
      </c>
      <c r="B5476" s="1">
        <v>666.43</v>
      </c>
      <c r="C5476" s="1">
        <v>1012.27</v>
      </c>
      <c r="D5476" s="1">
        <v>7.13</v>
      </c>
      <c r="E5476" s="1" t="s">
        <v>5487</v>
      </c>
      <c r="F5476" s="1">
        <v>459.52510000000001</v>
      </c>
      <c r="G5476" s="1">
        <v>450.22</v>
      </c>
      <c r="H5476" s="1">
        <v>92.02</v>
      </c>
      <c r="I5476" s="1">
        <f t="shared" si="425"/>
        <v>666.43</v>
      </c>
      <c r="J5476" s="1">
        <f t="shared" si="426"/>
        <v>401.86280818490502</v>
      </c>
      <c r="K5476" s="1">
        <f t="shared" si="427"/>
        <v>1.1969131E-5</v>
      </c>
      <c r="L5476" s="1">
        <f t="shared" si="428"/>
        <v>442.97588597273165</v>
      </c>
      <c r="M5476" s="1">
        <f t="shared" si="429"/>
        <v>95.848246577665478</v>
      </c>
    </row>
    <row r="5477" spans="1:13">
      <c r="A5477" s="1">
        <v>32000</v>
      </c>
      <c r="B5477" s="1">
        <v>666.43</v>
      </c>
      <c r="C5477" s="1">
        <v>1012.27</v>
      </c>
      <c r="D5477" s="1">
        <v>7.13</v>
      </c>
      <c r="E5477" s="1" t="s">
        <v>5488</v>
      </c>
      <c r="F5477" s="1">
        <v>456.87549999999999</v>
      </c>
      <c r="G5477" s="1">
        <v>447.89</v>
      </c>
      <c r="H5477" s="1">
        <v>90.16</v>
      </c>
      <c r="I5477" s="1">
        <f t="shared" si="425"/>
        <v>666.43</v>
      </c>
      <c r="J5477" s="1">
        <f t="shared" si="426"/>
        <v>401.86280818490502</v>
      </c>
      <c r="K5477" s="1">
        <f t="shared" si="427"/>
        <v>1.1969131E-5</v>
      </c>
      <c r="L5477" s="1">
        <f t="shared" si="428"/>
        <v>440.81891134643115</v>
      </c>
      <c r="M5477" s="1">
        <f t="shared" si="429"/>
        <v>93.749287165144082</v>
      </c>
    </row>
    <row r="5478" spans="1:13">
      <c r="A5478" s="1">
        <v>33000</v>
      </c>
      <c r="B5478" s="1">
        <v>666.43</v>
      </c>
      <c r="C5478" s="1">
        <v>1012.27</v>
      </c>
      <c r="D5478" s="1">
        <v>7.13</v>
      </c>
      <c r="E5478" s="1" t="s">
        <v>5489</v>
      </c>
      <c r="F5478" s="1">
        <v>454.4975</v>
      </c>
      <c r="G5478" s="1">
        <v>445.89</v>
      </c>
      <c r="H5478" s="1">
        <v>88.05</v>
      </c>
      <c r="I5478" s="1">
        <f t="shared" si="425"/>
        <v>666.43</v>
      </c>
      <c r="J5478" s="1">
        <f t="shared" si="426"/>
        <v>401.86280818490502</v>
      </c>
      <c r="K5478" s="1">
        <f t="shared" si="427"/>
        <v>1.1969131E-5</v>
      </c>
      <c r="L5478" s="1">
        <f t="shared" si="428"/>
        <v>438.8185005197999</v>
      </c>
      <c r="M5478" s="1">
        <f t="shared" si="429"/>
        <v>91.714451133255722</v>
      </c>
    </row>
    <row r="5479" spans="1:13">
      <c r="A5479" s="1">
        <v>34000</v>
      </c>
      <c r="B5479" s="1">
        <v>666.43</v>
      </c>
      <c r="C5479" s="1">
        <v>1012.27</v>
      </c>
      <c r="D5479" s="1">
        <v>7.13</v>
      </c>
      <c r="E5479" s="1" t="s">
        <v>5490</v>
      </c>
      <c r="F5479" s="1">
        <v>452.39699999999999</v>
      </c>
      <c r="G5479" s="1">
        <v>444.15</v>
      </c>
      <c r="H5479" s="1">
        <v>86.01</v>
      </c>
      <c r="I5479" s="1">
        <f t="shared" si="425"/>
        <v>666.43</v>
      </c>
      <c r="J5479" s="1">
        <f t="shared" si="426"/>
        <v>401.86280818490502</v>
      </c>
      <c r="K5479" s="1">
        <f t="shared" si="427"/>
        <v>1.1969131E-5</v>
      </c>
      <c r="L5479" s="1">
        <f t="shared" si="428"/>
        <v>436.96075246450192</v>
      </c>
      <c r="M5479" s="1">
        <f t="shared" si="429"/>
        <v>89.743517113393452</v>
      </c>
    </row>
    <row r="5480" spans="1:13">
      <c r="A5480" s="1">
        <v>35000</v>
      </c>
      <c r="B5480" s="1">
        <v>666.43</v>
      </c>
      <c r="C5480" s="1">
        <v>1012.27</v>
      </c>
      <c r="D5480" s="1">
        <v>7.13</v>
      </c>
      <c r="E5480" s="1" t="s">
        <v>5491</v>
      </c>
      <c r="F5480" s="1">
        <v>450.41789999999997</v>
      </c>
      <c r="G5480" s="1">
        <v>442.39</v>
      </c>
      <c r="H5480" s="1">
        <v>84.64</v>
      </c>
      <c r="I5480" s="1">
        <f t="shared" si="425"/>
        <v>666.43</v>
      </c>
      <c r="J5480" s="1">
        <f t="shared" si="426"/>
        <v>401.86280818490502</v>
      </c>
      <c r="K5480" s="1">
        <f t="shared" si="427"/>
        <v>1.1969131E-5</v>
      </c>
      <c r="L5480" s="1">
        <f t="shared" si="428"/>
        <v>435.23316285615039</v>
      </c>
      <c r="M5480" s="1">
        <f t="shared" si="429"/>
        <v>87.835758403741309</v>
      </c>
    </row>
    <row r="5481" spans="1:13">
      <c r="A5481" s="1">
        <v>36000</v>
      </c>
      <c r="B5481" s="1">
        <v>666.43</v>
      </c>
      <c r="C5481" s="1">
        <v>1012.27</v>
      </c>
      <c r="D5481" s="1">
        <v>7.13</v>
      </c>
      <c r="E5481" s="1" t="s">
        <v>5492</v>
      </c>
      <c r="F5481" s="1">
        <v>448.54849999999999</v>
      </c>
      <c r="G5481" s="1">
        <v>440.86</v>
      </c>
      <c r="H5481" s="1">
        <v>82.68</v>
      </c>
      <c r="I5481" s="1">
        <f t="shared" si="425"/>
        <v>666.43</v>
      </c>
      <c r="J5481" s="1">
        <f t="shared" si="426"/>
        <v>401.86280818490502</v>
      </c>
      <c r="K5481" s="1">
        <f t="shared" si="427"/>
        <v>1.1969131E-5</v>
      </c>
      <c r="L5481" s="1">
        <f t="shared" si="428"/>
        <v>433.62447618772205</v>
      </c>
      <c r="M5481" s="1">
        <f t="shared" si="429"/>
        <v>85.990067778479428</v>
      </c>
    </row>
    <row r="5482" spans="1:13">
      <c r="A5482" s="1">
        <v>37000</v>
      </c>
      <c r="B5482" s="1">
        <v>666.43</v>
      </c>
      <c r="C5482" s="1">
        <v>1012.27</v>
      </c>
      <c r="D5482" s="1">
        <v>7.13</v>
      </c>
      <c r="E5482" s="1" t="s">
        <v>5493</v>
      </c>
      <c r="F5482" s="1">
        <v>446.99299999999999</v>
      </c>
      <c r="G5482" s="1">
        <v>439.57</v>
      </c>
      <c r="H5482" s="1">
        <v>81.11</v>
      </c>
      <c r="I5482" s="1">
        <f t="shared" si="425"/>
        <v>666.43</v>
      </c>
      <c r="J5482" s="1">
        <f t="shared" si="426"/>
        <v>401.86280818490502</v>
      </c>
      <c r="K5482" s="1">
        <f t="shared" si="427"/>
        <v>1.1969131E-5</v>
      </c>
      <c r="L5482" s="1">
        <f t="shared" si="428"/>
        <v>432.12455267984683</v>
      </c>
      <c r="M5482" s="1">
        <f t="shared" si="429"/>
        <v>84.205056739934093</v>
      </c>
    </row>
    <row r="5483" spans="1:13">
      <c r="A5483" s="1">
        <v>38000</v>
      </c>
      <c r="B5483" s="1">
        <v>666.43</v>
      </c>
      <c r="C5483" s="1">
        <v>1012.27</v>
      </c>
      <c r="D5483" s="1">
        <v>7.13</v>
      </c>
      <c r="E5483" s="1" t="s">
        <v>5494</v>
      </c>
      <c r="F5483" s="1">
        <v>445.11099999999999</v>
      </c>
      <c r="G5483" s="1">
        <v>437.97</v>
      </c>
      <c r="H5483" s="1">
        <v>79.42</v>
      </c>
      <c r="I5483" s="1">
        <f t="shared" si="425"/>
        <v>666.43</v>
      </c>
      <c r="J5483" s="1">
        <f t="shared" si="426"/>
        <v>401.86280818490502</v>
      </c>
      <c r="K5483" s="1">
        <f t="shared" si="427"/>
        <v>1.1969131E-5</v>
      </c>
      <c r="L5483" s="1">
        <f t="shared" si="428"/>
        <v>430.72424902726681</v>
      </c>
      <c r="M5483" s="1">
        <f t="shared" si="429"/>
        <v>82.479134257726017</v>
      </c>
    </row>
    <row r="5484" spans="1:13">
      <c r="A5484" s="1">
        <v>39000</v>
      </c>
      <c r="B5484" s="1">
        <v>666.43</v>
      </c>
      <c r="C5484" s="1">
        <v>1012.27</v>
      </c>
      <c r="D5484" s="1">
        <v>7.13</v>
      </c>
      <c r="E5484" s="1" t="s">
        <v>5495</v>
      </c>
      <c r="F5484" s="1">
        <v>444.12139999999999</v>
      </c>
      <c r="G5484" s="1">
        <v>437.2</v>
      </c>
      <c r="H5484" s="1">
        <v>78.099999999999994</v>
      </c>
      <c r="I5484" s="1">
        <f t="shared" si="425"/>
        <v>666.43</v>
      </c>
      <c r="J5484" s="1">
        <f t="shared" si="426"/>
        <v>401.86280818490502</v>
      </c>
      <c r="K5484" s="1">
        <f t="shared" si="427"/>
        <v>1.1969131E-5</v>
      </c>
      <c r="L5484" s="1">
        <f t="shared" si="428"/>
        <v>429.41531188126942</v>
      </c>
      <c r="M5484" s="1">
        <f t="shared" si="429"/>
        <v>80.810569051851004</v>
      </c>
    </row>
    <row r="5485" spans="1:13">
      <c r="A5485" s="1">
        <v>40000</v>
      </c>
      <c r="B5485" s="1">
        <v>666.43</v>
      </c>
      <c r="C5485" s="1">
        <v>1012.27</v>
      </c>
      <c r="D5485" s="1">
        <v>7.13</v>
      </c>
      <c r="E5485" s="1" t="s">
        <v>5496</v>
      </c>
      <c r="F5485" s="1">
        <v>442.50439999999998</v>
      </c>
      <c r="G5485" s="1">
        <v>435.83</v>
      </c>
      <c r="H5485" s="1">
        <v>76.569999999999993</v>
      </c>
      <c r="I5485" s="1">
        <f t="shared" si="425"/>
        <v>666.43</v>
      </c>
      <c r="J5485" s="1">
        <f t="shared" si="426"/>
        <v>401.86280818490502</v>
      </c>
      <c r="K5485" s="1">
        <f t="shared" si="427"/>
        <v>1.1969131E-5</v>
      </c>
      <c r="L5485" s="1">
        <f t="shared" si="428"/>
        <v>428.19028292315443</v>
      </c>
      <c r="M5485" s="1">
        <f t="shared" si="429"/>
        <v>79.197538680115116</v>
      </c>
    </row>
    <row r="5486" spans="1:13">
      <c r="A5486" s="1">
        <v>41000</v>
      </c>
      <c r="B5486" s="1">
        <v>666.43</v>
      </c>
      <c r="C5486" s="1">
        <v>1012.27</v>
      </c>
      <c r="D5486" s="1">
        <v>7.13</v>
      </c>
      <c r="E5486" s="1" t="s">
        <v>5497</v>
      </c>
      <c r="F5486" s="1">
        <v>440.78789999999998</v>
      </c>
      <c r="G5486" s="1">
        <v>434.33</v>
      </c>
      <c r="H5486" s="1">
        <v>75.150000000000006</v>
      </c>
      <c r="I5486" s="1">
        <f t="shared" si="425"/>
        <v>666.43</v>
      </c>
      <c r="J5486" s="1">
        <f t="shared" si="426"/>
        <v>401.86280818490502</v>
      </c>
      <c r="K5486" s="1">
        <f t="shared" si="427"/>
        <v>1.1969131E-5</v>
      </c>
      <c r="L5486" s="1">
        <f t="shared" si="428"/>
        <v>427.04241439924584</v>
      </c>
      <c r="M5486" s="1">
        <f t="shared" si="429"/>
        <v>77.638168049154729</v>
      </c>
    </row>
    <row r="5487" spans="1:13">
      <c r="A5487" s="1">
        <v>42000</v>
      </c>
      <c r="B5487" s="1">
        <v>666.43</v>
      </c>
      <c r="C5487" s="1">
        <v>1012.27</v>
      </c>
      <c r="D5487" s="1">
        <v>7.13</v>
      </c>
      <c r="E5487" s="1" t="s">
        <v>5498</v>
      </c>
      <c r="F5487" s="1">
        <v>439.63350000000003</v>
      </c>
      <c r="G5487" s="1">
        <v>433.43</v>
      </c>
      <c r="H5487" s="1">
        <v>73.599999999999994</v>
      </c>
      <c r="I5487" s="1">
        <f t="shared" si="425"/>
        <v>666.43</v>
      </c>
      <c r="J5487" s="1">
        <f t="shared" si="426"/>
        <v>401.86280818490502</v>
      </c>
      <c r="K5487" s="1">
        <f t="shared" si="427"/>
        <v>1.1969131E-5</v>
      </c>
      <c r="L5487" s="1">
        <f t="shared" si="428"/>
        <v>425.96559403994138</v>
      </c>
      <c r="M5487" s="1">
        <f t="shared" si="429"/>
        <v>76.130559452914923</v>
      </c>
    </row>
    <row r="5488" spans="1:13">
      <c r="A5488" s="1">
        <v>43000</v>
      </c>
      <c r="B5488" s="1">
        <v>666.43</v>
      </c>
      <c r="C5488" s="1">
        <v>1012.27</v>
      </c>
      <c r="D5488" s="1">
        <v>7.13</v>
      </c>
      <c r="E5488" s="1" t="s">
        <v>5499</v>
      </c>
      <c r="F5488" s="1">
        <v>438.2833</v>
      </c>
      <c r="G5488" s="1">
        <v>432.26</v>
      </c>
      <c r="H5488" s="1">
        <v>72.39</v>
      </c>
      <c r="I5488" s="1">
        <f t="shared" si="425"/>
        <v>666.43</v>
      </c>
      <c r="J5488" s="1">
        <f t="shared" si="426"/>
        <v>401.86280818490502</v>
      </c>
      <c r="K5488" s="1">
        <f t="shared" si="427"/>
        <v>1.1969131E-5</v>
      </c>
      <c r="L5488" s="1">
        <f t="shared" si="428"/>
        <v>424.95427835778298</v>
      </c>
      <c r="M5488" s="1">
        <f t="shared" si="429"/>
        <v>74.672815828622859</v>
      </c>
    </row>
    <row r="5489" spans="1:13">
      <c r="A5489" s="1">
        <v>44000</v>
      </c>
      <c r="B5489" s="1">
        <v>666.43</v>
      </c>
      <c r="C5489" s="1">
        <v>1012.27</v>
      </c>
      <c r="D5489" s="1">
        <v>7.13</v>
      </c>
      <c r="E5489" s="1" t="s">
        <v>5500</v>
      </c>
      <c r="F5489" s="1">
        <v>437.61340000000001</v>
      </c>
      <c r="G5489" s="1">
        <v>431.82</v>
      </c>
      <c r="H5489" s="1">
        <v>71</v>
      </c>
      <c r="I5489" s="1">
        <f t="shared" si="425"/>
        <v>666.43</v>
      </c>
      <c r="J5489" s="1">
        <f t="shared" si="426"/>
        <v>401.86280818490502</v>
      </c>
      <c r="K5489" s="1">
        <f t="shared" si="427"/>
        <v>1.1969131E-5</v>
      </c>
      <c r="L5489" s="1">
        <f t="shared" si="428"/>
        <v>424.00343340188209</v>
      </c>
      <c r="M5489" s="1">
        <f t="shared" si="429"/>
        <v>73.26305858812789</v>
      </c>
    </row>
    <row r="5490" spans="1:13">
      <c r="A5490" s="1">
        <v>45000</v>
      </c>
      <c r="B5490" s="1">
        <v>666.43</v>
      </c>
      <c r="C5490" s="1">
        <v>1012.27</v>
      </c>
      <c r="D5490" s="1">
        <v>7.13</v>
      </c>
      <c r="E5490" s="1" t="s">
        <v>5501</v>
      </c>
      <c r="F5490" s="1">
        <v>436.21440000000001</v>
      </c>
      <c r="G5490" s="1">
        <v>430.63</v>
      </c>
      <c r="H5490" s="1">
        <v>69.599999999999994</v>
      </c>
      <c r="I5490" s="1">
        <f t="shared" si="425"/>
        <v>666.43</v>
      </c>
      <c r="J5490" s="1">
        <f t="shared" si="426"/>
        <v>401.86280818490502</v>
      </c>
      <c r="K5490" s="1">
        <f t="shared" si="427"/>
        <v>1.1969131E-5</v>
      </c>
      <c r="L5490" s="1">
        <f t="shared" si="428"/>
        <v>423.10848213128588</v>
      </c>
      <c r="M5490" s="1">
        <f t="shared" si="429"/>
        <v>71.899441115889005</v>
      </c>
    </row>
    <row r="5491" spans="1:13">
      <c r="A5491" s="1">
        <v>46000</v>
      </c>
      <c r="B5491" s="1">
        <v>666.43</v>
      </c>
      <c r="C5491" s="1">
        <v>1012.27</v>
      </c>
      <c r="D5491" s="1">
        <v>7.13</v>
      </c>
      <c r="E5491" s="1" t="s">
        <v>5502</v>
      </c>
      <c r="F5491" s="1">
        <v>435.1499</v>
      </c>
      <c r="G5491" s="1">
        <v>429.73</v>
      </c>
      <c r="H5491" s="1">
        <v>68.45</v>
      </c>
      <c r="I5491" s="1">
        <f t="shared" si="425"/>
        <v>666.43</v>
      </c>
      <c r="J5491" s="1">
        <f t="shared" si="426"/>
        <v>401.86280818490502</v>
      </c>
      <c r="K5491" s="1">
        <f t="shared" si="427"/>
        <v>1.1969131E-5</v>
      </c>
      <c r="L5491" s="1">
        <f t="shared" si="428"/>
        <v>422.26525765364642</v>
      </c>
      <c r="M5491" s="1">
        <f t="shared" si="429"/>
        <v>70.580158810884967</v>
      </c>
    </row>
    <row r="5492" spans="1:13">
      <c r="A5492" s="1">
        <v>47000</v>
      </c>
      <c r="B5492" s="1">
        <v>666.43</v>
      </c>
      <c r="C5492" s="1">
        <v>1012.27</v>
      </c>
      <c r="D5492" s="1">
        <v>7.13</v>
      </c>
      <c r="E5492" s="1" t="s">
        <v>5503</v>
      </c>
      <c r="F5492" s="1">
        <v>434.33780000000002</v>
      </c>
      <c r="G5492" s="1">
        <v>429.13</v>
      </c>
      <c r="H5492" s="1">
        <v>67.06</v>
      </c>
      <c r="I5492" s="1">
        <f t="shared" si="425"/>
        <v>666.43</v>
      </c>
      <c r="J5492" s="1">
        <f t="shared" si="426"/>
        <v>401.86280818490502</v>
      </c>
      <c r="K5492" s="1">
        <f t="shared" si="427"/>
        <v>1.1969131E-5</v>
      </c>
      <c r="L5492" s="1">
        <f t="shared" si="428"/>
        <v>421.46996165521142</v>
      </c>
      <c r="M5492" s="1">
        <f t="shared" si="429"/>
        <v>69.303456377863384</v>
      </c>
    </row>
    <row r="5493" spans="1:13">
      <c r="A5493" s="1">
        <v>48000</v>
      </c>
      <c r="B5493" s="1">
        <v>666.43</v>
      </c>
      <c r="C5493" s="1">
        <v>1012.27</v>
      </c>
      <c r="D5493" s="1">
        <v>7.13</v>
      </c>
      <c r="E5493" s="1" t="s">
        <v>5504</v>
      </c>
      <c r="F5493" s="1">
        <v>433.42689999999999</v>
      </c>
      <c r="G5493" s="1">
        <v>428.43</v>
      </c>
      <c r="H5493" s="1">
        <v>65.66</v>
      </c>
      <c r="I5493" s="1">
        <f t="shared" si="425"/>
        <v>666.43</v>
      </c>
      <c r="J5493" s="1">
        <f t="shared" si="426"/>
        <v>401.86280818490502</v>
      </c>
      <c r="K5493" s="1">
        <f t="shared" si="427"/>
        <v>1.1969131E-5</v>
      </c>
      <c r="L5493" s="1">
        <f t="shared" si="428"/>
        <v>420.71912742223174</v>
      </c>
      <c r="M5493" s="1">
        <f t="shared" si="429"/>
        <v>68.067632935254181</v>
      </c>
    </row>
    <row r="5494" spans="1:13">
      <c r="A5494" s="1">
        <v>49000</v>
      </c>
      <c r="B5494" s="1">
        <v>666.43</v>
      </c>
      <c r="C5494" s="1">
        <v>1012.27</v>
      </c>
      <c r="D5494" s="1">
        <v>7.13</v>
      </c>
      <c r="E5494" s="1" t="s">
        <v>5505</v>
      </c>
      <c r="F5494" s="1">
        <v>432.5369</v>
      </c>
      <c r="G5494" s="1">
        <v>427.59</v>
      </c>
      <c r="H5494" s="1">
        <v>65.2</v>
      </c>
      <c r="I5494" s="1">
        <f t="shared" si="425"/>
        <v>666.43</v>
      </c>
      <c r="J5494" s="1">
        <f t="shared" si="426"/>
        <v>401.86280818490502</v>
      </c>
      <c r="K5494" s="1">
        <f t="shared" si="427"/>
        <v>1.1969131E-5</v>
      </c>
      <c r="L5494" s="1">
        <f t="shared" si="428"/>
        <v>420.00958692169382</v>
      </c>
      <c r="M5494" s="1">
        <f t="shared" si="429"/>
        <v>66.87104539604654</v>
      </c>
    </row>
    <row r="5495" spans="1:13">
      <c r="A5495" s="1">
        <v>50000</v>
      </c>
      <c r="B5495" s="1">
        <v>666.43</v>
      </c>
      <c r="C5495" s="1">
        <v>1012.27</v>
      </c>
      <c r="D5495" s="1">
        <v>7.13</v>
      </c>
      <c r="E5495" s="1" t="s">
        <v>5506</v>
      </c>
      <c r="F5495" s="1">
        <v>431.37029999999999</v>
      </c>
      <c r="G5495" s="1">
        <v>426.64</v>
      </c>
      <c r="H5495" s="1">
        <v>63.68</v>
      </c>
      <c r="I5495" s="1">
        <f t="shared" si="425"/>
        <v>666.43</v>
      </c>
      <c r="J5495" s="1">
        <f t="shared" si="426"/>
        <v>401.86280818490502</v>
      </c>
      <c r="K5495" s="1">
        <f t="shared" si="427"/>
        <v>1.1969131E-5</v>
      </c>
      <c r="L5495" s="1">
        <f t="shared" si="428"/>
        <v>419.33844147066463</v>
      </c>
      <c r="M5495" s="1">
        <f t="shared" si="429"/>
        <v>65.712110488596196</v>
      </c>
    </row>
    <row r="5496" spans="1:13">
      <c r="A5496" s="1">
        <v>51000</v>
      </c>
      <c r="B5496" s="1">
        <v>666.43</v>
      </c>
      <c r="C5496" s="1">
        <v>1012.27</v>
      </c>
      <c r="D5496" s="1">
        <v>7.13</v>
      </c>
      <c r="E5496" s="1" t="s">
        <v>5507</v>
      </c>
      <c r="F5496" s="1">
        <v>430.79590000000002</v>
      </c>
      <c r="G5496" s="1">
        <v>426.26</v>
      </c>
      <c r="H5496" s="1">
        <v>62.32</v>
      </c>
      <c r="I5496" s="1">
        <f t="shared" si="425"/>
        <v>666.43</v>
      </c>
      <c r="J5496" s="1">
        <f t="shared" si="426"/>
        <v>401.86280818490502</v>
      </c>
      <c r="K5496" s="1">
        <f t="shared" si="427"/>
        <v>1.1969131E-5</v>
      </c>
      <c r="L5496" s="1">
        <f t="shared" si="428"/>
        <v>418.70303557861956</v>
      </c>
      <c r="M5496" s="1">
        <f t="shared" si="429"/>
        <v>64.589305712406244</v>
      </c>
    </row>
    <row r="5497" spans="1:13">
      <c r="A5497" s="1">
        <v>52000</v>
      </c>
      <c r="B5497" s="1">
        <v>666.43</v>
      </c>
      <c r="C5497" s="1">
        <v>1012.27</v>
      </c>
      <c r="D5497" s="1">
        <v>7.13</v>
      </c>
      <c r="E5497" s="1" t="s">
        <v>5508</v>
      </c>
      <c r="F5497" s="1">
        <v>430.31119999999999</v>
      </c>
      <c r="G5497" s="1">
        <v>425.86</v>
      </c>
      <c r="H5497" s="1">
        <v>61.76</v>
      </c>
      <c r="I5497" s="1">
        <f t="shared" si="425"/>
        <v>666.43</v>
      </c>
      <c r="J5497" s="1">
        <f t="shared" si="426"/>
        <v>401.86280818490502</v>
      </c>
      <c r="K5497" s="1">
        <f t="shared" si="427"/>
        <v>1.1969131E-5</v>
      </c>
      <c r="L5497" s="1">
        <f t="shared" si="428"/>
        <v>418.10093359624807</v>
      </c>
      <c r="M5497" s="1">
        <f t="shared" si="429"/>
        <v>63.501169465970129</v>
      </c>
    </row>
    <row r="5498" spans="1:13">
      <c r="A5498" s="1">
        <v>53000</v>
      </c>
      <c r="B5498" s="1">
        <v>666.43</v>
      </c>
      <c r="C5498" s="1">
        <v>1012.27</v>
      </c>
      <c r="D5498" s="1">
        <v>7.13</v>
      </c>
      <c r="E5498" s="1" t="s">
        <v>5509</v>
      </c>
      <c r="F5498" s="1">
        <v>429.47770000000003</v>
      </c>
      <c r="G5498" s="1">
        <v>425.13</v>
      </c>
      <c r="H5498" s="1">
        <v>60.95</v>
      </c>
      <c r="I5498" s="1">
        <f t="shared" si="425"/>
        <v>666.43</v>
      </c>
      <c r="J5498" s="1">
        <f t="shared" si="426"/>
        <v>401.86280818490502</v>
      </c>
      <c r="K5498" s="1">
        <f t="shared" si="427"/>
        <v>1.1969131E-5</v>
      </c>
      <c r="L5498" s="1">
        <f t="shared" si="428"/>
        <v>417.52989884783096</v>
      </c>
      <c r="M5498" s="1">
        <f t="shared" si="429"/>
        <v>62.446300537041154</v>
      </c>
    </row>
    <row r="5499" spans="1:13">
      <c r="A5499" s="1">
        <v>54000</v>
      </c>
      <c r="B5499" s="1">
        <v>666.43</v>
      </c>
      <c r="C5499" s="1">
        <v>1012.27</v>
      </c>
      <c r="D5499" s="1">
        <v>7.13</v>
      </c>
      <c r="E5499" s="1" t="s">
        <v>5510</v>
      </c>
      <c r="F5499" s="1">
        <v>429.17090000000002</v>
      </c>
      <c r="G5499" s="1">
        <v>425.04</v>
      </c>
      <c r="H5499" s="1">
        <v>59.4</v>
      </c>
      <c r="I5499" s="1">
        <f t="shared" si="425"/>
        <v>666.43</v>
      </c>
      <c r="J5499" s="1">
        <f t="shared" si="426"/>
        <v>401.86280818490502</v>
      </c>
      <c r="K5499" s="1">
        <f t="shared" si="427"/>
        <v>1.1969131E-5</v>
      </c>
      <c r="L5499" s="1">
        <f t="shared" si="428"/>
        <v>416.98787496283745</v>
      </c>
      <c r="M5499" s="1">
        <f t="shared" si="429"/>
        <v>61.423357107996374</v>
      </c>
    </row>
    <row r="5500" spans="1:13">
      <c r="A5500" s="1">
        <v>55000</v>
      </c>
      <c r="B5500" s="1">
        <v>666.43</v>
      </c>
      <c r="C5500" s="1">
        <v>1012.27</v>
      </c>
      <c r="D5500" s="1">
        <v>7.13</v>
      </c>
      <c r="E5500" s="1" t="s">
        <v>5511</v>
      </c>
      <c r="F5500" s="1">
        <v>428.34620000000001</v>
      </c>
      <c r="G5500" s="1">
        <v>424.3</v>
      </c>
      <c r="H5500" s="1">
        <v>58.74</v>
      </c>
      <c r="I5500" s="1">
        <f t="shared" si="425"/>
        <v>666.43</v>
      </c>
      <c r="J5500" s="1">
        <f t="shared" si="426"/>
        <v>401.86280818490502</v>
      </c>
      <c r="K5500" s="1">
        <f t="shared" si="427"/>
        <v>1.1969131E-5</v>
      </c>
      <c r="L5500" s="1">
        <f t="shared" si="428"/>
        <v>416.47296915639544</v>
      </c>
      <c r="M5500" s="1">
        <f t="shared" si="429"/>
        <v>60.431055398535399</v>
      </c>
    </row>
    <row r="5501" spans="1:13">
      <c r="A5501" s="1">
        <v>56000</v>
      </c>
      <c r="B5501" s="1">
        <v>666.43</v>
      </c>
      <c r="C5501" s="1">
        <v>1012.27</v>
      </c>
      <c r="D5501" s="1">
        <v>7.13</v>
      </c>
      <c r="E5501" s="1" t="s">
        <v>5512</v>
      </c>
      <c r="F5501" s="1">
        <v>427.6841</v>
      </c>
      <c r="G5501" s="1">
        <v>423.74</v>
      </c>
      <c r="H5501" s="1">
        <v>57.93</v>
      </c>
      <c r="I5501" s="1">
        <f t="shared" si="425"/>
        <v>666.43</v>
      </c>
      <c r="J5501" s="1">
        <f t="shared" si="426"/>
        <v>401.86280818490502</v>
      </c>
      <c r="K5501" s="1">
        <f t="shared" si="427"/>
        <v>1.1969131E-5</v>
      </c>
      <c r="L5501" s="1">
        <f t="shared" si="428"/>
        <v>415.98343723821756</v>
      </c>
      <c r="M5501" s="1">
        <f t="shared" si="429"/>
        <v>59.468168043385155</v>
      </c>
    </row>
    <row r="5502" spans="1:13">
      <c r="A5502" s="1">
        <v>57000</v>
      </c>
      <c r="B5502" s="1">
        <v>666.43</v>
      </c>
      <c r="C5502" s="1">
        <v>1012.27</v>
      </c>
      <c r="D5502" s="1">
        <v>7.13</v>
      </c>
      <c r="E5502" s="1" t="s">
        <v>5513</v>
      </c>
      <c r="F5502" s="1">
        <v>426.81819999999999</v>
      </c>
      <c r="G5502" s="1">
        <v>423.02</v>
      </c>
      <c r="H5502" s="1">
        <v>56.79</v>
      </c>
      <c r="I5502" s="1">
        <f t="shared" si="425"/>
        <v>666.43</v>
      </c>
      <c r="J5502" s="1">
        <f t="shared" si="426"/>
        <v>401.86280818490502</v>
      </c>
      <c r="K5502" s="1">
        <f t="shared" si="427"/>
        <v>1.1969131E-5</v>
      </c>
      <c r="L5502" s="1">
        <f t="shared" si="428"/>
        <v>415.51767015587188</v>
      </c>
      <c r="M5502" s="1">
        <f t="shared" si="429"/>
        <v>58.533522282836202</v>
      </c>
    </row>
    <row r="5503" spans="1:13">
      <c r="A5503" s="1">
        <v>58000</v>
      </c>
      <c r="B5503" s="1">
        <v>666.43</v>
      </c>
      <c r="C5503" s="1">
        <v>1012.27</v>
      </c>
      <c r="D5503" s="1">
        <v>7.13</v>
      </c>
      <c r="E5503" s="1" t="s">
        <v>5514</v>
      </c>
      <c r="F5503" s="1">
        <v>426.33909999999997</v>
      </c>
      <c r="G5503" s="1">
        <v>422.65</v>
      </c>
      <c r="H5503" s="1">
        <v>55.96</v>
      </c>
      <c r="I5503" s="1">
        <f t="shared" si="425"/>
        <v>666.43</v>
      </c>
      <c r="J5503" s="1">
        <f t="shared" si="426"/>
        <v>401.86280818490502</v>
      </c>
      <c r="K5503" s="1">
        <f t="shared" si="427"/>
        <v>1.1969131E-5</v>
      </c>
      <c r="L5503" s="1">
        <f t="shared" si="428"/>
        <v>415.07418190138475</v>
      </c>
      <c r="M5503" s="1">
        <f t="shared" si="429"/>
        <v>57.625998027906689</v>
      </c>
    </row>
    <row r="5504" spans="1:13">
      <c r="A5504" s="1">
        <v>59000</v>
      </c>
      <c r="B5504" s="1">
        <v>666.43</v>
      </c>
      <c r="C5504" s="1">
        <v>1012.27</v>
      </c>
      <c r="D5504" s="1">
        <v>7.13</v>
      </c>
      <c r="E5504" s="1" t="s">
        <v>5515</v>
      </c>
      <c r="F5504" s="1">
        <v>425.70479999999998</v>
      </c>
      <c r="G5504" s="1">
        <v>422.1</v>
      </c>
      <c r="H5504" s="1">
        <v>55.3</v>
      </c>
      <c r="I5504" s="1">
        <f t="shared" si="425"/>
        <v>666.43</v>
      </c>
      <c r="J5504" s="1">
        <f t="shared" si="426"/>
        <v>401.86280818490502</v>
      </c>
      <c r="K5504" s="1">
        <f t="shared" si="427"/>
        <v>1.1969131E-5</v>
      </c>
      <c r="L5504" s="1">
        <f t="shared" si="428"/>
        <v>414.65159863043442</v>
      </c>
      <c r="M5504" s="1">
        <f t="shared" si="429"/>
        <v>56.744525848981773</v>
      </c>
    </row>
    <row r="5505" spans="1:13">
      <c r="A5505" s="1">
        <v>60000</v>
      </c>
      <c r="B5505" s="1">
        <v>666.43</v>
      </c>
      <c r="C5505" s="1">
        <v>1012.27</v>
      </c>
      <c r="D5505" s="1">
        <v>7.13</v>
      </c>
      <c r="E5505" s="1" t="s">
        <v>5516</v>
      </c>
      <c r="F5505" s="1">
        <v>425.76330000000002</v>
      </c>
      <c r="G5505" s="1">
        <v>422.27</v>
      </c>
      <c r="H5505" s="1">
        <v>54.4</v>
      </c>
      <c r="I5505" s="1">
        <f t="shared" si="425"/>
        <v>666.43</v>
      </c>
      <c r="J5505" s="1">
        <f t="shared" si="426"/>
        <v>401.86280818490502</v>
      </c>
      <c r="K5505" s="1">
        <f t="shared" si="427"/>
        <v>1.1969131E-5</v>
      </c>
      <c r="L5505" s="1">
        <f t="shared" si="428"/>
        <v>414.24864886117456</v>
      </c>
      <c r="M5505" s="1">
        <f t="shared" si="429"/>
        <v>55.888084926322875</v>
      </c>
    </row>
    <row r="5506" spans="1:13">
      <c r="A5506" s="1">
        <v>61000</v>
      </c>
      <c r="B5506" s="1">
        <v>666.43</v>
      </c>
      <c r="C5506" s="1">
        <v>1012.27</v>
      </c>
      <c r="D5506" s="1">
        <v>7.13</v>
      </c>
      <c r="E5506" s="1" t="s">
        <v>5517</v>
      </c>
      <c r="F5506" s="1">
        <v>424.99689999999998</v>
      </c>
      <c r="G5506" s="1">
        <v>421.56</v>
      </c>
      <c r="H5506" s="1">
        <v>53.91</v>
      </c>
      <c r="I5506" s="1">
        <f t="shared" si="425"/>
        <v>666.43</v>
      </c>
      <c r="J5506" s="1">
        <f t="shared" si="426"/>
        <v>401.86280818490502</v>
      </c>
      <c r="K5506" s="1">
        <f t="shared" si="427"/>
        <v>1.1969131E-5</v>
      </c>
      <c r="L5506" s="1">
        <f t="shared" si="428"/>
        <v>413.86415463532717</v>
      </c>
      <c r="M5506" s="1">
        <f t="shared" si="429"/>
        <v>55.055700992405662</v>
      </c>
    </row>
    <row r="5507" spans="1:13">
      <c r="A5507" s="1">
        <v>62000</v>
      </c>
      <c r="B5507" s="1">
        <v>666.43</v>
      </c>
      <c r="C5507" s="1">
        <v>1012.27</v>
      </c>
      <c r="D5507" s="1">
        <v>7.13</v>
      </c>
      <c r="E5507" s="1" t="s">
        <v>5518</v>
      </c>
      <c r="F5507" s="1">
        <v>424.43110000000001</v>
      </c>
      <c r="G5507" s="1">
        <v>421.1</v>
      </c>
      <c r="H5507" s="1">
        <v>53.05</v>
      </c>
      <c r="I5507" s="1">
        <f t="shared" ref="I5507:I5570" si="430">B5507</f>
        <v>666.43</v>
      </c>
      <c r="J5507" s="1">
        <f t="shared" ref="J5507:J5570" si="431" xml:space="preserve"> (B5507 * C5507) / (B5507 + C5507)</f>
        <v>401.86280818490502</v>
      </c>
      <c r="K5507" s="1">
        <f t="shared" ref="K5507:K5570" si="432" xml:space="preserve"> (B5507 + C5507) * D5507 * 10^ -9</f>
        <v>1.1969131E-5</v>
      </c>
      <c r="L5507" s="1">
        <f t="shared" ref="L5507:L5570" si="433" xml:space="preserve"> J5507 + ( (I5507 - J5507) / (1 + (2 * PI() * A5507 * K5507)^2 ) )</f>
        <v>413.49702353786694</v>
      </c>
      <c r="M5507" s="1">
        <f t="shared" ref="M5507:M5570" si="434" xml:space="preserve"> ( (I5507 - J5507) * 2 * PI() * A5507 * K5507)/ (1 + (2 * PI() * A5507 * K5507)^2 )</f>
        <v>54.246444289244472</v>
      </c>
    </row>
    <row r="5508" spans="1:13">
      <c r="A5508" s="1">
        <v>63000</v>
      </c>
      <c r="B5508" s="1">
        <v>666.43</v>
      </c>
      <c r="C5508" s="1">
        <v>1012.27</v>
      </c>
      <c r="D5508" s="1">
        <v>7.13</v>
      </c>
      <c r="E5508" s="1" t="s">
        <v>5519</v>
      </c>
      <c r="F5508" s="1">
        <v>423.8587</v>
      </c>
      <c r="G5508" s="1">
        <v>420.63</v>
      </c>
      <c r="H5508" s="1">
        <v>52.21</v>
      </c>
      <c r="I5508" s="1">
        <f t="shared" si="430"/>
        <v>666.43</v>
      </c>
      <c r="J5508" s="1">
        <f t="shared" si="431"/>
        <v>401.86280818490502</v>
      </c>
      <c r="K5508" s="1">
        <f t="shared" si="432"/>
        <v>1.1969131E-5</v>
      </c>
      <c r="L5508" s="1">
        <f t="shared" si="433"/>
        <v>413.14624148363202</v>
      </c>
      <c r="M5508" s="1">
        <f t="shared" si="434"/>
        <v>53.459427558385975</v>
      </c>
    </row>
    <row r="5509" spans="1:13">
      <c r="A5509" s="1">
        <v>64000</v>
      </c>
      <c r="B5509" s="1">
        <v>666.43</v>
      </c>
      <c r="C5509" s="1">
        <v>1012.27</v>
      </c>
      <c r="D5509" s="1">
        <v>7.13</v>
      </c>
      <c r="E5509" s="1" t="s">
        <v>5520</v>
      </c>
      <c r="F5509" s="1">
        <v>423.82249999999999</v>
      </c>
      <c r="G5509" s="1">
        <v>420.68</v>
      </c>
      <c r="H5509" s="1">
        <v>51.49</v>
      </c>
      <c r="I5509" s="1">
        <f t="shared" si="430"/>
        <v>666.43</v>
      </c>
      <c r="J5509" s="1">
        <f t="shared" si="431"/>
        <v>401.86280818490502</v>
      </c>
      <c r="K5509" s="1">
        <f t="shared" si="432"/>
        <v>1.1969131E-5</v>
      </c>
      <c r="L5509" s="1">
        <f t="shared" si="433"/>
        <v>412.8108661897362</v>
      </c>
      <c r="M5509" s="1">
        <f t="shared" si="434"/>
        <v>52.693804076853411</v>
      </c>
    </row>
    <row r="5510" spans="1:13">
      <c r="A5510" s="1">
        <v>65000</v>
      </c>
      <c r="B5510" s="1">
        <v>666.43</v>
      </c>
      <c r="C5510" s="1">
        <v>1012.27</v>
      </c>
      <c r="D5510" s="1">
        <v>7.13</v>
      </c>
      <c r="E5510" s="1" t="s">
        <v>5521</v>
      </c>
      <c r="F5510" s="1">
        <v>423.10570000000001</v>
      </c>
      <c r="G5510" s="1">
        <v>420.04</v>
      </c>
      <c r="H5510" s="1">
        <v>50.84</v>
      </c>
      <c r="I5510" s="1">
        <f t="shared" si="430"/>
        <v>666.43</v>
      </c>
      <c r="J5510" s="1">
        <f t="shared" si="431"/>
        <v>401.86280818490502</v>
      </c>
      <c r="K5510" s="1">
        <f t="shared" si="432"/>
        <v>1.1969131E-5</v>
      </c>
      <c r="L5510" s="1">
        <f t="shared" si="433"/>
        <v>412.4900212619234</v>
      </c>
      <c r="M5510" s="1">
        <f t="shared" si="434"/>
        <v>51.948765748793782</v>
      </c>
    </row>
    <row r="5511" spans="1:13">
      <c r="A5511" s="1">
        <v>66000</v>
      </c>
      <c r="B5511" s="1">
        <v>666.43</v>
      </c>
      <c r="C5511" s="1">
        <v>1012.27</v>
      </c>
      <c r="D5511" s="1">
        <v>7.13</v>
      </c>
      <c r="E5511" s="1" t="s">
        <v>5522</v>
      </c>
      <c r="F5511" s="1">
        <v>422.84530000000001</v>
      </c>
      <c r="G5511" s="1">
        <v>419.86</v>
      </c>
      <c r="H5511" s="1">
        <v>50.13</v>
      </c>
      <c r="I5511" s="1">
        <f t="shared" si="430"/>
        <v>666.43</v>
      </c>
      <c r="J5511" s="1">
        <f t="shared" si="431"/>
        <v>401.86280818490502</v>
      </c>
      <c r="K5511" s="1">
        <f t="shared" si="432"/>
        <v>1.1969131E-5</v>
      </c>
      <c r="L5511" s="1">
        <f t="shared" si="433"/>
        <v>412.1828908311445</v>
      </c>
      <c r="M5511" s="1">
        <f t="shared" si="434"/>
        <v>51.223541259757333</v>
      </c>
    </row>
    <row r="5512" spans="1:13">
      <c r="A5512" s="1">
        <v>67000</v>
      </c>
      <c r="B5512" s="1">
        <v>666.43</v>
      </c>
      <c r="C5512" s="1">
        <v>1012.27</v>
      </c>
      <c r="D5512" s="1">
        <v>7.13</v>
      </c>
      <c r="E5512" s="1" t="s">
        <v>5523</v>
      </c>
      <c r="F5512" s="1">
        <v>422.53800000000001</v>
      </c>
      <c r="G5512" s="1">
        <v>419.67</v>
      </c>
      <c r="H5512" s="1">
        <v>49.12</v>
      </c>
      <c r="I5512" s="1">
        <f t="shared" si="430"/>
        <v>666.43</v>
      </c>
      <c r="J5512" s="1">
        <f t="shared" si="431"/>
        <v>401.86280818490502</v>
      </c>
      <c r="K5512" s="1">
        <f t="shared" si="432"/>
        <v>1.1969131E-5</v>
      </c>
      <c r="L5512" s="1">
        <f t="shared" si="433"/>
        <v>411.88871468380069</v>
      </c>
      <c r="M5512" s="1">
        <f t="shared" si="434"/>
        <v>50.517394298290291</v>
      </c>
    </row>
    <row r="5513" spans="1:13">
      <c r="A5513" s="1">
        <v>68000</v>
      </c>
      <c r="B5513" s="1">
        <v>666.43</v>
      </c>
      <c r="C5513" s="1">
        <v>1012.27</v>
      </c>
      <c r="D5513" s="1">
        <v>7.13</v>
      </c>
      <c r="E5513" s="1" t="s">
        <v>5524</v>
      </c>
      <c r="F5513" s="1">
        <v>422.3544</v>
      </c>
      <c r="G5513" s="1">
        <v>419.55</v>
      </c>
      <c r="H5513" s="1">
        <v>48.61</v>
      </c>
      <c r="I5513" s="1">
        <f t="shared" si="430"/>
        <v>666.43</v>
      </c>
      <c r="J5513" s="1">
        <f t="shared" si="431"/>
        <v>401.86280818490502</v>
      </c>
      <c r="K5513" s="1">
        <f t="shared" si="432"/>
        <v>1.1969131E-5</v>
      </c>
      <c r="L5513" s="1">
        <f t="shared" si="433"/>
        <v>411.6067838353996</v>
      </c>
      <c r="M5513" s="1">
        <f t="shared" si="434"/>
        <v>49.829621847738146</v>
      </c>
    </row>
    <row r="5514" spans="1:13">
      <c r="A5514" s="1">
        <v>69000</v>
      </c>
      <c r="B5514" s="1">
        <v>666.43</v>
      </c>
      <c r="C5514" s="1">
        <v>1012.27</v>
      </c>
      <c r="D5514" s="1">
        <v>7.13</v>
      </c>
      <c r="E5514" s="1" t="s">
        <v>5525</v>
      </c>
      <c r="F5514" s="1">
        <v>421.84879999999998</v>
      </c>
      <c r="G5514" s="1">
        <v>419.11</v>
      </c>
      <c r="H5514" s="1">
        <v>48</v>
      </c>
      <c r="I5514" s="1">
        <f t="shared" si="430"/>
        <v>666.43</v>
      </c>
      <c r="J5514" s="1">
        <f t="shared" si="431"/>
        <v>401.86280818490502</v>
      </c>
      <c r="K5514" s="1">
        <f t="shared" si="432"/>
        <v>1.1969131E-5</v>
      </c>
      <c r="L5514" s="1">
        <f t="shared" si="433"/>
        <v>411.33643650292976</v>
      </c>
      <c r="M5514" s="1">
        <f t="shared" si="434"/>
        <v>49.159552549750508</v>
      </c>
    </row>
    <row r="5515" spans="1:13">
      <c r="A5515" s="1">
        <v>70000</v>
      </c>
      <c r="B5515" s="1">
        <v>666.43</v>
      </c>
      <c r="C5515" s="1">
        <v>1012.27</v>
      </c>
      <c r="D5515" s="1">
        <v>7.13</v>
      </c>
      <c r="E5515" s="1" t="s">
        <v>5526</v>
      </c>
      <c r="F5515" s="1">
        <v>421.15879999999999</v>
      </c>
      <c r="G5515" s="1">
        <v>418.48</v>
      </c>
      <c r="H5515" s="1">
        <v>47.4</v>
      </c>
      <c r="I5515" s="1">
        <f t="shared" si="430"/>
        <v>666.43</v>
      </c>
      <c r="J5515" s="1">
        <f t="shared" si="431"/>
        <v>401.86280818490502</v>
      </c>
      <c r="K5515" s="1">
        <f t="shared" si="432"/>
        <v>1.1969131E-5</v>
      </c>
      <c r="L5515" s="1">
        <f t="shared" si="433"/>
        <v>411.07705443615339</v>
      </c>
      <c r="M5515" s="1">
        <f t="shared" si="434"/>
        <v>48.506545139876728</v>
      </c>
    </row>
    <row r="5516" spans="1:13">
      <c r="A5516" s="1">
        <v>71000</v>
      </c>
      <c r="B5516" s="1">
        <v>666.43</v>
      </c>
      <c r="C5516" s="1">
        <v>1012.27</v>
      </c>
      <c r="D5516" s="1">
        <v>7.13</v>
      </c>
      <c r="E5516" s="1" t="s">
        <v>5527</v>
      </c>
      <c r="F5516" s="1">
        <v>421.09769999999997</v>
      </c>
      <c r="G5516" s="1">
        <v>418.46</v>
      </c>
      <c r="H5516" s="1">
        <v>47.02</v>
      </c>
      <c r="I5516" s="1">
        <f t="shared" si="430"/>
        <v>666.43</v>
      </c>
      <c r="J5516" s="1">
        <f t="shared" si="431"/>
        <v>401.86280818490502</v>
      </c>
      <c r="K5516" s="1">
        <f t="shared" si="432"/>
        <v>1.1969131E-5</v>
      </c>
      <c r="L5516" s="1">
        <f t="shared" si="433"/>
        <v>410.82805957234609</v>
      </c>
      <c r="M5516" s="1">
        <f t="shared" si="434"/>
        <v>47.869986954788843</v>
      </c>
    </row>
    <row r="5517" spans="1:13">
      <c r="A5517" s="1">
        <v>72000</v>
      </c>
      <c r="B5517" s="1">
        <v>666.43</v>
      </c>
      <c r="C5517" s="1">
        <v>1012.27</v>
      </c>
      <c r="D5517" s="1">
        <v>7.13</v>
      </c>
      <c r="E5517" s="1" t="s">
        <v>5528</v>
      </c>
      <c r="F5517" s="1">
        <v>420.59100000000001</v>
      </c>
      <c r="G5517" s="1">
        <v>418.01</v>
      </c>
      <c r="H5517" s="1">
        <v>46.49</v>
      </c>
      <c r="I5517" s="1">
        <f t="shared" si="430"/>
        <v>666.43</v>
      </c>
      <c r="J5517" s="1">
        <f t="shared" si="431"/>
        <v>401.86280818490502</v>
      </c>
      <c r="K5517" s="1">
        <f t="shared" si="432"/>
        <v>1.1969131E-5</v>
      </c>
      <c r="L5517" s="1">
        <f t="shared" si="433"/>
        <v>410.58891098282965</v>
      </c>
      <c r="M5517" s="1">
        <f t="shared" si="434"/>
        <v>47.249292510013497</v>
      </c>
    </row>
    <row r="5518" spans="1:13">
      <c r="A5518" s="1">
        <v>73000</v>
      </c>
      <c r="B5518" s="1">
        <v>666.43</v>
      </c>
      <c r="C5518" s="1">
        <v>1012.27</v>
      </c>
      <c r="D5518" s="1">
        <v>7.13</v>
      </c>
      <c r="E5518" s="1" t="s">
        <v>5529</v>
      </c>
      <c r="F5518" s="1">
        <v>420.5838</v>
      </c>
      <c r="G5518" s="1">
        <v>418.07</v>
      </c>
      <c r="H5518" s="1">
        <v>45.9</v>
      </c>
      <c r="I5518" s="1">
        <f t="shared" si="430"/>
        <v>666.43</v>
      </c>
      <c r="J5518" s="1">
        <f t="shared" si="431"/>
        <v>401.86280818490502</v>
      </c>
      <c r="K5518" s="1">
        <f t="shared" si="432"/>
        <v>1.1969131E-5</v>
      </c>
      <c r="L5518" s="1">
        <f t="shared" si="433"/>
        <v>410.35910208302477</v>
      </c>
      <c r="M5518" s="1">
        <f t="shared" si="434"/>
        <v>46.643902146561835</v>
      </c>
    </row>
    <row r="5519" spans="1:13">
      <c r="A5519" s="1">
        <v>74000</v>
      </c>
      <c r="B5519" s="1">
        <v>666.43</v>
      </c>
      <c r="C5519" s="1">
        <v>1012.27</v>
      </c>
      <c r="D5519" s="1">
        <v>7.13</v>
      </c>
      <c r="E5519" s="1" t="s">
        <v>5530</v>
      </c>
      <c r="F5519" s="1">
        <v>420.13389999999998</v>
      </c>
      <c r="G5519" s="1">
        <v>417.71</v>
      </c>
      <c r="H5519" s="1">
        <v>45.03</v>
      </c>
      <c r="I5519" s="1">
        <f t="shared" si="430"/>
        <v>666.43</v>
      </c>
      <c r="J5519" s="1">
        <f t="shared" si="431"/>
        <v>401.86280818490502</v>
      </c>
      <c r="K5519" s="1">
        <f t="shared" si="432"/>
        <v>1.1969131E-5</v>
      </c>
      <c r="L5519" s="1">
        <f t="shared" si="433"/>
        <v>410.13815808074111</v>
      </c>
      <c r="M5519" s="1">
        <f t="shared" si="434"/>
        <v>46.053280744483089</v>
      </c>
    </row>
    <row r="5520" spans="1:13">
      <c r="A5520" s="1">
        <v>75000</v>
      </c>
      <c r="B5520" s="1">
        <v>666.43</v>
      </c>
      <c r="C5520" s="1">
        <v>1012.27</v>
      </c>
      <c r="D5520" s="1">
        <v>7.13</v>
      </c>
      <c r="E5520" s="1" t="s">
        <v>5531</v>
      </c>
      <c r="F5520" s="1">
        <v>419.73079999999999</v>
      </c>
      <c r="G5520" s="1">
        <v>417.37</v>
      </c>
      <c r="H5520" s="1">
        <v>44.43</v>
      </c>
      <c r="I5520" s="1">
        <f t="shared" si="430"/>
        <v>666.43</v>
      </c>
      <c r="J5520" s="1">
        <f t="shared" si="431"/>
        <v>401.86280818490502</v>
      </c>
      <c r="K5520" s="1">
        <f t="shared" si="432"/>
        <v>1.1969131E-5</v>
      </c>
      <c r="L5520" s="1">
        <f t="shared" si="433"/>
        <v>409.92563364007378</v>
      </c>
      <c r="M5520" s="1">
        <f t="shared" si="434"/>
        <v>45.476916501107965</v>
      </c>
    </row>
    <row r="5521" spans="1:13">
      <c r="A5521" s="1">
        <v>76000</v>
      </c>
      <c r="B5521" s="1">
        <v>666.43</v>
      </c>
      <c r="C5521" s="1">
        <v>1012.27</v>
      </c>
      <c r="D5521" s="1">
        <v>7.13</v>
      </c>
      <c r="E5521" s="1" t="s">
        <v>5532</v>
      </c>
      <c r="F5521" s="1">
        <v>419.37479999999999</v>
      </c>
      <c r="G5521" s="1">
        <v>417.04</v>
      </c>
      <c r="H5521" s="1">
        <v>44.17</v>
      </c>
      <c r="I5521" s="1">
        <f t="shared" si="430"/>
        <v>666.43</v>
      </c>
      <c r="J5521" s="1">
        <f t="shared" si="431"/>
        <v>401.86280818490502</v>
      </c>
      <c r="K5521" s="1">
        <f t="shared" si="432"/>
        <v>1.1969131E-5</v>
      </c>
      <c r="L5521" s="1">
        <f t="shared" si="433"/>
        <v>409.72111074062514</v>
      </c>
      <c r="M5521" s="1">
        <f t="shared" si="434"/>
        <v>44.914319771571968</v>
      </c>
    </row>
    <row r="5522" spans="1:13">
      <c r="A5522" s="1">
        <v>77000</v>
      </c>
      <c r="B5522" s="1">
        <v>666.43</v>
      </c>
      <c r="C5522" s="1">
        <v>1012.27</v>
      </c>
      <c r="D5522" s="1">
        <v>7.13</v>
      </c>
      <c r="E5522" s="1" t="s">
        <v>5533</v>
      </c>
      <c r="F5522" s="1">
        <v>419.44880000000001</v>
      </c>
      <c r="G5522" s="1">
        <v>417.18</v>
      </c>
      <c r="H5522" s="1">
        <v>43.55</v>
      </c>
      <c r="I5522" s="1">
        <f t="shared" si="430"/>
        <v>666.43</v>
      </c>
      <c r="J5522" s="1">
        <f t="shared" si="431"/>
        <v>401.86280818490502</v>
      </c>
      <c r="K5522" s="1">
        <f t="shared" si="432"/>
        <v>1.1969131E-5</v>
      </c>
      <c r="L5522" s="1">
        <f t="shared" si="433"/>
        <v>409.5241967138607</v>
      </c>
      <c r="M5522" s="1">
        <f t="shared" si="434"/>
        <v>44.365021969098265</v>
      </c>
    </row>
    <row r="5523" spans="1:13">
      <c r="A5523" s="1">
        <v>78000</v>
      </c>
      <c r="B5523" s="1">
        <v>666.43</v>
      </c>
      <c r="C5523" s="1">
        <v>1012.27</v>
      </c>
      <c r="D5523" s="1">
        <v>7.13</v>
      </c>
      <c r="E5523" s="1" t="s">
        <v>5534</v>
      </c>
      <c r="F5523" s="1">
        <v>419.13240000000002</v>
      </c>
      <c r="G5523" s="1">
        <v>416.93</v>
      </c>
      <c r="H5523" s="1">
        <v>42.9</v>
      </c>
      <c r="I5523" s="1">
        <f t="shared" si="430"/>
        <v>666.43</v>
      </c>
      <c r="J5523" s="1">
        <f t="shared" si="431"/>
        <v>401.86280818490502</v>
      </c>
      <c r="K5523" s="1">
        <f t="shared" si="432"/>
        <v>1.1969131E-5</v>
      </c>
      <c r="L5523" s="1">
        <f t="shared" si="433"/>
        <v>409.33452244026245</v>
      </c>
      <c r="M5523" s="1">
        <f t="shared" si="434"/>
        <v>43.828574522462084</v>
      </c>
    </row>
    <row r="5524" spans="1:13">
      <c r="A5524" s="1">
        <v>79000</v>
      </c>
      <c r="B5524" s="1">
        <v>666.43</v>
      </c>
      <c r="C5524" s="1">
        <v>1012.27</v>
      </c>
      <c r="D5524" s="1">
        <v>7.13</v>
      </c>
      <c r="E5524" s="1" t="s">
        <v>5535</v>
      </c>
      <c r="F5524" s="1">
        <v>418.86770000000001</v>
      </c>
      <c r="G5524" s="1">
        <v>416.7</v>
      </c>
      <c r="H5524" s="1">
        <v>42.53</v>
      </c>
      <c r="I5524" s="1">
        <f t="shared" si="430"/>
        <v>666.43</v>
      </c>
      <c r="J5524" s="1">
        <f t="shared" si="431"/>
        <v>401.86280818490502</v>
      </c>
      <c r="K5524" s="1">
        <f t="shared" si="432"/>
        <v>1.1969131E-5</v>
      </c>
      <c r="L5524" s="1">
        <f t="shared" si="433"/>
        <v>409.1517406925953</v>
      </c>
      <c r="M5524" s="1">
        <f t="shared" si="434"/>
        <v>43.304547888041768</v>
      </c>
    </row>
    <row r="5525" spans="1:13">
      <c r="A5525" s="1">
        <v>80000</v>
      </c>
      <c r="B5525" s="1">
        <v>666.43</v>
      </c>
      <c r="C5525" s="1">
        <v>1012.27</v>
      </c>
      <c r="D5525" s="1">
        <v>7.13</v>
      </c>
      <c r="E5525" s="1" t="s">
        <v>5536</v>
      </c>
      <c r="F5525" s="1">
        <v>418.27379999999999</v>
      </c>
      <c r="G5525" s="1">
        <v>416.16</v>
      </c>
      <c r="H5525" s="1">
        <v>41.99</v>
      </c>
      <c r="I5525" s="1">
        <f t="shared" si="430"/>
        <v>666.43</v>
      </c>
      <c r="J5525" s="1">
        <f t="shared" si="431"/>
        <v>401.86280818490502</v>
      </c>
      <c r="K5525" s="1">
        <f t="shared" si="432"/>
        <v>1.1969131E-5</v>
      </c>
      <c r="L5525" s="1">
        <f t="shared" si="433"/>
        <v>408.97552461207255</v>
      </c>
      <c r="M5525" s="1">
        <f t="shared" si="434"/>
        <v>42.792530613875968</v>
      </c>
    </row>
    <row r="5526" spans="1:13">
      <c r="A5526" s="1">
        <v>81000</v>
      </c>
      <c r="B5526" s="1">
        <v>666.43</v>
      </c>
      <c r="C5526" s="1">
        <v>1012.27</v>
      </c>
      <c r="D5526" s="1">
        <v>7.13</v>
      </c>
      <c r="E5526" s="1" t="s">
        <v>5537</v>
      </c>
      <c r="F5526" s="1">
        <v>418.21899999999999</v>
      </c>
      <c r="G5526" s="1">
        <v>416.12</v>
      </c>
      <c r="H5526" s="1">
        <v>41.9</v>
      </c>
      <c r="I5526" s="1">
        <f t="shared" si="430"/>
        <v>666.43</v>
      </c>
      <c r="J5526" s="1">
        <f t="shared" si="431"/>
        <v>401.86280818490502</v>
      </c>
      <c r="K5526" s="1">
        <f t="shared" si="432"/>
        <v>1.1969131E-5</v>
      </c>
      <c r="L5526" s="1">
        <f t="shared" si="433"/>
        <v>408.80556630551877</v>
      </c>
      <c r="M5526" s="1">
        <f t="shared" si="434"/>
        <v>42.29212845318709</v>
      </c>
    </row>
    <row r="5527" spans="1:13">
      <c r="A5527" s="1">
        <v>82000</v>
      </c>
      <c r="B5527" s="1">
        <v>666.43</v>
      </c>
      <c r="C5527" s="1">
        <v>1012.27</v>
      </c>
      <c r="D5527" s="1">
        <v>7.13</v>
      </c>
      <c r="E5527" s="1" t="s">
        <v>5538</v>
      </c>
      <c r="F5527" s="1">
        <v>418.26819999999998</v>
      </c>
      <c r="G5527" s="1">
        <v>416.22</v>
      </c>
      <c r="H5527" s="1">
        <v>41.35</v>
      </c>
      <c r="I5527" s="1">
        <f t="shared" si="430"/>
        <v>666.43</v>
      </c>
      <c r="J5527" s="1">
        <f t="shared" si="431"/>
        <v>401.86280818490502</v>
      </c>
      <c r="K5527" s="1">
        <f t="shared" si="432"/>
        <v>1.1969131E-5</v>
      </c>
      <c r="L5527" s="1">
        <f t="shared" si="433"/>
        <v>408.64157555279758</v>
      </c>
      <c r="M5527" s="1">
        <f t="shared" si="434"/>
        <v>41.802963524888142</v>
      </c>
    </row>
    <row r="5528" spans="1:13">
      <c r="A5528" s="1">
        <v>83000</v>
      </c>
      <c r="B5528" s="1">
        <v>666.43</v>
      </c>
      <c r="C5528" s="1">
        <v>1012.27</v>
      </c>
      <c r="D5528" s="1">
        <v>7.13</v>
      </c>
      <c r="E5528" s="1" t="s">
        <v>5539</v>
      </c>
      <c r="F5528" s="1">
        <v>417.99650000000003</v>
      </c>
      <c r="G5528" s="1">
        <v>416.03</v>
      </c>
      <c r="H5528" s="1">
        <v>40.450000000000003</v>
      </c>
      <c r="I5528" s="1">
        <f t="shared" si="430"/>
        <v>666.43</v>
      </c>
      <c r="J5528" s="1">
        <f t="shared" si="431"/>
        <v>401.86280818490502</v>
      </c>
      <c r="K5528" s="1">
        <f t="shared" si="432"/>
        <v>1.1969131E-5</v>
      </c>
      <c r="L5528" s="1">
        <f t="shared" si="433"/>
        <v>408.48327861481971</v>
      </c>
      <c r="M5528" s="1">
        <f t="shared" si="434"/>
        <v>41.324673518662337</v>
      </c>
    </row>
    <row r="5529" spans="1:13">
      <c r="A5529" s="1">
        <v>84000</v>
      </c>
      <c r="B5529" s="1">
        <v>666.43</v>
      </c>
      <c r="C5529" s="1">
        <v>1012.27</v>
      </c>
      <c r="D5529" s="1">
        <v>7.13</v>
      </c>
      <c r="E5529" s="1" t="s">
        <v>5540</v>
      </c>
      <c r="F5529" s="1">
        <v>417.96640000000002</v>
      </c>
      <c r="G5529" s="1">
        <v>415.98</v>
      </c>
      <c r="H5529" s="1">
        <v>40.72</v>
      </c>
      <c r="I5529" s="1">
        <f t="shared" si="430"/>
        <v>666.43</v>
      </c>
      <c r="J5529" s="1">
        <f t="shared" si="431"/>
        <v>401.86280818490502</v>
      </c>
      <c r="K5529" s="1">
        <f t="shared" si="432"/>
        <v>1.1969131E-5</v>
      </c>
      <c r="L5529" s="1">
        <f t="shared" si="433"/>
        <v>408.33041713338037</v>
      </c>
      <c r="M5529" s="1">
        <f t="shared" si="434"/>
        <v>40.856910942286177</v>
      </c>
    </row>
    <row r="5530" spans="1:13">
      <c r="A5530" s="1">
        <v>85000</v>
      </c>
      <c r="B5530" s="1">
        <v>666.43</v>
      </c>
      <c r="C5530" s="1">
        <v>1012.27</v>
      </c>
      <c r="D5530" s="1">
        <v>7.13</v>
      </c>
      <c r="E5530" s="1" t="s">
        <v>5541</v>
      </c>
      <c r="F5530" s="1">
        <v>417.93360000000001</v>
      </c>
      <c r="G5530" s="1">
        <v>416</v>
      </c>
      <c r="H5530" s="1">
        <v>40.200000000000003</v>
      </c>
      <c r="I5530" s="1">
        <f t="shared" si="430"/>
        <v>666.43</v>
      </c>
      <c r="J5530" s="1">
        <f t="shared" si="431"/>
        <v>401.86280818490502</v>
      </c>
      <c r="K5530" s="1">
        <f t="shared" si="432"/>
        <v>1.1969131E-5</v>
      </c>
      <c r="L5530" s="1">
        <f t="shared" si="433"/>
        <v>408.18274711491267</v>
      </c>
      <c r="M5530" s="1">
        <f t="shared" si="434"/>
        <v>40.399342408955143</v>
      </c>
    </row>
    <row r="5531" spans="1:13">
      <c r="A5531" s="1">
        <v>86000</v>
      </c>
      <c r="B5531" s="1">
        <v>666.43</v>
      </c>
      <c r="C5531" s="1">
        <v>1012.27</v>
      </c>
      <c r="D5531" s="1">
        <v>7.13</v>
      </c>
      <c r="E5531" s="1" t="s">
        <v>5542</v>
      </c>
      <c r="F5531" s="1">
        <v>417.54829999999998</v>
      </c>
      <c r="G5531" s="1">
        <v>415.69</v>
      </c>
      <c r="H5531" s="1">
        <v>39.380000000000003</v>
      </c>
      <c r="I5531" s="1">
        <f t="shared" si="430"/>
        <v>666.43</v>
      </c>
      <c r="J5531" s="1">
        <f t="shared" si="431"/>
        <v>401.86280818490502</v>
      </c>
      <c r="K5531" s="1">
        <f t="shared" si="432"/>
        <v>1.1969131E-5</v>
      </c>
      <c r="L5531" s="1">
        <f t="shared" si="433"/>
        <v>408.04003799099547</v>
      </c>
      <c r="M5531" s="1">
        <f t="shared" si="434"/>
        <v>39.951647962463269</v>
      </c>
    </row>
    <row r="5532" spans="1:13">
      <c r="A5532" s="1">
        <v>87000</v>
      </c>
      <c r="B5532" s="1">
        <v>666.43</v>
      </c>
      <c r="C5532" s="1">
        <v>1012.27</v>
      </c>
      <c r="D5532" s="1">
        <v>7.13</v>
      </c>
      <c r="E5532" s="1" t="s">
        <v>5543</v>
      </c>
      <c r="F5532" s="1">
        <v>417.43860000000001</v>
      </c>
      <c r="G5532" s="1">
        <v>415.62</v>
      </c>
      <c r="H5532" s="1">
        <v>38.880000000000003</v>
      </c>
      <c r="I5532" s="1">
        <f t="shared" si="430"/>
        <v>666.43</v>
      </c>
      <c r="J5532" s="1">
        <f t="shared" si="431"/>
        <v>401.86280818490502</v>
      </c>
      <c r="K5532" s="1">
        <f t="shared" si="432"/>
        <v>1.1969131E-5</v>
      </c>
      <c r="L5532" s="1">
        <f t="shared" si="433"/>
        <v>407.90207174912467</v>
      </c>
      <c r="M5532" s="1">
        <f t="shared" si="434"/>
        <v>39.513520438182965</v>
      </c>
    </row>
    <row r="5533" spans="1:13">
      <c r="A5533" s="1">
        <v>88000</v>
      </c>
      <c r="B5533" s="1">
        <v>666.43</v>
      </c>
      <c r="C5533" s="1">
        <v>1012.27</v>
      </c>
      <c r="D5533" s="1">
        <v>7.13</v>
      </c>
      <c r="E5533" s="1" t="s">
        <v>5544</v>
      </c>
      <c r="F5533" s="1">
        <v>417.06689999999998</v>
      </c>
      <c r="G5533" s="1">
        <v>415.29</v>
      </c>
      <c r="H5533" s="1">
        <v>38.47</v>
      </c>
      <c r="I5533" s="1">
        <f t="shared" si="430"/>
        <v>666.43</v>
      </c>
      <c r="J5533" s="1">
        <f t="shared" si="431"/>
        <v>401.86280818490502</v>
      </c>
      <c r="K5533" s="1">
        <f t="shared" si="432"/>
        <v>1.1969131E-5</v>
      </c>
      <c r="L5533" s="1">
        <f t="shared" si="433"/>
        <v>407.76864212786467</v>
      </c>
      <c r="M5533" s="1">
        <f t="shared" si="434"/>
        <v>39.084664857886267</v>
      </c>
    </row>
    <row r="5534" spans="1:13">
      <c r="A5534" s="1">
        <v>89000</v>
      </c>
      <c r="B5534" s="1">
        <v>666.43</v>
      </c>
      <c r="C5534" s="1">
        <v>1012.27</v>
      </c>
      <c r="D5534" s="1">
        <v>7.13</v>
      </c>
      <c r="E5534" s="1" t="s">
        <v>5545</v>
      </c>
      <c r="F5534" s="1">
        <v>417.04599999999999</v>
      </c>
      <c r="G5534" s="1">
        <v>415.31</v>
      </c>
      <c r="H5534" s="1">
        <v>38.03</v>
      </c>
      <c r="I5534" s="1">
        <f t="shared" si="430"/>
        <v>666.43</v>
      </c>
      <c r="J5534" s="1">
        <f t="shared" si="431"/>
        <v>401.86280818490502</v>
      </c>
      <c r="K5534" s="1">
        <f t="shared" si="432"/>
        <v>1.1969131E-5</v>
      </c>
      <c r="L5534" s="1">
        <f t="shared" si="433"/>
        <v>407.63955387103613</v>
      </c>
      <c r="M5534" s="1">
        <f t="shared" si="434"/>
        <v>38.664797856544411</v>
      </c>
    </row>
    <row r="5535" spans="1:13">
      <c r="A5535" s="1">
        <v>90000</v>
      </c>
      <c r="B5535" s="1">
        <v>666.43</v>
      </c>
      <c r="C5535" s="1">
        <v>1012.27</v>
      </c>
      <c r="D5535" s="1">
        <v>7.13</v>
      </c>
      <c r="E5535" s="1" t="s">
        <v>5546</v>
      </c>
      <c r="F5535" s="1">
        <v>416.21269999999998</v>
      </c>
      <c r="G5535" s="1">
        <v>414.47</v>
      </c>
      <c r="H5535" s="1">
        <v>38</v>
      </c>
      <c r="I5535" s="1">
        <f t="shared" si="430"/>
        <v>666.43</v>
      </c>
      <c r="J5535" s="1">
        <f t="shared" si="431"/>
        <v>401.86280818490502</v>
      </c>
      <c r="K5535" s="1">
        <f t="shared" si="432"/>
        <v>1.1969131E-5</v>
      </c>
      <c r="L5535" s="1">
        <f t="shared" si="433"/>
        <v>407.51462203608821</v>
      </c>
      <c r="M5535" s="1">
        <f t="shared" si="434"/>
        <v>38.253647139335108</v>
      </c>
    </row>
    <row r="5536" spans="1:13">
      <c r="A5536" s="1">
        <v>91000</v>
      </c>
      <c r="B5536" s="1">
        <v>666.43</v>
      </c>
      <c r="C5536" s="1">
        <v>1012.27</v>
      </c>
      <c r="D5536" s="1">
        <v>7.13</v>
      </c>
      <c r="E5536" s="1" t="s">
        <v>5547</v>
      </c>
      <c r="F5536" s="1">
        <v>416.53730000000002</v>
      </c>
      <c r="G5536" s="1">
        <v>414.86</v>
      </c>
      <c r="H5536" s="1">
        <v>37.340000000000003</v>
      </c>
      <c r="I5536" s="1">
        <f t="shared" si="430"/>
        <v>666.43</v>
      </c>
      <c r="J5536" s="1">
        <f t="shared" si="431"/>
        <v>401.86280818490502</v>
      </c>
      <c r="K5536" s="1">
        <f t="shared" si="432"/>
        <v>1.1969131E-5</v>
      </c>
      <c r="L5536" s="1">
        <f t="shared" si="433"/>
        <v>407.39367135224086</v>
      </c>
      <c r="M5536" s="1">
        <f t="shared" si="434"/>
        <v>37.850950967179045</v>
      </c>
    </row>
    <row r="5537" spans="1:13">
      <c r="A5537" s="1">
        <v>92000</v>
      </c>
      <c r="B5537" s="1">
        <v>666.43</v>
      </c>
      <c r="C5537" s="1">
        <v>1012.27</v>
      </c>
      <c r="D5537" s="1">
        <v>7.13</v>
      </c>
      <c r="E5537" s="1" t="s">
        <v>5548</v>
      </c>
      <c r="F5537" s="1">
        <v>416.86649999999997</v>
      </c>
      <c r="G5537" s="1">
        <v>415.2</v>
      </c>
      <c r="H5537" s="1">
        <v>37.21</v>
      </c>
      <c r="I5537" s="1">
        <f t="shared" si="430"/>
        <v>666.43</v>
      </c>
      <c r="J5537" s="1">
        <f t="shared" si="431"/>
        <v>401.86280818490502</v>
      </c>
      <c r="K5537" s="1">
        <f t="shared" si="432"/>
        <v>1.1969131E-5</v>
      </c>
      <c r="L5537" s="1">
        <f t="shared" si="433"/>
        <v>407.27653562438172</v>
      </c>
      <c r="M5537" s="1">
        <f t="shared" si="434"/>
        <v>37.456457669215411</v>
      </c>
    </row>
    <row r="5538" spans="1:13">
      <c r="A5538" s="1">
        <v>93000</v>
      </c>
      <c r="B5538" s="1">
        <v>666.43</v>
      </c>
      <c r="C5538" s="1">
        <v>1012.27</v>
      </c>
      <c r="D5538" s="1">
        <v>7.13</v>
      </c>
      <c r="E5538" s="1" t="s">
        <v>5549</v>
      </c>
      <c r="F5538" s="1">
        <v>415.45299999999997</v>
      </c>
      <c r="G5538" s="1">
        <v>413.82</v>
      </c>
      <c r="H5538" s="1">
        <v>36.81</v>
      </c>
      <c r="I5538" s="1">
        <f t="shared" si="430"/>
        <v>666.43</v>
      </c>
      <c r="J5538" s="1">
        <f t="shared" si="431"/>
        <v>401.86280818490502</v>
      </c>
      <c r="K5538" s="1">
        <f t="shared" si="432"/>
        <v>1.1969131E-5</v>
      </c>
      <c r="L5538" s="1">
        <f t="shared" si="433"/>
        <v>407.16305717905703</v>
      </c>
      <c r="M5538" s="1">
        <f t="shared" si="434"/>
        <v>37.069925180711799</v>
      </c>
    </row>
    <row r="5539" spans="1:13">
      <c r="A5539" s="1">
        <v>94000</v>
      </c>
      <c r="B5539" s="1">
        <v>666.43</v>
      </c>
      <c r="C5539" s="1">
        <v>1012.27</v>
      </c>
      <c r="D5539" s="1">
        <v>7.13</v>
      </c>
      <c r="E5539" s="1" t="s">
        <v>5550</v>
      </c>
      <c r="F5539" s="1">
        <v>415.16370000000001</v>
      </c>
      <c r="G5539" s="1">
        <v>413.53</v>
      </c>
      <c r="H5539" s="1">
        <v>36.76</v>
      </c>
      <c r="I5539" s="1">
        <f t="shared" si="430"/>
        <v>666.43</v>
      </c>
      <c r="J5539" s="1">
        <f t="shared" si="431"/>
        <v>401.86280818490502</v>
      </c>
      <c r="K5539" s="1">
        <f t="shared" si="432"/>
        <v>1.1969131E-5</v>
      </c>
      <c r="L5539" s="1">
        <f t="shared" si="433"/>
        <v>407.05308634922238</v>
      </c>
      <c r="M5539" s="1">
        <f t="shared" si="434"/>
        <v>36.691120604986487</v>
      </c>
    </row>
    <row r="5540" spans="1:13">
      <c r="A5540" s="1">
        <v>95000</v>
      </c>
      <c r="B5540" s="1">
        <v>666.43</v>
      </c>
      <c r="C5540" s="1">
        <v>1012.27</v>
      </c>
      <c r="D5540" s="1">
        <v>7.13</v>
      </c>
      <c r="E5540" s="1" t="s">
        <v>5551</v>
      </c>
      <c r="F5540" s="1">
        <v>415.30709999999999</v>
      </c>
      <c r="G5540" s="1">
        <v>413.69</v>
      </c>
      <c r="H5540" s="1">
        <v>36.57</v>
      </c>
      <c r="I5540" s="1">
        <f t="shared" si="430"/>
        <v>666.43</v>
      </c>
      <c r="J5540" s="1">
        <f t="shared" si="431"/>
        <v>401.86280818490502</v>
      </c>
      <c r="K5540" s="1">
        <f t="shared" si="432"/>
        <v>1.1969131E-5</v>
      </c>
      <c r="L5540" s="1">
        <f t="shared" si="433"/>
        <v>406.94648099470794</v>
      </c>
      <c r="M5540" s="1">
        <f t="shared" si="434"/>
        <v>36.319819797999756</v>
      </c>
    </row>
    <row r="5541" spans="1:13">
      <c r="A5541" s="1">
        <v>96000</v>
      </c>
      <c r="B5541" s="1">
        <v>666.43</v>
      </c>
      <c r="C5541" s="1">
        <v>1012.27</v>
      </c>
      <c r="D5541" s="1">
        <v>7.13</v>
      </c>
      <c r="E5541" s="1" t="s">
        <v>5552</v>
      </c>
      <c r="F5541" s="1">
        <v>416.22890000000001</v>
      </c>
      <c r="G5541" s="1">
        <v>414.61</v>
      </c>
      <c r="H5541" s="1">
        <v>36.68</v>
      </c>
      <c r="I5541" s="1">
        <f t="shared" si="430"/>
        <v>666.43</v>
      </c>
      <c r="J5541" s="1">
        <f t="shared" si="431"/>
        <v>401.86280818490502</v>
      </c>
      <c r="K5541" s="1">
        <f t="shared" si="432"/>
        <v>1.1969131E-5</v>
      </c>
      <c r="L5541" s="1">
        <f t="shared" si="433"/>
        <v>406.84310605561899</v>
      </c>
      <c r="M5541" s="1">
        <f t="shared" si="434"/>
        <v>35.955806974346324</v>
      </c>
    </row>
    <row r="5542" spans="1:13">
      <c r="A5542" s="1">
        <v>97000</v>
      </c>
      <c r="B5542" s="1">
        <v>666.43</v>
      </c>
      <c r="C5542" s="1">
        <v>1012.27</v>
      </c>
      <c r="D5542" s="1">
        <v>7.13</v>
      </c>
      <c r="E5542" s="1" t="s">
        <v>5553</v>
      </c>
      <c r="F5542" s="1">
        <v>415.71640000000002</v>
      </c>
      <c r="G5542" s="1">
        <v>414.18</v>
      </c>
      <c r="H5542" s="1">
        <v>35.65</v>
      </c>
      <c r="I5542" s="1">
        <f t="shared" si="430"/>
        <v>666.43</v>
      </c>
      <c r="J5542" s="1">
        <f t="shared" si="431"/>
        <v>401.86280818490502</v>
      </c>
      <c r="K5542" s="1">
        <f t="shared" si="432"/>
        <v>1.1969131E-5</v>
      </c>
      <c r="L5542" s="1">
        <f t="shared" si="433"/>
        <v>406.74283313613137</v>
      </c>
      <c r="M5542" s="1">
        <f t="shared" si="434"/>
        <v>35.598874333452805</v>
      </c>
    </row>
    <row r="5543" spans="1:13">
      <c r="A5543" s="1">
        <v>98000</v>
      </c>
      <c r="B5543" s="1">
        <v>666.43</v>
      </c>
      <c r="C5543" s="1">
        <v>1012.27</v>
      </c>
      <c r="D5543" s="1">
        <v>7.13</v>
      </c>
      <c r="E5543" s="1" t="s">
        <v>5554</v>
      </c>
      <c r="F5543" s="1">
        <v>415.0849</v>
      </c>
      <c r="G5543" s="1">
        <v>413.62</v>
      </c>
      <c r="H5543" s="1">
        <v>34.799999999999997</v>
      </c>
      <c r="I5543" s="1">
        <f t="shared" si="430"/>
        <v>666.43</v>
      </c>
      <c r="J5543" s="1">
        <f t="shared" si="431"/>
        <v>401.86280818490502</v>
      </c>
      <c r="K5543" s="1">
        <f t="shared" si="432"/>
        <v>1.1969131E-5</v>
      </c>
      <c r="L5543" s="1">
        <f t="shared" si="433"/>
        <v>406.64554011635687</v>
      </c>
      <c r="M5543" s="1">
        <f t="shared" si="434"/>
        <v>35.24882170485229</v>
      </c>
    </row>
    <row r="5544" spans="1:13">
      <c r="A5544" s="1">
        <v>99000</v>
      </c>
      <c r="B5544" s="1">
        <v>666.43</v>
      </c>
      <c r="C5544" s="1">
        <v>1012.27</v>
      </c>
      <c r="D5544" s="1">
        <v>7.13</v>
      </c>
      <c r="E5544" s="1" t="s">
        <v>5555</v>
      </c>
      <c r="F5544" s="1">
        <v>415.74110000000002</v>
      </c>
      <c r="G5544" s="1">
        <v>414.32</v>
      </c>
      <c r="H5544" s="1">
        <v>34.35</v>
      </c>
      <c r="I5544" s="1">
        <f t="shared" si="430"/>
        <v>666.43</v>
      </c>
      <c r="J5544" s="1">
        <f t="shared" si="431"/>
        <v>401.86280818490502</v>
      </c>
      <c r="K5544" s="1">
        <f t="shared" si="432"/>
        <v>1.1969131E-5</v>
      </c>
      <c r="L5544" s="1">
        <f t="shared" si="433"/>
        <v>406.55111079015137</v>
      </c>
      <c r="M5544" s="1">
        <f t="shared" si="434"/>
        <v>34.905456211472924</v>
      </c>
    </row>
    <row r="5545" spans="1:13">
      <c r="A5545" s="1">
        <v>100000</v>
      </c>
      <c r="B5545" s="1">
        <v>666.43</v>
      </c>
      <c r="C5545" s="1">
        <v>1012.27</v>
      </c>
      <c r="D5545" s="1">
        <v>7.13</v>
      </c>
      <c r="E5545" s="1" t="s">
        <v>5556</v>
      </c>
      <c r="F5545" s="1">
        <v>415.80340000000001</v>
      </c>
      <c r="G5545" s="1">
        <v>413.95</v>
      </c>
      <c r="H5545" s="1">
        <v>39.26</v>
      </c>
      <c r="I5545" s="1">
        <f t="shared" si="430"/>
        <v>666.43</v>
      </c>
      <c r="J5545" s="1">
        <f t="shared" si="431"/>
        <v>401.86280818490502</v>
      </c>
      <c r="K5545" s="1">
        <f t="shared" si="432"/>
        <v>1.1969131E-5</v>
      </c>
      <c r="L5545" s="1">
        <f t="shared" si="433"/>
        <v>406.45943452691722</v>
      </c>
      <c r="M5545" s="1">
        <f t="shared" si="434"/>
        <v>34.568591949938842</v>
      </c>
    </row>
    <row r="5546" spans="1:13">
      <c r="A5546" s="1">
        <v>2000</v>
      </c>
      <c r="B5546" s="1">
        <v>614.54</v>
      </c>
      <c r="C5546" s="1">
        <v>1029.55</v>
      </c>
      <c r="D5546" s="1">
        <v>7.13</v>
      </c>
      <c r="E5546" s="1" t="s">
        <v>5557</v>
      </c>
      <c r="F5546" s="1">
        <v>610.73440000000005</v>
      </c>
      <c r="G5546" s="1">
        <v>610.17999999999995</v>
      </c>
      <c r="H5546" s="1">
        <v>26.12</v>
      </c>
      <c r="I5546" s="1">
        <f t="shared" si="430"/>
        <v>614.54</v>
      </c>
      <c r="J5546" s="1">
        <f t="shared" si="431"/>
        <v>384.83273847538754</v>
      </c>
      <c r="K5546" s="1">
        <f t="shared" si="432"/>
        <v>1.1722361700000001E-5</v>
      </c>
      <c r="L5546" s="1">
        <f t="shared" si="433"/>
        <v>609.66132933701749</v>
      </c>
      <c r="M5546" s="1">
        <f t="shared" si="434"/>
        <v>33.118947000717434</v>
      </c>
    </row>
    <row r="5547" spans="1:13">
      <c r="A5547" s="1">
        <v>3000</v>
      </c>
      <c r="B5547" s="1">
        <v>614.54</v>
      </c>
      <c r="C5547" s="1">
        <v>1029.55</v>
      </c>
      <c r="D5547" s="1">
        <v>7.13</v>
      </c>
      <c r="E5547" s="1" t="s">
        <v>5558</v>
      </c>
      <c r="F5547" s="1">
        <v>605.57560000000001</v>
      </c>
      <c r="G5547" s="1">
        <v>603.99</v>
      </c>
      <c r="H5547" s="1">
        <v>43.76</v>
      </c>
      <c r="I5547" s="1">
        <f t="shared" si="430"/>
        <v>614.54</v>
      </c>
      <c r="J5547" s="1">
        <f t="shared" si="431"/>
        <v>384.83273847538754</v>
      </c>
      <c r="K5547" s="1">
        <f t="shared" si="432"/>
        <v>1.1722361700000001E-5</v>
      </c>
      <c r="L5547" s="1">
        <f t="shared" si="433"/>
        <v>603.84687533805322</v>
      </c>
      <c r="M5547" s="1">
        <f t="shared" si="434"/>
        <v>48.393651114595045</v>
      </c>
    </row>
    <row r="5548" spans="1:13">
      <c r="A5548" s="1">
        <v>4000</v>
      </c>
      <c r="B5548" s="1">
        <v>614.54</v>
      </c>
      <c r="C5548" s="1">
        <v>1029.55</v>
      </c>
      <c r="D5548" s="1">
        <v>7.13</v>
      </c>
      <c r="E5548" s="1" t="s">
        <v>5559</v>
      </c>
      <c r="F5548" s="1">
        <v>599.30949999999996</v>
      </c>
      <c r="G5548" s="1">
        <v>596.41999999999996</v>
      </c>
      <c r="H5548" s="1">
        <v>58.74</v>
      </c>
      <c r="I5548" s="1">
        <f t="shared" si="430"/>
        <v>614.54</v>
      </c>
      <c r="J5548" s="1">
        <f t="shared" si="431"/>
        <v>384.83273847538754</v>
      </c>
      <c r="K5548" s="1">
        <f t="shared" si="432"/>
        <v>1.1722361700000001E-5</v>
      </c>
      <c r="L5548" s="1">
        <f t="shared" si="433"/>
        <v>596.19423485149491</v>
      </c>
      <c r="M5548" s="1">
        <f t="shared" si="434"/>
        <v>62.270284839180455</v>
      </c>
    </row>
    <row r="5549" spans="1:13">
      <c r="A5549" s="1">
        <v>5000</v>
      </c>
      <c r="B5549" s="1">
        <v>614.54</v>
      </c>
      <c r="C5549" s="1">
        <v>1029.55</v>
      </c>
      <c r="D5549" s="1">
        <v>7.13</v>
      </c>
      <c r="E5549" s="1" t="s">
        <v>5560</v>
      </c>
      <c r="F5549" s="1">
        <v>591.96990000000005</v>
      </c>
      <c r="G5549" s="1">
        <v>587.72</v>
      </c>
      <c r="H5549" s="1">
        <v>70.78</v>
      </c>
      <c r="I5549" s="1">
        <f t="shared" si="430"/>
        <v>614.54</v>
      </c>
      <c r="J5549" s="1">
        <f t="shared" si="431"/>
        <v>384.83273847538754</v>
      </c>
      <c r="K5549" s="1">
        <f t="shared" si="432"/>
        <v>1.1722361700000001E-5</v>
      </c>
      <c r="L5549" s="1">
        <f t="shared" si="433"/>
        <v>587.10715009874309</v>
      </c>
      <c r="M5549" s="1">
        <f t="shared" si="434"/>
        <v>74.491365760929455</v>
      </c>
    </row>
    <row r="5550" spans="1:13">
      <c r="A5550" s="1">
        <v>6000</v>
      </c>
      <c r="B5550" s="1">
        <v>614.54</v>
      </c>
      <c r="C5550" s="1">
        <v>1029.55</v>
      </c>
      <c r="D5550" s="1">
        <v>7.13</v>
      </c>
      <c r="E5550" s="1" t="s">
        <v>5561</v>
      </c>
      <c r="F5550" s="1">
        <v>583.56230000000005</v>
      </c>
      <c r="G5550" s="1">
        <v>577.91</v>
      </c>
      <c r="H5550" s="1">
        <v>80.989999999999995</v>
      </c>
      <c r="I5550" s="1">
        <f t="shared" si="430"/>
        <v>614.54</v>
      </c>
      <c r="J5550" s="1">
        <f t="shared" si="431"/>
        <v>384.83273847538754</v>
      </c>
      <c r="K5550" s="1">
        <f t="shared" si="432"/>
        <v>1.1722361700000001E-5</v>
      </c>
      <c r="L5550" s="1">
        <f t="shared" si="433"/>
        <v>577.00884981813351</v>
      </c>
      <c r="M5550" s="1">
        <f t="shared" si="434"/>
        <v>84.926971547157379</v>
      </c>
    </row>
    <row r="5551" spans="1:13">
      <c r="A5551" s="1">
        <v>7000</v>
      </c>
      <c r="B5551" s="1">
        <v>614.54</v>
      </c>
      <c r="C5551" s="1">
        <v>1029.55</v>
      </c>
      <c r="D5551" s="1">
        <v>7.13</v>
      </c>
      <c r="E5551" s="1" t="s">
        <v>5562</v>
      </c>
      <c r="F5551" s="1">
        <v>574.67349999999999</v>
      </c>
      <c r="G5551" s="1">
        <v>567.76</v>
      </c>
      <c r="H5551" s="1">
        <v>88.87</v>
      </c>
      <c r="I5551" s="1">
        <f t="shared" si="430"/>
        <v>614.54</v>
      </c>
      <c r="J5551" s="1">
        <f t="shared" si="431"/>
        <v>384.83273847538754</v>
      </c>
      <c r="K5551" s="1">
        <f t="shared" si="432"/>
        <v>1.1722361700000001E-5</v>
      </c>
      <c r="L5551" s="1">
        <f t="shared" si="433"/>
        <v>566.30201484993154</v>
      </c>
      <c r="M5551" s="1">
        <f t="shared" si="434"/>
        <v>93.561275423910914</v>
      </c>
    </row>
    <row r="5552" spans="1:13">
      <c r="A5552" s="1">
        <v>8000</v>
      </c>
      <c r="B5552" s="1">
        <v>614.54</v>
      </c>
      <c r="C5552" s="1">
        <v>1029.55</v>
      </c>
      <c r="D5552" s="1">
        <v>7.13</v>
      </c>
      <c r="E5552" s="1" t="s">
        <v>5563</v>
      </c>
      <c r="F5552" s="1">
        <v>565.42880000000002</v>
      </c>
      <c r="G5552" s="1">
        <v>557.25</v>
      </c>
      <c r="H5552" s="1">
        <v>95.81</v>
      </c>
      <c r="I5552" s="1">
        <f t="shared" si="430"/>
        <v>614.54</v>
      </c>
      <c r="J5552" s="1">
        <f t="shared" si="431"/>
        <v>384.83273847538754</v>
      </c>
      <c r="K5552" s="1">
        <f t="shared" si="432"/>
        <v>1.1722361700000001E-5</v>
      </c>
      <c r="L5552" s="1">
        <f t="shared" si="433"/>
        <v>555.34089863450663</v>
      </c>
      <c r="M5552" s="1">
        <f t="shared" si="434"/>
        <v>100.46855158159426</v>
      </c>
    </row>
    <row r="5553" spans="1:13">
      <c r="A5553" s="1">
        <v>9000</v>
      </c>
      <c r="B5553" s="1">
        <v>614.54</v>
      </c>
      <c r="C5553" s="1">
        <v>1029.55</v>
      </c>
      <c r="D5553" s="1">
        <v>7.13</v>
      </c>
      <c r="E5553" s="1" t="s">
        <v>5564</v>
      </c>
      <c r="F5553" s="1">
        <v>556.28269999999998</v>
      </c>
      <c r="G5553" s="1">
        <v>547.11</v>
      </c>
      <c r="H5553" s="1">
        <v>100.61</v>
      </c>
      <c r="I5553" s="1">
        <f t="shared" si="430"/>
        <v>614.54</v>
      </c>
      <c r="J5553" s="1">
        <f t="shared" si="431"/>
        <v>384.83273847538754</v>
      </c>
      <c r="K5553" s="1">
        <f t="shared" si="432"/>
        <v>1.1722361700000001E-5</v>
      </c>
      <c r="L5553" s="1">
        <f t="shared" si="433"/>
        <v>544.41648833392526</v>
      </c>
      <c r="M5553" s="1">
        <f t="shared" si="434"/>
        <v>105.78550441776562</v>
      </c>
    </row>
    <row r="5554" spans="1:13">
      <c r="A5554" s="1">
        <v>10000</v>
      </c>
      <c r="B5554" s="1">
        <v>614.54</v>
      </c>
      <c r="C5554" s="1">
        <v>1029.55</v>
      </c>
      <c r="D5554" s="1">
        <v>7.13</v>
      </c>
      <c r="E5554" s="1" t="s">
        <v>5565</v>
      </c>
      <c r="F5554" s="1">
        <v>546.92309999999998</v>
      </c>
      <c r="G5554" s="1">
        <v>536.82000000000005</v>
      </c>
      <c r="H5554" s="1">
        <v>104.65</v>
      </c>
      <c r="I5554" s="1">
        <f t="shared" si="430"/>
        <v>614.54</v>
      </c>
      <c r="J5554" s="1">
        <f t="shared" si="431"/>
        <v>384.83273847538754</v>
      </c>
      <c r="K5554" s="1">
        <f t="shared" si="432"/>
        <v>1.1722361700000001E-5</v>
      </c>
      <c r="L5554" s="1">
        <f t="shared" si="433"/>
        <v>533.75272489350073</v>
      </c>
      <c r="M5554" s="1">
        <f t="shared" si="434"/>
        <v>109.68518547012737</v>
      </c>
    </row>
    <row r="5555" spans="1:13">
      <c r="A5555" s="1">
        <v>11000</v>
      </c>
      <c r="B5555" s="1">
        <v>614.54</v>
      </c>
      <c r="C5555" s="1">
        <v>1029.55</v>
      </c>
      <c r="D5555" s="1">
        <v>7.13</v>
      </c>
      <c r="E5555" s="1" t="s">
        <v>5566</v>
      </c>
      <c r="F5555" s="1">
        <v>537.80790000000002</v>
      </c>
      <c r="G5555" s="1">
        <v>527.03</v>
      </c>
      <c r="H5555" s="1">
        <v>107.13</v>
      </c>
      <c r="I5555" s="1">
        <f t="shared" si="430"/>
        <v>614.54</v>
      </c>
      <c r="J5555" s="1">
        <f t="shared" si="431"/>
        <v>384.83273847538754</v>
      </c>
      <c r="K5555" s="1">
        <f t="shared" si="432"/>
        <v>1.1722361700000001E-5</v>
      </c>
      <c r="L5555" s="1">
        <f t="shared" si="433"/>
        <v>523.51049899949317</v>
      </c>
      <c r="M5555" s="1">
        <f t="shared" si="434"/>
        <v>112.35553987399605</v>
      </c>
    </row>
    <row r="5556" spans="1:13">
      <c r="A5556" s="1">
        <v>12000</v>
      </c>
      <c r="B5556" s="1">
        <v>614.54</v>
      </c>
      <c r="C5556" s="1">
        <v>1029.55</v>
      </c>
      <c r="D5556" s="1">
        <v>7.13</v>
      </c>
      <c r="E5556" s="1" t="s">
        <v>5567</v>
      </c>
      <c r="F5556" s="1">
        <v>529.07460000000003</v>
      </c>
      <c r="G5556" s="1">
        <v>517.74</v>
      </c>
      <c r="H5556" s="1">
        <v>108.92</v>
      </c>
      <c r="I5556" s="1">
        <f t="shared" si="430"/>
        <v>614.54</v>
      </c>
      <c r="J5556" s="1">
        <f t="shared" si="431"/>
        <v>384.83273847538754</v>
      </c>
      <c r="K5556" s="1">
        <f t="shared" si="432"/>
        <v>1.1722361700000001E-5</v>
      </c>
      <c r="L5556" s="1">
        <f t="shared" si="433"/>
        <v>513.79609353243598</v>
      </c>
      <c r="M5556" s="1">
        <f t="shared" si="434"/>
        <v>113.9836487379244</v>
      </c>
    </row>
    <row r="5557" spans="1:13">
      <c r="A5557" s="1">
        <v>13000</v>
      </c>
      <c r="B5557" s="1">
        <v>614.54</v>
      </c>
      <c r="C5557" s="1">
        <v>1029.55</v>
      </c>
      <c r="D5557" s="1">
        <v>7.13</v>
      </c>
      <c r="E5557" s="1" t="s">
        <v>5568</v>
      </c>
      <c r="F5557" s="1">
        <v>520.74570000000006</v>
      </c>
      <c r="G5557" s="1">
        <v>509.06</v>
      </c>
      <c r="H5557" s="1">
        <v>109.69</v>
      </c>
      <c r="I5557" s="1">
        <f t="shared" si="430"/>
        <v>614.54</v>
      </c>
      <c r="J5557" s="1">
        <f t="shared" si="431"/>
        <v>384.83273847538754</v>
      </c>
      <c r="K5557" s="1">
        <f t="shared" si="432"/>
        <v>1.1722361700000001E-5</v>
      </c>
      <c r="L5557" s="1">
        <f t="shared" si="433"/>
        <v>504.67139527089591</v>
      </c>
      <c r="M5557" s="1">
        <f t="shared" si="434"/>
        <v>114.74539648601362</v>
      </c>
    </row>
    <row r="5558" spans="1:13">
      <c r="A5558" s="1">
        <v>14000</v>
      </c>
      <c r="B5558" s="1">
        <v>614.54</v>
      </c>
      <c r="C5558" s="1">
        <v>1029.55</v>
      </c>
      <c r="D5558" s="1">
        <v>7.13</v>
      </c>
      <c r="E5558" s="1" t="s">
        <v>5569</v>
      </c>
      <c r="F5558" s="1">
        <v>512.9461</v>
      </c>
      <c r="G5558" s="1">
        <v>501.05</v>
      </c>
      <c r="H5558" s="1">
        <v>109.83</v>
      </c>
      <c r="I5558" s="1">
        <f t="shared" si="430"/>
        <v>614.54</v>
      </c>
      <c r="J5558" s="1">
        <f t="shared" si="431"/>
        <v>384.83273847538754</v>
      </c>
      <c r="K5558" s="1">
        <f t="shared" si="432"/>
        <v>1.1722361700000001E-5</v>
      </c>
      <c r="L5558" s="1">
        <f t="shared" si="433"/>
        <v>496.16406436457487</v>
      </c>
      <c r="M5558" s="1">
        <f t="shared" si="434"/>
        <v>114.79960743689404</v>
      </c>
    </row>
    <row r="5559" spans="1:13">
      <c r="A5559" s="1">
        <v>15000</v>
      </c>
      <c r="B5559" s="1">
        <v>614.54</v>
      </c>
      <c r="C5559" s="1">
        <v>1029.55</v>
      </c>
      <c r="D5559" s="1">
        <v>7.13</v>
      </c>
      <c r="E5559" s="1" t="s">
        <v>5570</v>
      </c>
      <c r="F5559" s="1">
        <v>505.40570000000002</v>
      </c>
      <c r="G5559" s="1">
        <v>493.44</v>
      </c>
      <c r="H5559" s="1">
        <v>109.31</v>
      </c>
      <c r="I5559" s="1">
        <f t="shared" si="430"/>
        <v>614.54</v>
      </c>
      <c r="J5559" s="1">
        <f t="shared" si="431"/>
        <v>384.83273847538754</v>
      </c>
      <c r="K5559" s="1">
        <f t="shared" si="432"/>
        <v>1.1722361700000001E-5</v>
      </c>
      <c r="L5559" s="1">
        <f t="shared" si="433"/>
        <v>488.27663474600342</v>
      </c>
      <c r="M5559" s="1">
        <f t="shared" si="434"/>
        <v>114.28549539689324</v>
      </c>
    </row>
    <row r="5560" spans="1:13">
      <c r="A5560" s="1">
        <v>16000</v>
      </c>
      <c r="B5560" s="1">
        <v>614.54</v>
      </c>
      <c r="C5560" s="1">
        <v>1029.55</v>
      </c>
      <c r="D5560" s="1">
        <v>7.13</v>
      </c>
      <c r="E5560" s="1" t="s">
        <v>5571</v>
      </c>
      <c r="F5560" s="1">
        <v>498.548</v>
      </c>
      <c r="G5560" s="1">
        <v>486.58</v>
      </c>
      <c r="H5560" s="1">
        <v>108.57</v>
      </c>
      <c r="I5560" s="1">
        <f t="shared" si="430"/>
        <v>614.54</v>
      </c>
      <c r="J5560" s="1">
        <f t="shared" si="431"/>
        <v>384.83273847538754</v>
      </c>
      <c r="K5560" s="1">
        <f t="shared" si="432"/>
        <v>1.1722361700000001E-5</v>
      </c>
      <c r="L5560" s="1">
        <f t="shared" si="433"/>
        <v>480.99410233838807</v>
      </c>
      <c r="M5560" s="1">
        <f t="shared" si="434"/>
        <v>113.32235285877756</v>
      </c>
    </row>
    <row r="5561" spans="1:13">
      <c r="A5561" s="1">
        <v>17000</v>
      </c>
      <c r="B5561" s="1">
        <v>614.54</v>
      </c>
      <c r="C5561" s="1">
        <v>1029.55</v>
      </c>
      <c r="D5561" s="1">
        <v>7.13</v>
      </c>
      <c r="E5561" s="1" t="s">
        <v>5572</v>
      </c>
      <c r="F5561" s="1">
        <v>491.9633</v>
      </c>
      <c r="G5561" s="1">
        <v>480.14</v>
      </c>
      <c r="H5561" s="1">
        <v>107.23</v>
      </c>
      <c r="I5561" s="1">
        <f t="shared" si="430"/>
        <v>614.54</v>
      </c>
      <c r="J5561" s="1">
        <f t="shared" si="431"/>
        <v>384.83273847538754</v>
      </c>
      <c r="K5561" s="1">
        <f t="shared" si="432"/>
        <v>1.1722361700000001E-5</v>
      </c>
      <c r="L5561" s="1">
        <f t="shared" si="433"/>
        <v>474.28993155674897</v>
      </c>
      <c r="M5561" s="1">
        <f t="shared" si="434"/>
        <v>112.01061312394491</v>
      </c>
    </row>
    <row r="5562" spans="1:13">
      <c r="A5562" s="1">
        <v>18000</v>
      </c>
      <c r="B5562" s="1">
        <v>614.54</v>
      </c>
      <c r="C5562" s="1">
        <v>1029.55</v>
      </c>
      <c r="D5562" s="1">
        <v>7.13</v>
      </c>
      <c r="E5562" s="1" t="s">
        <v>5573</v>
      </c>
      <c r="F5562" s="1">
        <v>486.02690000000001</v>
      </c>
      <c r="G5562" s="1">
        <v>474.45</v>
      </c>
      <c r="H5562" s="1">
        <v>105.46</v>
      </c>
      <c r="I5562" s="1">
        <f t="shared" si="430"/>
        <v>614.54</v>
      </c>
      <c r="J5562" s="1">
        <f t="shared" si="431"/>
        <v>384.83273847538754</v>
      </c>
      <c r="K5562" s="1">
        <f t="shared" si="432"/>
        <v>1.1722361700000001E-5</v>
      </c>
      <c r="L5562" s="1">
        <f t="shared" si="433"/>
        <v>468.1306154723045</v>
      </c>
      <c r="M5562" s="1">
        <f t="shared" si="434"/>
        <v>110.433649326563</v>
      </c>
    </row>
    <row r="5563" spans="1:13">
      <c r="A5563" s="1">
        <v>19000</v>
      </c>
      <c r="B5563" s="1">
        <v>614.54</v>
      </c>
      <c r="C5563" s="1">
        <v>1029.55</v>
      </c>
      <c r="D5563" s="1">
        <v>7.13</v>
      </c>
      <c r="E5563" s="1" t="s">
        <v>5574</v>
      </c>
      <c r="F5563" s="1">
        <v>480.40730000000002</v>
      </c>
      <c r="G5563" s="1">
        <v>468.96</v>
      </c>
      <c r="H5563" s="1">
        <v>104.24</v>
      </c>
      <c r="I5563" s="1">
        <f t="shared" si="430"/>
        <v>614.54</v>
      </c>
      <c r="J5563" s="1">
        <f t="shared" si="431"/>
        <v>384.83273847538754</v>
      </c>
      <c r="K5563" s="1">
        <f t="shared" si="432"/>
        <v>1.1722361700000001E-5</v>
      </c>
      <c r="L5563" s="1">
        <f t="shared" si="433"/>
        <v>462.47901395719111</v>
      </c>
      <c r="M5563" s="1">
        <f t="shared" si="434"/>
        <v>108.65987857675262</v>
      </c>
    </row>
    <row r="5564" spans="1:13">
      <c r="A5564" s="1">
        <v>20000</v>
      </c>
      <c r="B5564" s="1">
        <v>614.54</v>
      </c>
      <c r="C5564" s="1">
        <v>1029.55</v>
      </c>
      <c r="D5564" s="1">
        <v>7.13</v>
      </c>
      <c r="E5564" s="1" t="s">
        <v>5575</v>
      </c>
      <c r="F5564" s="1">
        <v>474.97519999999997</v>
      </c>
      <c r="G5564" s="1">
        <v>463.89</v>
      </c>
      <c r="H5564" s="1">
        <v>102.02</v>
      </c>
      <c r="I5564" s="1">
        <f t="shared" si="430"/>
        <v>614.54</v>
      </c>
      <c r="J5564" s="1">
        <f t="shared" si="431"/>
        <v>384.83273847538754</v>
      </c>
      <c r="K5564" s="1">
        <f t="shared" si="432"/>
        <v>1.1722361700000001E-5</v>
      </c>
      <c r="L5564" s="1">
        <f t="shared" si="433"/>
        <v>457.2967129649598</v>
      </c>
      <c r="M5564" s="1">
        <f t="shared" si="434"/>
        <v>106.74489936462369</v>
      </c>
    </row>
    <row r="5565" spans="1:13">
      <c r="A5565" s="1">
        <v>21000</v>
      </c>
      <c r="B5565" s="1">
        <v>614.54</v>
      </c>
      <c r="C5565" s="1">
        <v>1029.55</v>
      </c>
      <c r="D5565" s="1">
        <v>7.13</v>
      </c>
      <c r="E5565" s="1" t="s">
        <v>5576</v>
      </c>
      <c r="F5565" s="1">
        <v>470.30529999999999</v>
      </c>
      <c r="G5565" s="1">
        <v>459.55</v>
      </c>
      <c r="H5565" s="1">
        <v>100.02</v>
      </c>
      <c r="I5565" s="1">
        <f t="shared" si="430"/>
        <v>614.54</v>
      </c>
      <c r="J5565" s="1">
        <f t="shared" si="431"/>
        <v>384.83273847538754</v>
      </c>
      <c r="K5565" s="1">
        <f t="shared" si="432"/>
        <v>1.1722361700000001E-5</v>
      </c>
      <c r="L5565" s="1">
        <f t="shared" si="433"/>
        <v>452.54562999700801</v>
      </c>
      <c r="M5565" s="1">
        <f t="shared" si="434"/>
        <v>104.73350563752672</v>
      </c>
    </row>
    <row r="5566" spans="1:13">
      <c r="A5566" s="1">
        <v>22000</v>
      </c>
      <c r="B5566" s="1">
        <v>614.54</v>
      </c>
      <c r="C5566" s="1">
        <v>1029.55</v>
      </c>
      <c r="D5566" s="1">
        <v>7.13</v>
      </c>
      <c r="E5566" s="1" t="s">
        <v>5577</v>
      </c>
      <c r="F5566" s="1">
        <v>465.69720000000001</v>
      </c>
      <c r="G5566" s="1">
        <v>455.2</v>
      </c>
      <c r="H5566" s="1">
        <v>98.31</v>
      </c>
      <c r="I5566" s="1">
        <f t="shared" si="430"/>
        <v>614.54</v>
      </c>
      <c r="J5566" s="1">
        <f t="shared" si="431"/>
        <v>384.83273847538754</v>
      </c>
      <c r="K5566" s="1">
        <f t="shared" si="432"/>
        <v>1.1722361700000001E-5</v>
      </c>
      <c r="L5566" s="1">
        <f t="shared" si="433"/>
        <v>448.18905698849346</v>
      </c>
      <c r="M5566" s="1">
        <f t="shared" si="434"/>
        <v>102.66149877335972</v>
      </c>
    </row>
    <row r="5567" spans="1:13">
      <c r="A5567" s="1">
        <v>23000</v>
      </c>
      <c r="B5567" s="1">
        <v>614.54</v>
      </c>
      <c r="C5567" s="1">
        <v>1029.55</v>
      </c>
      <c r="D5567" s="1">
        <v>7.13</v>
      </c>
      <c r="E5567" s="1" t="s">
        <v>5578</v>
      </c>
      <c r="F5567" s="1">
        <v>461.5727</v>
      </c>
      <c r="G5567" s="1">
        <v>451.36</v>
      </c>
      <c r="H5567" s="1">
        <v>96.56</v>
      </c>
      <c r="I5567" s="1">
        <f t="shared" si="430"/>
        <v>614.54</v>
      </c>
      <c r="J5567" s="1">
        <f t="shared" si="431"/>
        <v>384.83273847538754</v>
      </c>
      <c r="K5567" s="1">
        <f t="shared" si="432"/>
        <v>1.1722361700000001E-5</v>
      </c>
      <c r="L5567" s="1">
        <f t="shared" si="433"/>
        <v>444.19229451495136</v>
      </c>
      <c r="M5567" s="1">
        <f t="shared" si="434"/>
        <v>100.5572681110165</v>
      </c>
    </row>
    <row r="5568" spans="1:13">
      <c r="A5568" s="1">
        <v>24000</v>
      </c>
      <c r="B5568" s="1">
        <v>614.54</v>
      </c>
      <c r="C5568" s="1">
        <v>1029.55</v>
      </c>
      <c r="D5568" s="1">
        <v>7.13</v>
      </c>
      <c r="E5568" s="1" t="s">
        <v>5579</v>
      </c>
      <c r="F5568" s="1">
        <v>457.79140000000001</v>
      </c>
      <c r="G5568" s="1">
        <v>447.92</v>
      </c>
      <c r="H5568" s="1">
        <v>94.57</v>
      </c>
      <c r="I5568" s="1">
        <f t="shared" si="430"/>
        <v>614.54</v>
      </c>
      <c r="J5568" s="1">
        <f t="shared" si="431"/>
        <v>384.83273847538754</v>
      </c>
      <c r="K5568" s="1">
        <f t="shared" si="432"/>
        <v>1.1722361700000001E-5</v>
      </c>
      <c r="L5568" s="1">
        <f t="shared" si="433"/>
        <v>440.52299654885871</v>
      </c>
      <c r="M5568" s="1">
        <f t="shared" si="434"/>
        <v>98.443140092980499</v>
      </c>
    </row>
    <row r="5569" spans="1:13">
      <c r="A5569" s="1">
        <v>25000</v>
      </c>
      <c r="B5569" s="1">
        <v>614.54</v>
      </c>
      <c r="C5569" s="1">
        <v>1029.55</v>
      </c>
      <c r="D5569" s="1">
        <v>7.13</v>
      </c>
      <c r="E5569" s="1" t="s">
        <v>5580</v>
      </c>
      <c r="F5569" s="1">
        <v>454.40159999999997</v>
      </c>
      <c r="G5569" s="1">
        <v>444.91</v>
      </c>
      <c r="H5569" s="1">
        <v>92.41</v>
      </c>
      <c r="I5569" s="1">
        <f t="shared" si="430"/>
        <v>614.54</v>
      </c>
      <c r="J5569" s="1">
        <f t="shared" si="431"/>
        <v>384.83273847538754</v>
      </c>
      <c r="K5569" s="1">
        <f t="shared" si="432"/>
        <v>1.1722361700000001E-5</v>
      </c>
      <c r="L5569" s="1">
        <f t="shared" si="433"/>
        <v>437.15131552453562</v>
      </c>
      <c r="M5569" s="1">
        <f t="shared" si="434"/>
        <v>96.336512062543548</v>
      </c>
    </row>
    <row r="5570" spans="1:13">
      <c r="A5570" s="1">
        <v>26000</v>
      </c>
      <c r="B5570" s="1">
        <v>614.54</v>
      </c>
      <c r="C5570" s="1">
        <v>1029.55</v>
      </c>
      <c r="D5570" s="1">
        <v>7.13</v>
      </c>
      <c r="E5570" s="1" t="s">
        <v>5581</v>
      </c>
      <c r="F5570" s="1">
        <v>450.988</v>
      </c>
      <c r="G5570" s="1">
        <v>441.83</v>
      </c>
      <c r="H5570" s="1">
        <v>90.44</v>
      </c>
      <c r="I5570" s="1">
        <f t="shared" si="430"/>
        <v>614.54</v>
      </c>
      <c r="J5570" s="1">
        <f t="shared" si="431"/>
        <v>384.83273847538754</v>
      </c>
      <c r="K5570" s="1">
        <f t="shared" si="432"/>
        <v>1.1722361700000001E-5</v>
      </c>
      <c r="L5570" s="1">
        <f t="shared" si="433"/>
        <v>434.0499137438992</v>
      </c>
      <c r="M5570" s="1">
        <f t="shared" si="434"/>
        <v>94.250794211482898</v>
      </c>
    </row>
    <row r="5571" spans="1:13">
      <c r="A5571" s="1">
        <v>27000</v>
      </c>
      <c r="B5571" s="1">
        <v>614.54</v>
      </c>
      <c r="C5571" s="1">
        <v>1029.55</v>
      </c>
      <c r="D5571" s="1">
        <v>7.13</v>
      </c>
      <c r="E5571" s="1" t="s">
        <v>5582</v>
      </c>
      <c r="F5571" s="1">
        <v>447.64550000000003</v>
      </c>
      <c r="G5571" s="1">
        <v>438.79</v>
      </c>
      <c r="H5571" s="1">
        <v>88.61</v>
      </c>
      <c r="I5571" s="1">
        <f t="shared" ref="I5571:I5634" si="435">B5571</f>
        <v>614.54</v>
      </c>
      <c r="J5571" s="1">
        <f t="shared" ref="J5571:J5634" si="436" xml:space="preserve"> (B5571 * C5571) / (B5571 + C5571)</f>
        <v>384.83273847538754</v>
      </c>
      <c r="K5571" s="1">
        <f t="shared" ref="K5571:K5634" si="437" xml:space="preserve"> (B5571 + C5571) * D5571 * 10^ -9</f>
        <v>1.1722361700000001E-5</v>
      </c>
      <c r="L5571" s="1">
        <f t="shared" ref="L5571:L5634" si="438" xml:space="preserve"> J5571 + ( (I5571 - J5571) / (1 + (2 * PI() * A5571 * K5571)^2 ) )</f>
        <v>431.19388874499907</v>
      </c>
      <c r="M5571" s="1">
        <f t="shared" ref="M5571:M5634" si="439" xml:space="preserve"> ( (I5571 - J5571) * 2 * PI() * A5571 * K5571)/ (1 + (2 * PI() * A5571 * K5571)^2 )</f>
        <v>92.196185470126764</v>
      </c>
    </row>
    <row r="5572" spans="1:13">
      <c r="A5572" s="1">
        <v>28000</v>
      </c>
      <c r="B5572" s="1">
        <v>614.54</v>
      </c>
      <c r="C5572" s="1">
        <v>1029.55</v>
      </c>
      <c r="D5572" s="1">
        <v>7.13</v>
      </c>
      <c r="E5572" s="1" t="s">
        <v>5583</v>
      </c>
      <c r="F5572" s="1">
        <v>445.22059999999999</v>
      </c>
      <c r="G5572" s="1">
        <v>436.66</v>
      </c>
      <c r="H5572" s="1">
        <v>86.89</v>
      </c>
      <c r="I5572" s="1">
        <f t="shared" si="435"/>
        <v>614.54</v>
      </c>
      <c r="J5572" s="1">
        <f t="shared" si="436"/>
        <v>384.83273847538754</v>
      </c>
      <c r="K5572" s="1">
        <f t="shared" si="437"/>
        <v>1.1722361700000001E-5</v>
      </c>
      <c r="L5572" s="1">
        <f t="shared" si="438"/>
        <v>428.560646346103</v>
      </c>
      <c r="M5572" s="1">
        <f t="shared" si="439"/>
        <v>90.180308507083808</v>
      </c>
    </row>
    <row r="5573" spans="1:13">
      <c r="A5573" s="1">
        <v>29000</v>
      </c>
      <c r="B5573" s="1">
        <v>614.54</v>
      </c>
      <c r="C5573" s="1">
        <v>1029.55</v>
      </c>
      <c r="D5573" s="1">
        <v>7.13</v>
      </c>
      <c r="E5573" s="1" t="s">
        <v>5584</v>
      </c>
      <c r="F5573" s="1">
        <v>442.202</v>
      </c>
      <c r="G5573" s="1">
        <v>434</v>
      </c>
      <c r="H5573" s="1">
        <v>84.8</v>
      </c>
      <c r="I5573" s="1">
        <f t="shared" si="435"/>
        <v>614.54</v>
      </c>
      <c r="J5573" s="1">
        <f t="shared" si="436"/>
        <v>384.83273847538754</v>
      </c>
      <c r="K5573" s="1">
        <f t="shared" si="437"/>
        <v>1.1722361700000001E-5</v>
      </c>
      <c r="L5573" s="1">
        <f t="shared" si="438"/>
        <v>426.12974478397769</v>
      </c>
      <c r="M5573" s="1">
        <f t="shared" si="439"/>
        <v>88.208726882656862</v>
      </c>
    </row>
    <row r="5574" spans="1:13">
      <c r="A5574" s="1">
        <v>30000</v>
      </c>
      <c r="B5574" s="1">
        <v>614.54</v>
      </c>
      <c r="C5574" s="1">
        <v>1029.55</v>
      </c>
      <c r="D5574" s="1">
        <v>7.13</v>
      </c>
      <c r="E5574" s="1" t="s">
        <v>5585</v>
      </c>
      <c r="F5574" s="1">
        <v>439.9477</v>
      </c>
      <c r="G5574" s="1">
        <v>431.97</v>
      </c>
      <c r="H5574" s="1">
        <v>83.41</v>
      </c>
      <c r="I5574" s="1">
        <f t="shared" si="435"/>
        <v>614.54</v>
      </c>
      <c r="J5574" s="1">
        <f t="shared" si="436"/>
        <v>384.83273847538754</v>
      </c>
      <c r="K5574" s="1">
        <f t="shared" si="437"/>
        <v>1.1722361700000001E-5</v>
      </c>
      <c r="L5574" s="1">
        <f t="shared" si="438"/>
        <v>423.8827258733894</v>
      </c>
      <c r="M5574" s="1">
        <f t="shared" si="439"/>
        <v>86.285364645352985</v>
      </c>
    </row>
    <row r="5575" spans="1:13">
      <c r="A5575" s="1">
        <v>31000</v>
      </c>
      <c r="B5575" s="1">
        <v>614.54</v>
      </c>
      <c r="C5575" s="1">
        <v>1029.55</v>
      </c>
      <c r="D5575" s="1">
        <v>7.13</v>
      </c>
      <c r="E5575" s="1" t="s">
        <v>5586</v>
      </c>
      <c r="F5575" s="1">
        <v>437.24759999999998</v>
      </c>
      <c r="G5575" s="1">
        <v>429.64</v>
      </c>
      <c r="H5575" s="1">
        <v>81.22</v>
      </c>
      <c r="I5575" s="1">
        <f t="shared" si="435"/>
        <v>614.54</v>
      </c>
      <c r="J5575" s="1">
        <f t="shared" si="436"/>
        <v>384.83273847538754</v>
      </c>
      <c r="K5575" s="1">
        <f t="shared" si="437"/>
        <v>1.1722361700000001E-5</v>
      </c>
      <c r="L5575" s="1">
        <f t="shared" si="438"/>
        <v>421.8029437420472</v>
      </c>
      <c r="M5575" s="1">
        <f t="shared" si="439"/>
        <v>84.412845778046361</v>
      </c>
    </row>
    <row r="5576" spans="1:13">
      <c r="A5576" s="1">
        <v>32000</v>
      </c>
      <c r="B5576" s="1">
        <v>614.54</v>
      </c>
      <c r="C5576" s="1">
        <v>1029.55</v>
      </c>
      <c r="D5576" s="1">
        <v>7.13</v>
      </c>
      <c r="E5576" s="1" t="s">
        <v>5587</v>
      </c>
      <c r="F5576" s="1">
        <v>435.5539</v>
      </c>
      <c r="G5576" s="1">
        <v>428.23</v>
      </c>
      <c r="H5576" s="1">
        <v>79.52</v>
      </c>
      <c r="I5576" s="1">
        <f t="shared" si="435"/>
        <v>614.54</v>
      </c>
      <c r="J5576" s="1">
        <f t="shared" si="436"/>
        <v>384.83273847538754</v>
      </c>
      <c r="K5576" s="1">
        <f t="shared" si="437"/>
        <v>1.1722361700000001E-5</v>
      </c>
      <c r="L5576" s="1">
        <f t="shared" si="438"/>
        <v>419.87539789451773</v>
      </c>
      <c r="M5576" s="1">
        <f t="shared" si="439"/>
        <v>82.592768161279722</v>
      </c>
    </row>
    <row r="5577" spans="1:13">
      <c r="A5577" s="1">
        <v>33000</v>
      </c>
      <c r="B5577" s="1">
        <v>614.54</v>
      </c>
      <c r="C5577" s="1">
        <v>1029.55</v>
      </c>
      <c r="D5577" s="1">
        <v>7.13</v>
      </c>
      <c r="E5577" s="1" t="s">
        <v>5588</v>
      </c>
      <c r="F5577" s="1">
        <v>433.31389999999999</v>
      </c>
      <c r="G5577" s="1">
        <v>426.28</v>
      </c>
      <c r="H5577" s="1">
        <v>77.75</v>
      </c>
      <c r="I5577" s="1">
        <f t="shared" si="435"/>
        <v>614.54</v>
      </c>
      <c r="J5577" s="1">
        <f t="shared" si="436"/>
        <v>384.83273847538754</v>
      </c>
      <c r="K5577" s="1">
        <f t="shared" si="437"/>
        <v>1.1722361700000001E-5</v>
      </c>
      <c r="L5577" s="1">
        <f t="shared" si="438"/>
        <v>418.08657470728872</v>
      </c>
      <c r="M5577" s="1">
        <f t="shared" si="439"/>
        <v>80.825924256267271</v>
      </c>
    </row>
    <row r="5578" spans="1:13">
      <c r="A5578" s="1">
        <v>34000</v>
      </c>
      <c r="B5578" s="1">
        <v>614.54</v>
      </c>
      <c r="C5578" s="1">
        <v>1029.55</v>
      </c>
      <c r="D5578" s="1">
        <v>7.13</v>
      </c>
      <c r="E5578" s="1" t="s">
        <v>5589</v>
      </c>
      <c r="F5578" s="1">
        <v>431.4914</v>
      </c>
      <c r="G5578" s="1">
        <v>424.71</v>
      </c>
      <c r="H5578" s="1">
        <v>76.209999999999994</v>
      </c>
      <c r="I5578" s="1">
        <f t="shared" si="435"/>
        <v>614.54</v>
      </c>
      <c r="J5578" s="1">
        <f t="shared" si="436"/>
        <v>384.83273847538754</v>
      </c>
      <c r="K5578" s="1">
        <f t="shared" si="437"/>
        <v>1.1722361700000001E-5</v>
      </c>
      <c r="L5578" s="1">
        <f t="shared" si="438"/>
        <v>416.42429963583288</v>
      </c>
      <c r="M5578" s="1">
        <f t="shared" si="439"/>
        <v>79.112478566273268</v>
      </c>
    </row>
    <row r="5579" spans="1:13">
      <c r="A5579" s="1">
        <v>35000</v>
      </c>
      <c r="B5579" s="1">
        <v>614.54</v>
      </c>
      <c r="C5579" s="1">
        <v>1029.55</v>
      </c>
      <c r="D5579" s="1">
        <v>7.13</v>
      </c>
      <c r="E5579" s="1" t="s">
        <v>5590</v>
      </c>
      <c r="F5579" s="1">
        <v>430.10860000000002</v>
      </c>
      <c r="G5579" s="1">
        <v>423.55</v>
      </c>
      <c r="H5579" s="1">
        <v>74.849999999999994</v>
      </c>
      <c r="I5579" s="1">
        <f t="shared" si="435"/>
        <v>614.54</v>
      </c>
      <c r="J5579" s="1">
        <f t="shared" si="436"/>
        <v>384.83273847538754</v>
      </c>
      <c r="K5579" s="1">
        <f t="shared" si="437"/>
        <v>1.1722361700000001E-5</v>
      </c>
      <c r="L5579" s="1">
        <f t="shared" si="438"/>
        <v>414.87760118616075</v>
      </c>
      <c r="M5579" s="1">
        <f t="shared" si="439"/>
        <v>77.452110112413592</v>
      </c>
    </row>
    <row r="5580" spans="1:13">
      <c r="A5580" s="1">
        <v>36000</v>
      </c>
      <c r="B5580" s="1">
        <v>614.54</v>
      </c>
      <c r="C5580" s="1">
        <v>1029.55</v>
      </c>
      <c r="D5580" s="1">
        <v>7.13</v>
      </c>
      <c r="E5580" s="1" t="s">
        <v>5591</v>
      </c>
      <c r="F5580" s="1">
        <v>427.89229999999998</v>
      </c>
      <c r="G5580" s="1">
        <v>421.56</v>
      </c>
      <c r="H5580" s="1">
        <v>73.37</v>
      </c>
      <c r="I5580" s="1">
        <f t="shared" si="435"/>
        <v>614.54</v>
      </c>
      <c r="J5580" s="1">
        <f t="shared" si="436"/>
        <v>384.83273847538754</v>
      </c>
      <c r="K5580" s="1">
        <f t="shared" si="437"/>
        <v>1.1722361700000001E-5</v>
      </c>
      <c r="L5580" s="1">
        <f t="shared" si="438"/>
        <v>413.43658689428935</v>
      </c>
      <c r="M5580" s="1">
        <f t="shared" si="439"/>
        <v>75.844126634826111</v>
      </c>
    </row>
    <row r="5581" spans="1:13">
      <c r="A5581" s="1">
        <v>37000</v>
      </c>
      <c r="B5581" s="1">
        <v>614.54</v>
      </c>
      <c r="C5581" s="1">
        <v>1029.55</v>
      </c>
      <c r="D5581" s="1">
        <v>7.13</v>
      </c>
      <c r="E5581" s="1" t="s">
        <v>5592</v>
      </c>
      <c r="F5581" s="1">
        <v>426.81880000000001</v>
      </c>
      <c r="G5581" s="1">
        <v>420.72</v>
      </c>
      <c r="H5581" s="1">
        <v>71.89</v>
      </c>
      <c r="I5581" s="1">
        <f t="shared" si="435"/>
        <v>614.54</v>
      </c>
      <c r="J5581" s="1">
        <f t="shared" si="436"/>
        <v>384.83273847538754</v>
      </c>
      <c r="K5581" s="1">
        <f t="shared" si="437"/>
        <v>1.1722361700000001E-5</v>
      </c>
      <c r="L5581" s="1">
        <f t="shared" si="438"/>
        <v>412.09233104140611</v>
      </c>
      <c r="M5581" s="1">
        <f t="shared" si="439"/>
        <v>74.287555968354951</v>
      </c>
    </row>
    <row r="5582" spans="1:13">
      <c r="A5582" s="1">
        <v>38000</v>
      </c>
      <c r="B5582" s="1">
        <v>614.54</v>
      </c>
      <c r="C5582" s="1">
        <v>1029.55</v>
      </c>
      <c r="D5582" s="1">
        <v>7.13</v>
      </c>
      <c r="E5582" s="1" t="s">
        <v>5593</v>
      </c>
      <c r="F5582" s="1">
        <v>424.93939999999998</v>
      </c>
      <c r="G5582" s="1">
        <v>419.08</v>
      </c>
      <c r="H5582" s="1">
        <v>70.319999999999993</v>
      </c>
      <c r="I5582" s="1">
        <f t="shared" si="435"/>
        <v>614.54</v>
      </c>
      <c r="J5582" s="1">
        <f t="shared" si="436"/>
        <v>384.83273847538754</v>
      </c>
      <c r="K5582" s="1">
        <f t="shared" si="437"/>
        <v>1.1722361700000001E-5</v>
      </c>
      <c r="L5582" s="1">
        <f t="shared" si="438"/>
        <v>410.83677351984863</v>
      </c>
      <c r="M5582" s="1">
        <f t="shared" si="439"/>
        <v>72.781219006414361</v>
      </c>
    </row>
    <row r="5583" spans="1:13">
      <c r="A5583" s="1">
        <v>39000</v>
      </c>
      <c r="B5583" s="1">
        <v>614.54</v>
      </c>
      <c r="C5583" s="1">
        <v>1029.55</v>
      </c>
      <c r="D5583" s="1">
        <v>7.13</v>
      </c>
      <c r="E5583" s="1" t="s">
        <v>5594</v>
      </c>
      <c r="F5583" s="1">
        <v>423.70209999999997</v>
      </c>
      <c r="G5583" s="1">
        <v>418.04</v>
      </c>
      <c r="H5583" s="1">
        <v>69.040000000000006</v>
      </c>
      <c r="I5583" s="1">
        <f t="shared" si="435"/>
        <v>614.54</v>
      </c>
      <c r="J5583" s="1">
        <f t="shared" si="436"/>
        <v>384.83273847538754</v>
      </c>
      <c r="K5583" s="1">
        <f t="shared" si="437"/>
        <v>1.1722361700000001E-5</v>
      </c>
      <c r="L5583" s="1">
        <f t="shared" si="438"/>
        <v>409.66262909091631</v>
      </c>
      <c r="M5583" s="1">
        <f t="shared" si="439"/>
        <v>71.323787821943796</v>
      </c>
    </row>
    <row r="5584" spans="1:13">
      <c r="A5584" s="1">
        <v>40000</v>
      </c>
      <c r="B5584" s="1">
        <v>614.54</v>
      </c>
      <c r="C5584" s="1">
        <v>1029.55</v>
      </c>
      <c r="D5584" s="1">
        <v>7.13</v>
      </c>
      <c r="E5584" s="1" t="s">
        <v>5595</v>
      </c>
      <c r="F5584" s="1">
        <v>422.97789999999998</v>
      </c>
      <c r="G5584" s="1">
        <v>417.49</v>
      </c>
      <c r="H5584" s="1">
        <v>67.900000000000006</v>
      </c>
      <c r="I5584" s="1">
        <f t="shared" si="435"/>
        <v>614.54</v>
      </c>
      <c r="J5584" s="1">
        <f t="shared" si="436"/>
        <v>384.83273847538754</v>
      </c>
      <c r="K5584" s="1">
        <f t="shared" si="437"/>
        <v>1.1722361700000001E-5</v>
      </c>
      <c r="L5584" s="1">
        <f t="shared" si="438"/>
        <v>408.56330619439274</v>
      </c>
      <c r="M5584" s="1">
        <f t="shared" si="439"/>
        <v>69.913831828120806</v>
      </c>
    </row>
    <row r="5585" spans="1:13">
      <c r="A5585" s="1">
        <v>41000</v>
      </c>
      <c r="B5585" s="1">
        <v>614.54</v>
      </c>
      <c r="C5585" s="1">
        <v>1029.55</v>
      </c>
      <c r="D5585" s="1">
        <v>7.13</v>
      </c>
      <c r="E5585" s="1" t="s">
        <v>5596</v>
      </c>
      <c r="F5585" s="1">
        <v>421.05259999999998</v>
      </c>
      <c r="G5585" s="1">
        <v>415.81</v>
      </c>
      <c r="H5585" s="1">
        <v>66.260000000000005</v>
      </c>
      <c r="I5585" s="1">
        <f t="shared" si="435"/>
        <v>614.54</v>
      </c>
      <c r="J5585" s="1">
        <f t="shared" si="436"/>
        <v>384.83273847538754</v>
      </c>
      <c r="K5585" s="1">
        <f t="shared" si="437"/>
        <v>1.1722361700000001E-5</v>
      </c>
      <c r="L5585" s="1">
        <f t="shared" si="438"/>
        <v>407.53283444953445</v>
      </c>
      <c r="M5585" s="1">
        <f t="shared" si="439"/>
        <v>68.549854305692634</v>
      </c>
    </row>
    <row r="5586" spans="1:13">
      <c r="A5586" s="1">
        <v>42000</v>
      </c>
      <c r="B5586" s="1">
        <v>614.54</v>
      </c>
      <c r="C5586" s="1">
        <v>1029.55</v>
      </c>
      <c r="D5586" s="1">
        <v>7.13</v>
      </c>
      <c r="E5586" s="1" t="s">
        <v>5597</v>
      </c>
      <c r="F5586" s="1">
        <v>420.47059999999999</v>
      </c>
      <c r="G5586" s="1">
        <v>415.38</v>
      </c>
      <c r="H5586" s="1">
        <v>65.23</v>
      </c>
      <c r="I5586" s="1">
        <f t="shared" si="435"/>
        <v>614.54</v>
      </c>
      <c r="J5586" s="1">
        <f t="shared" si="436"/>
        <v>384.83273847538754</v>
      </c>
      <c r="K5586" s="1">
        <f t="shared" si="437"/>
        <v>1.1722361700000001E-5</v>
      </c>
      <c r="L5586" s="1">
        <f t="shared" si="438"/>
        <v>406.56580000591367</v>
      </c>
      <c r="M5586" s="1">
        <f t="shared" si="439"/>
        <v>67.230321174552074</v>
      </c>
    </row>
    <row r="5587" spans="1:13">
      <c r="A5587" s="1">
        <v>43000</v>
      </c>
      <c r="B5587" s="1">
        <v>614.54</v>
      </c>
      <c r="C5587" s="1">
        <v>1029.55</v>
      </c>
      <c r="D5587" s="1">
        <v>7.13</v>
      </c>
      <c r="E5587" s="1" t="s">
        <v>5598</v>
      </c>
      <c r="F5587" s="1">
        <v>419.10539999999997</v>
      </c>
      <c r="G5587" s="1">
        <v>414.19</v>
      </c>
      <c r="H5587" s="1">
        <v>63.99</v>
      </c>
      <c r="I5587" s="1">
        <f t="shared" si="435"/>
        <v>614.54</v>
      </c>
      <c r="J5587" s="1">
        <f t="shared" si="436"/>
        <v>384.83273847538754</v>
      </c>
      <c r="K5587" s="1">
        <f t="shared" si="437"/>
        <v>1.1722361700000001E-5</v>
      </c>
      <c r="L5587" s="1">
        <f t="shared" si="438"/>
        <v>405.65728794458909</v>
      </c>
      <c r="M5587" s="1">
        <f t="shared" si="439"/>
        <v>65.953683524568106</v>
      </c>
    </row>
    <row r="5588" spans="1:13">
      <c r="A5588" s="1">
        <v>44000</v>
      </c>
      <c r="B5588" s="1">
        <v>614.54</v>
      </c>
      <c r="C5588" s="1">
        <v>1029.55</v>
      </c>
      <c r="D5588" s="1">
        <v>7.13</v>
      </c>
      <c r="E5588" s="1" t="s">
        <v>5599</v>
      </c>
      <c r="F5588" s="1">
        <v>418.27069999999998</v>
      </c>
      <c r="G5588" s="1">
        <v>413.52</v>
      </c>
      <c r="H5588" s="1">
        <v>62.89</v>
      </c>
      <c r="I5588" s="1">
        <f t="shared" si="435"/>
        <v>614.54</v>
      </c>
      <c r="J5588" s="1">
        <f t="shared" si="436"/>
        <v>384.83273847538754</v>
      </c>
      <c r="K5588" s="1">
        <f t="shared" si="437"/>
        <v>1.1722361700000001E-5</v>
      </c>
      <c r="L5588" s="1">
        <f t="shared" si="438"/>
        <v>404.80283098520204</v>
      </c>
      <c r="M5588" s="1">
        <f t="shared" si="439"/>
        <v>64.718395128217736</v>
      </c>
    </row>
    <row r="5589" spans="1:13">
      <c r="A5589" s="1">
        <v>45000</v>
      </c>
      <c r="B5589" s="1">
        <v>614.54</v>
      </c>
      <c r="C5589" s="1">
        <v>1029.55</v>
      </c>
      <c r="D5589" s="1">
        <v>7.13</v>
      </c>
      <c r="E5589" s="1" t="s">
        <v>5600</v>
      </c>
      <c r="F5589" s="1">
        <v>417.4785</v>
      </c>
      <c r="G5589" s="1">
        <v>412.93</v>
      </c>
      <c r="H5589" s="1">
        <v>61.49</v>
      </c>
      <c r="I5589" s="1">
        <f t="shared" si="435"/>
        <v>614.54</v>
      </c>
      <c r="J5589" s="1">
        <f t="shared" si="436"/>
        <v>384.83273847538754</v>
      </c>
      <c r="K5589" s="1">
        <f t="shared" si="437"/>
        <v>1.1722361700000001E-5</v>
      </c>
      <c r="L5589" s="1">
        <f t="shared" si="438"/>
        <v>403.9983638157874</v>
      </c>
      <c r="M5589" s="1">
        <f t="shared" si="439"/>
        <v>63.52292592175985</v>
      </c>
    </row>
    <row r="5590" spans="1:13">
      <c r="A5590" s="1">
        <v>46000</v>
      </c>
      <c r="B5590" s="1">
        <v>614.54</v>
      </c>
      <c r="C5590" s="1">
        <v>1029.55</v>
      </c>
      <c r="D5590" s="1">
        <v>7.13</v>
      </c>
      <c r="E5590" s="1" t="s">
        <v>5601</v>
      </c>
      <c r="F5590" s="1">
        <v>416.40519999999998</v>
      </c>
      <c r="G5590" s="1">
        <v>411.97</v>
      </c>
      <c r="H5590" s="1">
        <v>60.58</v>
      </c>
      <c r="I5590" s="1">
        <f t="shared" si="435"/>
        <v>614.54</v>
      </c>
      <c r="J5590" s="1">
        <f t="shared" si="436"/>
        <v>384.83273847538754</v>
      </c>
      <c r="K5590" s="1">
        <f t="shared" si="437"/>
        <v>1.1722361700000001E-5</v>
      </c>
      <c r="L5590" s="1">
        <f t="shared" si="438"/>
        <v>403.24018242479525</v>
      </c>
      <c r="M5590" s="1">
        <f t="shared" si="439"/>
        <v>62.36577225157766</v>
      </c>
    </row>
    <row r="5591" spans="1:13">
      <c r="A5591" s="1">
        <v>47000</v>
      </c>
      <c r="B5591" s="1">
        <v>614.54</v>
      </c>
      <c r="C5591" s="1">
        <v>1029.55</v>
      </c>
      <c r="D5591" s="1">
        <v>7.13</v>
      </c>
      <c r="E5591" s="1" t="s">
        <v>5602</v>
      </c>
      <c r="F5591" s="1">
        <v>415.38810000000001</v>
      </c>
      <c r="G5591" s="1">
        <v>411.1</v>
      </c>
      <c r="H5591" s="1">
        <v>59.55</v>
      </c>
      <c r="I5591" s="1">
        <f t="shared" si="435"/>
        <v>614.54</v>
      </c>
      <c r="J5591" s="1">
        <f t="shared" si="436"/>
        <v>384.83273847538754</v>
      </c>
      <c r="K5591" s="1">
        <f t="shared" si="437"/>
        <v>1.1722361700000001E-5</v>
      </c>
      <c r="L5591" s="1">
        <f t="shared" si="438"/>
        <v>402.52490787614988</v>
      </c>
      <c r="M5591" s="1">
        <f t="shared" si="439"/>
        <v>61.245464529003208</v>
      </c>
    </row>
    <row r="5592" spans="1:13">
      <c r="A5592" s="1">
        <v>48000</v>
      </c>
      <c r="B5592" s="1">
        <v>614.54</v>
      </c>
      <c r="C5592" s="1">
        <v>1029.55</v>
      </c>
      <c r="D5592" s="1">
        <v>7.13</v>
      </c>
      <c r="E5592" s="1" t="s">
        <v>5603</v>
      </c>
      <c r="F5592" s="1">
        <v>414.88229999999999</v>
      </c>
      <c r="G5592" s="1">
        <v>410.74</v>
      </c>
      <c r="H5592" s="1">
        <v>58.45</v>
      </c>
      <c r="I5592" s="1">
        <f t="shared" si="435"/>
        <v>614.54</v>
      </c>
      <c r="J5592" s="1">
        <f t="shared" si="436"/>
        <v>384.83273847538754</v>
      </c>
      <c r="K5592" s="1">
        <f t="shared" si="437"/>
        <v>1.1722361700000001E-5</v>
      </c>
      <c r="L5592" s="1">
        <f t="shared" si="438"/>
        <v>401.84945402638243</v>
      </c>
      <c r="M5592" s="1">
        <f t="shared" si="439"/>
        <v>60.160572813254085</v>
      </c>
    </row>
    <row r="5593" spans="1:13">
      <c r="A5593" s="1">
        <v>49000</v>
      </c>
      <c r="B5593" s="1">
        <v>614.54</v>
      </c>
      <c r="C5593" s="1">
        <v>1029.55</v>
      </c>
      <c r="D5593" s="1">
        <v>7.13</v>
      </c>
      <c r="E5593" s="1" t="s">
        <v>5604</v>
      </c>
      <c r="F5593" s="1">
        <v>414.00850000000003</v>
      </c>
      <c r="G5593" s="1">
        <v>410.04</v>
      </c>
      <c r="H5593" s="1">
        <v>57.16</v>
      </c>
      <c r="I5593" s="1">
        <f t="shared" si="435"/>
        <v>614.54</v>
      </c>
      <c r="J5593" s="1">
        <f t="shared" si="436"/>
        <v>384.83273847538754</v>
      </c>
      <c r="K5593" s="1">
        <f t="shared" si="437"/>
        <v>1.1722361700000001E-5</v>
      </c>
      <c r="L5593" s="1">
        <f t="shared" si="438"/>
        <v>401.21099873700138</v>
      </c>
      <c r="M5593" s="1">
        <f t="shared" si="439"/>
        <v>59.109710742276</v>
      </c>
    </row>
    <row r="5594" spans="1:13">
      <c r="A5594" s="1">
        <v>50000</v>
      </c>
      <c r="B5594" s="1">
        <v>614.54</v>
      </c>
      <c r="C5594" s="1">
        <v>1029.55</v>
      </c>
      <c r="D5594" s="1">
        <v>7.13</v>
      </c>
      <c r="E5594" s="1" t="s">
        <v>5605</v>
      </c>
      <c r="F5594" s="1">
        <v>413.31509999999997</v>
      </c>
      <c r="G5594" s="1">
        <v>409.39</v>
      </c>
      <c r="H5594" s="1">
        <v>56.8</v>
      </c>
      <c r="I5594" s="1">
        <f t="shared" si="435"/>
        <v>614.54</v>
      </c>
      <c r="J5594" s="1">
        <f t="shared" si="436"/>
        <v>384.83273847538754</v>
      </c>
      <c r="K5594" s="1">
        <f t="shared" si="437"/>
        <v>1.1722361700000001E-5</v>
      </c>
      <c r="L5594" s="1">
        <f t="shared" si="438"/>
        <v>400.60695818486391</v>
      </c>
      <c r="M5594" s="1">
        <f t="shared" si="439"/>
        <v>58.091538150651076</v>
      </c>
    </row>
    <row r="5595" spans="1:13">
      <c r="A5595" s="1">
        <v>51000</v>
      </c>
      <c r="B5595" s="1">
        <v>614.54</v>
      </c>
      <c r="C5595" s="1">
        <v>1029.55</v>
      </c>
      <c r="D5595" s="1">
        <v>7.13</v>
      </c>
      <c r="E5595" s="1" t="s">
        <v>5606</v>
      </c>
      <c r="F5595" s="1">
        <v>412.76979999999998</v>
      </c>
      <c r="G5595" s="1">
        <v>408.96</v>
      </c>
      <c r="H5595" s="1">
        <v>55.92</v>
      </c>
      <c r="I5595" s="1">
        <f t="shared" si="435"/>
        <v>614.54</v>
      </c>
      <c r="J5595" s="1">
        <f t="shared" si="436"/>
        <v>384.83273847538754</v>
      </c>
      <c r="K5595" s="1">
        <f t="shared" si="437"/>
        <v>1.1722361700000001E-5</v>
      </c>
      <c r="L5595" s="1">
        <f t="shared" si="438"/>
        <v>400.03496391827127</v>
      </c>
      <c r="M5595" s="1">
        <f t="shared" si="439"/>
        <v>57.104762648559813</v>
      </c>
    </row>
    <row r="5596" spans="1:13">
      <c r="A5596" s="1">
        <v>52000</v>
      </c>
      <c r="B5596" s="1">
        <v>614.54</v>
      </c>
      <c r="C5596" s="1">
        <v>1029.55</v>
      </c>
      <c r="D5596" s="1">
        <v>7.13</v>
      </c>
      <c r="E5596" s="1" t="s">
        <v>5607</v>
      </c>
      <c r="F5596" s="1">
        <v>411.86709999999999</v>
      </c>
      <c r="G5596" s="1">
        <v>408.22</v>
      </c>
      <c r="H5596" s="1">
        <v>54.72</v>
      </c>
      <c r="I5596" s="1">
        <f t="shared" si="435"/>
        <v>614.54</v>
      </c>
      <c r="J5596" s="1">
        <f t="shared" si="436"/>
        <v>384.83273847538754</v>
      </c>
      <c r="K5596" s="1">
        <f t="shared" si="437"/>
        <v>1.1722361700000001E-5</v>
      </c>
      <c r="L5596" s="1">
        <f t="shared" si="438"/>
        <v>399.49284234694818</v>
      </c>
      <c r="M5596" s="1">
        <f t="shared" si="439"/>
        <v>56.148140383076054</v>
      </c>
    </row>
    <row r="5597" spans="1:13">
      <c r="A5597" s="1">
        <v>53000</v>
      </c>
      <c r="B5597" s="1">
        <v>614.54</v>
      </c>
      <c r="C5597" s="1">
        <v>1029.55</v>
      </c>
      <c r="D5597" s="1">
        <v>7.13</v>
      </c>
      <c r="E5597" s="1" t="s">
        <v>5608</v>
      </c>
      <c r="F5597" s="1">
        <v>411.16269999999997</v>
      </c>
      <c r="G5597" s="1">
        <v>407.63</v>
      </c>
      <c r="H5597" s="1">
        <v>53.78</v>
      </c>
      <c r="I5597" s="1">
        <f t="shared" si="435"/>
        <v>614.54</v>
      </c>
      <c r="J5597" s="1">
        <f t="shared" si="436"/>
        <v>384.83273847538754</v>
      </c>
      <c r="K5597" s="1">
        <f t="shared" si="437"/>
        <v>1.1722361700000001E-5</v>
      </c>
      <c r="L5597" s="1">
        <f t="shared" si="438"/>
        <v>398.97859639020544</v>
      </c>
      <c r="M5597" s="1">
        <f t="shared" si="439"/>
        <v>55.220476160414179</v>
      </c>
    </row>
    <row r="5598" spans="1:13">
      <c r="A5598" s="1">
        <v>54000</v>
      </c>
      <c r="B5598" s="1">
        <v>614.54</v>
      </c>
      <c r="C5598" s="1">
        <v>1029.55</v>
      </c>
      <c r="D5598" s="1">
        <v>7.13</v>
      </c>
      <c r="E5598" s="1" t="s">
        <v>5609</v>
      </c>
      <c r="F5598" s="1">
        <v>410.78160000000003</v>
      </c>
      <c r="G5598" s="1">
        <v>407.36</v>
      </c>
      <c r="H5598" s="1">
        <v>52.89</v>
      </c>
      <c r="I5598" s="1">
        <f t="shared" si="435"/>
        <v>614.54</v>
      </c>
      <c r="J5598" s="1">
        <f t="shared" si="436"/>
        <v>384.83273847538754</v>
      </c>
      <c r="K5598" s="1">
        <f t="shared" si="437"/>
        <v>1.1722361700000001E-5</v>
      </c>
      <c r="L5598" s="1">
        <f t="shared" si="438"/>
        <v>398.49038903974633</v>
      </c>
      <c r="M5598" s="1">
        <f t="shared" si="439"/>
        <v>54.320623073201318</v>
      </c>
    </row>
    <row r="5599" spans="1:13">
      <c r="A5599" s="1">
        <v>55000</v>
      </c>
      <c r="B5599" s="1">
        <v>614.54</v>
      </c>
      <c r="C5599" s="1">
        <v>1029.55</v>
      </c>
      <c r="D5599" s="1">
        <v>7.13</v>
      </c>
      <c r="E5599" s="1" t="s">
        <v>5610</v>
      </c>
      <c r="F5599" s="1">
        <v>409.93169999999998</v>
      </c>
      <c r="G5599" s="1">
        <v>406.6</v>
      </c>
      <c r="H5599" s="1">
        <v>52.13</v>
      </c>
      <c r="I5599" s="1">
        <f t="shared" si="435"/>
        <v>614.54</v>
      </c>
      <c r="J5599" s="1">
        <f t="shared" si="436"/>
        <v>384.83273847538754</v>
      </c>
      <c r="K5599" s="1">
        <f t="shared" si="437"/>
        <v>1.1722361700000001E-5</v>
      </c>
      <c r="L5599" s="1">
        <f t="shared" si="438"/>
        <v>398.02652862208811</v>
      </c>
      <c r="M5599" s="1">
        <f t="shared" si="439"/>
        <v>53.447481748851573</v>
      </c>
    </row>
    <row r="5600" spans="1:13">
      <c r="A5600" s="1">
        <v>56000</v>
      </c>
      <c r="B5600" s="1">
        <v>614.54</v>
      </c>
      <c r="C5600" s="1">
        <v>1029.55</v>
      </c>
      <c r="D5600" s="1">
        <v>7.13</v>
      </c>
      <c r="E5600" s="1" t="s">
        <v>5611</v>
      </c>
      <c r="F5600" s="1">
        <v>409.59120000000001</v>
      </c>
      <c r="G5600" s="1">
        <v>406.39</v>
      </c>
      <c r="H5600" s="1">
        <v>51.13</v>
      </c>
      <c r="I5600" s="1">
        <f t="shared" si="435"/>
        <v>614.54</v>
      </c>
      <c r="J5600" s="1">
        <f t="shared" si="436"/>
        <v>384.83273847538754</v>
      </c>
      <c r="K5600" s="1">
        <f t="shared" si="437"/>
        <v>1.1722361700000001E-5</v>
      </c>
      <c r="L5600" s="1">
        <f t="shared" si="438"/>
        <v>397.58545557078713</v>
      </c>
      <c r="M5600" s="1">
        <f t="shared" si="439"/>
        <v>52.599999312424409</v>
      </c>
    </row>
    <row r="5601" spans="1:13">
      <c r="A5601" s="1">
        <v>57000</v>
      </c>
      <c r="B5601" s="1">
        <v>614.54</v>
      </c>
      <c r="C5601" s="1">
        <v>1029.55</v>
      </c>
      <c r="D5601" s="1">
        <v>7.13</v>
      </c>
      <c r="E5601" s="1" t="s">
        <v>5612</v>
      </c>
      <c r="F5601" s="1">
        <v>408.82810000000001</v>
      </c>
      <c r="G5601" s="1">
        <v>405.68</v>
      </c>
      <c r="H5601" s="1">
        <v>50.61</v>
      </c>
      <c r="I5601" s="1">
        <f t="shared" si="435"/>
        <v>614.54</v>
      </c>
      <c r="J5601" s="1">
        <f t="shared" si="436"/>
        <v>384.83273847538754</v>
      </c>
      <c r="K5601" s="1">
        <f t="shared" si="437"/>
        <v>1.1722361700000001E-5</v>
      </c>
      <c r="L5601" s="1">
        <f t="shared" si="438"/>
        <v>397.16573054091202</v>
      </c>
      <c r="M5601" s="1">
        <f t="shared" si="439"/>
        <v>51.77716813894051</v>
      </c>
    </row>
    <row r="5602" spans="1:13">
      <c r="A5602" s="1">
        <v>58000</v>
      </c>
      <c r="B5602" s="1">
        <v>614.54</v>
      </c>
      <c r="C5602" s="1">
        <v>1029.55</v>
      </c>
      <c r="D5602" s="1">
        <v>7.13</v>
      </c>
      <c r="E5602" s="1" t="s">
        <v>5613</v>
      </c>
      <c r="F5602" s="1">
        <v>408.64210000000003</v>
      </c>
      <c r="G5602" s="1">
        <v>405.61</v>
      </c>
      <c r="H5602" s="1">
        <v>49.71</v>
      </c>
      <c r="I5602" s="1">
        <f t="shared" si="435"/>
        <v>614.54</v>
      </c>
      <c r="J5602" s="1">
        <f t="shared" si="436"/>
        <v>384.83273847538754</v>
      </c>
      <c r="K5602" s="1">
        <f t="shared" si="437"/>
        <v>1.1722361700000001E-5</v>
      </c>
      <c r="L5602" s="1">
        <f t="shared" si="438"/>
        <v>396.76602371782349</v>
      </c>
      <c r="M5602" s="1">
        <f t="shared" si="439"/>
        <v>50.9780244551973</v>
      </c>
    </row>
    <row r="5603" spans="1:13">
      <c r="A5603" s="1">
        <v>59000</v>
      </c>
      <c r="B5603" s="1">
        <v>614.54</v>
      </c>
      <c r="C5603" s="1">
        <v>1029.55</v>
      </c>
      <c r="D5603" s="1">
        <v>7.13</v>
      </c>
      <c r="E5603" s="1" t="s">
        <v>5614</v>
      </c>
      <c r="F5603" s="1">
        <v>407.99889999999999</v>
      </c>
      <c r="G5603" s="1">
        <v>405.02</v>
      </c>
      <c r="H5603" s="1">
        <v>49.24</v>
      </c>
      <c r="I5603" s="1">
        <f t="shared" si="435"/>
        <v>614.54</v>
      </c>
      <c r="J5603" s="1">
        <f t="shared" si="436"/>
        <v>384.83273847538754</v>
      </c>
      <c r="K5603" s="1">
        <f t="shared" si="437"/>
        <v>1.1722361700000001E-5</v>
      </c>
      <c r="L5603" s="1">
        <f t="shared" si="438"/>
        <v>396.38510518959214</v>
      </c>
      <c r="M5603" s="1">
        <f t="shared" si="439"/>
        <v>50.201646839008831</v>
      </c>
    </row>
    <row r="5604" spans="1:13">
      <c r="A5604" s="1">
        <v>60000</v>
      </c>
      <c r="B5604" s="1">
        <v>614.54</v>
      </c>
      <c r="C5604" s="1">
        <v>1029.55</v>
      </c>
      <c r="D5604" s="1">
        <v>7.13</v>
      </c>
      <c r="E5604" s="1" t="s">
        <v>5615</v>
      </c>
      <c r="F5604" s="1">
        <v>407.76190000000003</v>
      </c>
      <c r="G5604" s="1">
        <v>404.88</v>
      </c>
      <c r="H5604" s="1">
        <v>48.37</v>
      </c>
      <c r="I5604" s="1">
        <f t="shared" si="435"/>
        <v>614.54</v>
      </c>
      <c r="J5604" s="1">
        <f t="shared" si="436"/>
        <v>384.83273847538754</v>
      </c>
      <c r="K5604" s="1">
        <f t="shared" si="437"/>
        <v>1.1722361700000001E-5</v>
      </c>
      <c r="L5604" s="1">
        <f t="shared" si="438"/>
        <v>396.02183626758443</v>
      </c>
      <c r="M5604" s="1">
        <f t="shared" si="439"/>
        <v>49.447154653966571</v>
      </c>
    </row>
    <row r="5605" spans="1:13">
      <c r="A5605" s="1">
        <v>61000</v>
      </c>
      <c r="B5605" s="1">
        <v>614.54</v>
      </c>
      <c r="C5605" s="1">
        <v>1029.55</v>
      </c>
      <c r="D5605" s="1">
        <v>7.13</v>
      </c>
      <c r="E5605" s="1" t="s">
        <v>5616</v>
      </c>
      <c r="F5605" s="1">
        <v>406.94319999999999</v>
      </c>
      <c r="G5605" s="1">
        <v>404.16</v>
      </c>
      <c r="H5605" s="1">
        <v>47.52</v>
      </c>
      <c r="I5605" s="1">
        <f t="shared" si="435"/>
        <v>614.54</v>
      </c>
      <c r="J5605" s="1">
        <f t="shared" si="436"/>
        <v>384.83273847538754</v>
      </c>
      <c r="K5605" s="1">
        <f t="shared" si="437"/>
        <v>1.1722361700000001E-5</v>
      </c>
      <c r="L5605" s="1">
        <f t="shared" si="438"/>
        <v>395.67516165311446</v>
      </c>
      <c r="M5605" s="1">
        <f t="shared" si="439"/>
        <v>48.71370644984551</v>
      </c>
    </row>
    <row r="5606" spans="1:13">
      <c r="A5606" s="1">
        <v>62000</v>
      </c>
      <c r="B5606" s="1">
        <v>614.54</v>
      </c>
      <c r="C5606" s="1">
        <v>1029.55</v>
      </c>
      <c r="D5606" s="1">
        <v>7.13</v>
      </c>
      <c r="E5606" s="1" t="s">
        <v>5617</v>
      </c>
      <c r="F5606" s="1">
        <v>406.81009999999998</v>
      </c>
      <c r="G5606" s="1">
        <v>404.09</v>
      </c>
      <c r="H5606" s="1">
        <v>47</v>
      </c>
      <c r="I5606" s="1">
        <f t="shared" si="435"/>
        <v>614.54</v>
      </c>
      <c r="J5606" s="1">
        <f t="shared" si="436"/>
        <v>384.83273847538754</v>
      </c>
      <c r="K5606" s="1">
        <f t="shared" si="437"/>
        <v>1.1722361700000001E-5</v>
      </c>
      <c r="L5606" s="1">
        <f t="shared" si="438"/>
        <v>395.34410235982062</v>
      </c>
      <c r="M5606" s="1">
        <f t="shared" si="439"/>
        <v>48.000498352317813</v>
      </c>
    </row>
    <row r="5607" spans="1:13">
      <c r="A5607" s="1">
        <v>63000</v>
      </c>
      <c r="B5607" s="1">
        <v>614.54</v>
      </c>
      <c r="C5607" s="1">
        <v>1029.55</v>
      </c>
      <c r="D5607" s="1">
        <v>7.13</v>
      </c>
      <c r="E5607" s="1" t="s">
        <v>5618</v>
      </c>
      <c r="F5607" s="1">
        <v>406.1712</v>
      </c>
      <c r="G5607" s="1">
        <v>403.5</v>
      </c>
      <c r="H5607" s="1">
        <v>46.48</v>
      </c>
      <c r="I5607" s="1">
        <f t="shared" si="435"/>
        <v>614.54</v>
      </c>
      <c r="J5607" s="1">
        <f t="shared" si="436"/>
        <v>384.83273847538754</v>
      </c>
      <c r="K5607" s="1">
        <f t="shared" si="437"/>
        <v>1.1722361700000001E-5</v>
      </c>
      <c r="L5607" s="1">
        <f t="shared" si="438"/>
        <v>395.02774931176856</v>
      </c>
      <c r="M5607" s="1">
        <f t="shared" si="439"/>
        <v>47.306762460402048</v>
      </c>
    </row>
    <row r="5608" spans="1:13">
      <c r="A5608" s="1">
        <v>64000</v>
      </c>
      <c r="B5608" s="1">
        <v>614.54</v>
      </c>
      <c r="C5608" s="1">
        <v>1029.55</v>
      </c>
      <c r="D5608" s="1">
        <v>7.13</v>
      </c>
      <c r="E5608" s="1" t="s">
        <v>5619</v>
      </c>
      <c r="F5608" s="1">
        <v>406.11470000000003</v>
      </c>
      <c r="G5608" s="1">
        <v>403.55</v>
      </c>
      <c r="H5608" s="1">
        <v>45.61</v>
      </c>
      <c r="I5608" s="1">
        <f t="shared" si="435"/>
        <v>614.54</v>
      </c>
      <c r="J5608" s="1">
        <f t="shared" si="436"/>
        <v>384.83273847538754</v>
      </c>
      <c r="K5608" s="1">
        <f t="shared" si="437"/>
        <v>1.1722361700000001E-5</v>
      </c>
      <c r="L5608" s="1">
        <f t="shared" si="438"/>
        <v>394.72525754638423</v>
      </c>
      <c r="M5608" s="1">
        <f t="shared" si="439"/>
        <v>46.63176526584234</v>
      </c>
    </row>
    <row r="5609" spans="1:13">
      <c r="A5609" s="1">
        <v>65000</v>
      </c>
      <c r="B5609" s="1">
        <v>614.54</v>
      </c>
      <c r="C5609" s="1">
        <v>1029.55</v>
      </c>
      <c r="D5609" s="1">
        <v>7.13</v>
      </c>
      <c r="E5609" s="1" t="s">
        <v>5620</v>
      </c>
      <c r="F5609" s="1">
        <v>405.46850000000001</v>
      </c>
      <c r="G5609" s="1">
        <v>402.95</v>
      </c>
      <c r="H5609" s="1">
        <v>45.08</v>
      </c>
      <c r="I5609" s="1">
        <f t="shared" si="435"/>
        <v>614.54</v>
      </c>
      <c r="J5609" s="1">
        <f t="shared" si="436"/>
        <v>384.83273847538754</v>
      </c>
      <c r="K5609" s="1">
        <f t="shared" si="437"/>
        <v>1.1722361700000001E-5</v>
      </c>
      <c r="L5609" s="1">
        <f t="shared" si="438"/>
        <v>394.43584095933176</v>
      </c>
      <c r="M5609" s="1">
        <f t="shared" si="439"/>
        <v>45.974806105190886</v>
      </c>
    </row>
    <row r="5610" spans="1:13">
      <c r="A5610" s="1">
        <v>66000</v>
      </c>
      <c r="B5610" s="1">
        <v>614.54</v>
      </c>
      <c r="C5610" s="1">
        <v>1029.55</v>
      </c>
      <c r="D5610" s="1">
        <v>7.13</v>
      </c>
      <c r="E5610" s="1" t="s">
        <v>5621</v>
      </c>
      <c r="F5610" s="1">
        <v>405.14159999999998</v>
      </c>
      <c r="G5610" s="1">
        <v>402.68</v>
      </c>
      <c r="H5610" s="1">
        <v>44.57</v>
      </c>
      <c r="I5610" s="1">
        <f t="shared" si="435"/>
        <v>614.54</v>
      </c>
      <c r="J5610" s="1">
        <f t="shared" si="436"/>
        <v>384.83273847538754</v>
      </c>
      <c r="K5610" s="1">
        <f t="shared" si="437"/>
        <v>1.1722361700000001E-5</v>
      </c>
      <c r="L5610" s="1">
        <f t="shared" si="438"/>
        <v>394.15876753550634</v>
      </c>
      <c r="M5610" s="1">
        <f t="shared" si="439"/>
        <v>45.335215652610124</v>
      </c>
    </row>
    <row r="5611" spans="1:13">
      <c r="A5611" s="1">
        <v>67000</v>
      </c>
      <c r="B5611" s="1">
        <v>614.54</v>
      </c>
      <c r="C5611" s="1">
        <v>1029.55</v>
      </c>
      <c r="D5611" s="1">
        <v>7.13</v>
      </c>
      <c r="E5611" s="1" t="s">
        <v>5622</v>
      </c>
      <c r="F5611" s="1">
        <v>404.6309</v>
      </c>
      <c r="G5611" s="1">
        <v>402.23</v>
      </c>
      <c r="H5611" s="1">
        <v>44.02</v>
      </c>
      <c r="I5611" s="1">
        <f t="shared" si="435"/>
        <v>614.54</v>
      </c>
      <c r="J5611" s="1">
        <f t="shared" si="436"/>
        <v>384.83273847538754</v>
      </c>
      <c r="K5611" s="1">
        <f t="shared" si="437"/>
        <v>1.1722361700000001E-5</v>
      </c>
      <c r="L5611" s="1">
        <f t="shared" si="438"/>
        <v>393.89335501652909</v>
      </c>
      <c r="M5611" s="1">
        <f t="shared" si="439"/>
        <v>44.712354459194238</v>
      </c>
    </row>
    <row r="5612" spans="1:13">
      <c r="A5612" s="1">
        <v>68000</v>
      </c>
      <c r="B5612" s="1">
        <v>614.54</v>
      </c>
      <c r="C5612" s="1">
        <v>1029.55</v>
      </c>
      <c r="D5612" s="1">
        <v>7.13</v>
      </c>
      <c r="E5612" s="1" t="s">
        <v>5623</v>
      </c>
      <c r="F5612" s="1">
        <v>404.6046</v>
      </c>
      <c r="G5612" s="1">
        <v>402.22</v>
      </c>
      <c r="H5612" s="1">
        <v>43.83</v>
      </c>
      <c r="I5612" s="1">
        <f t="shared" si="435"/>
        <v>614.54</v>
      </c>
      <c r="J5612" s="1">
        <f t="shared" si="436"/>
        <v>384.83273847538754</v>
      </c>
      <c r="K5612" s="1">
        <f t="shared" si="437"/>
        <v>1.1722361700000001E-5</v>
      </c>
      <c r="L5612" s="1">
        <f t="shared" si="438"/>
        <v>393.63896696061306</v>
      </c>
      <c r="M5612" s="1">
        <f t="shared" si="439"/>
        <v>44.10561154283203</v>
      </c>
    </row>
    <row r="5613" spans="1:13">
      <c r="A5613" s="1">
        <v>69000</v>
      </c>
      <c r="B5613" s="1">
        <v>614.54</v>
      </c>
      <c r="C5613" s="1">
        <v>1029.55</v>
      </c>
      <c r="D5613" s="1">
        <v>7.13</v>
      </c>
      <c r="E5613" s="1" t="s">
        <v>5624</v>
      </c>
      <c r="F5613" s="1">
        <v>404.37470000000002</v>
      </c>
      <c r="G5613" s="1">
        <v>402.09</v>
      </c>
      <c r="H5613" s="1">
        <v>42.95</v>
      </c>
      <c r="I5613" s="1">
        <f t="shared" si="435"/>
        <v>614.54</v>
      </c>
      <c r="J5613" s="1">
        <f t="shared" si="436"/>
        <v>384.83273847538754</v>
      </c>
      <c r="K5613" s="1">
        <f t="shared" si="437"/>
        <v>1.1722361700000001E-5</v>
      </c>
      <c r="L5613" s="1">
        <f t="shared" si="438"/>
        <v>393.39500915550713</v>
      </c>
      <c r="M5613" s="1">
        <f t="shared" si="439"/>
        <v>43.514403031216169</v>
      </c>
    </row>
    <row r="5614" spans="1:13">
      <c r="A5614" s="1">
        <v>70000</v>
      </c>
      <c r="B5614" s="1">
        <v>614.54</v>
      </c>
      <c r="C5614" s="1">
        <v>1029.55</v>
      </c>
      <c r="D5614" s="1">
        <v>7.13</v>
      </c>
      <c r="E5614" s="1" t="s">
        <v>5625</v>
      </c>
      <c r="F5614" s="1">
        <v>404.1046</v>
      </c>
      <c r="G5614" s="1">
        <v>401.9</v>
      </c>
      <c r="H5614" s="1">
        <v>42.14</v>
      </c>
      <c r="I5614" s="1">
        <f t="shared" si="435"/>
        <v>614.54</v>
      </c>
      <c r="J5614" s="1">
        <f t="shared" si="436"/>
        <v>384.83273847538754</v>
      </c>
      <c r="K5614" s="1">
        <f t="shared" si="437"/>
        <v>1.1722361700000001E-5</v>
      </c>
      <c r="L5614" s="1">
        <f t="shared" si="438"/>
        <v>393.16092634949632</v>
      </c>
      <c r="M5614" s="1">
        <f t="shared" si="439"/>
        <v>42.938170859475989</v>
      </c>
    </row>
    <row r="5615" spans="1:13">
      <c r="A5615" s="1">
        <v>71000</v>
      </c>
      <c r="B5615" s="1">
        <v>614.54</v>
      </c>
      <c r="C5615" s="1">
        <v>1029.55</v>
      </c>
      <c r="D5615" s="1">
        <v>7.13</v>
      </c>
      <c r="E5615" s="1" t="s">
        <v>5626</v>
      </c>
      <c r="F5615" s="1">
        <v>403.70890000000003</v>
      </c>
      <c r="G5615" s="1">
        <v>401.54</v>
      </c>
      <c r="H5615" s="1">
        <v>41.76</v>
      </c>
      <c r="I5615" s="1">
        <f t="shared" si="435"/>
        <v>614.54</v>
      </c>
      <c r="J5615" s="1">
        <f t="shared" si="436"/>
        <v>384.83273847538754</v>
      </c>
      <c r="K5615" s="1">
        <f t="shared" si="437"/>
        <v>1.1722361700000001E-5</v>
      </c>
      <c r="L5615" s="1">
        <f t="shared" si="438"/>
        <v>392.93619926921417</v>
      </c>
      <c r="M5615" s="1">
        <f t="shared" si="439"/>
        <v>42.376381523023952</v>
      </c>
    </row>
    <row r="5616" spans="1:13">
      <c r="A5616" s="1">
        <v>72000</v>
      </c>
      <c r="B5616" s="1">
        <v>614.54</v>
      </c>
      <c r="C5616" s="1">
        <v>1029.55</v>
      </c>
      <c r="D5616" s="1">
        <v>7.13</v>
      </c>
      <c r="E5616" s="1" t="s">
        <v>5627</v>
      </c>
      <c r="F5616" s="1">
        <v>403.50220000000002</v>
      </c>
      <c r="G5616" s="1">
        <v>401.4</v>
      </c>
      <c r="H5616" s="1">
        <v>41.15</v>
      </c>
      <c r="I5616" s="1">
        <f t="shared" si="435"/>
        <v>614.54</v>
      </c>
      <c r="J5616" s="1">
        <f t="shared" si="436"/>
        <v>384.83273847538754</v>
      </c>
      <c r="K5616" s="1">
        <f t="shared" si="437"/>
        <v>1.1722361700000001E-5</v>
      </c>
      <c r="L5616" s="1">
        <f t="shared" si="438"/>
        <v>392.72034189636213</v>
      </c>
      <c r="M5616" s="1">
        <f t="shared" si="439"/>
        <v>41.828524885509296</v>
      </c>
    </row>
    <row r="5617" spans="1:13">
      <c r="A5617" s="1">
        <v>73000</v>
      </c>
      <c r="B5617" s="1">
        <v>614.54</v>
      </c>
      <c r="C5617" s="1">
        <v>1029.55</v>
      </c>
      <c r="D5617" s="1">
        <v>7.13</v>
      </c>
      <c r="E5617" s="1" t="s">
        <v>5628</v>
      </c>
      <c r="F5617" s="1">
        <v>403.26089999999999</v>
      </c>
      <c r="G5617" s="1">
        <v>401.17</v>
      </c>
      <c r="H5617" s="1">
        <v>41.02</v>
      </c>
      <c r="I5617" s="1">
        <f t="shared" si="435"/>
        <v>614.54</v>
      </c>
      <c r="J5617" s="1">
        <f t="shared" si="436"/>
        <v>384.83273847538754</v>
      </c>
      <c r="K5617" s="1">
        <f t="shared" si="437"/>
        <v>1.1722361700000001E-5</v>
      </c>
      <c r="L5617" s="1">
        <f t="shared" si="438"/>
        <v>392.51289897838979</v>
      </c>
      <c r="M5617" s="1">
        <f t="shared" si="439"/>
        <v>41.294113041234617</v>
      </c>
    </row>
    <row r="5618" spans="1:13">
      <c r="A5618" s="1">
        <v>74000</v>
      </c>
      <c r="B5618" s="1">
        <v>614.54</v>
      </c>
      <c r="C5618" s="1">
        <v>1029.55</v>
      </c>
      <c r="D5618" s="1">
        <v>7.13</v>
      </c>
      <c r="E5618" s="1" t="s">
        <v>5629</v>
      </c>
      <c r="F5618" s="1">
        <v>402.72449999999998</v>
      </c>
      <c r="G5618" s="1">
        <v>400.72</v>
      </c>
      <c r="H5618" s="1">
        <v>40.130000000000003</v>
      </c>
      <c r="I5618" s="1">
        <f t="shared" si="435"/>
        <v>614.54</v>
      </c>
      <c r="J5618" s="1">
        <f t="shared" si="436"/>
        <v>384.83273847538754</v>
      </c>
      <c r="K5618" s="1">
        <f t="shared" si="437"/>
        <v>1.1722361700000001E-5</v>
      </c>
      <c r="L5618" s="1">
        <f t="shared" si="438"/>
        <v>392.31344375081022</v>
      </c>
      <c r="M5618" s="1">
        <f t="shared" si="439"/>
        <v>40.772679230979286</v>
      </c>
    </row>
    <row r="5619" spans="1:13">
      <c r="A5619" s="1">
        <v>75000</v>
      </c>
      <c r="B5619" s="1">
        <v>614.54</v>
      </c>
      <c r="C5619" s="1">
        <v>1029.55</v>
      </c>
      <c r="D5619" s="1">
        <v>7.13</v>
      </c>
      <c r="E5619" s="1" t="s">
        <v>5630</v>
      </c>
      <c r="F5619" s="1">
        <v>402.92349999999999</v>
      </c>
      <c r="G5619" s="1">
        <v>400.94</v>
      </c>
      <c r="H5619" s="1">
        <v>39.97</v>
      </c>
      <c r="I5619" s="1">
        <f t="shared" si="435"/>
        <v>614.54</v>
      </c>
      <c r="J5619" s="1">
        <f t="shared" si="436"/>
        <v>384.83273847538754</v>
      </c>
      <c r="K5619" s="1">
        <f t="shared" si="437"/>
        <v>1.1722361700000001E-5</v>
      </c>
      <c r="L5619" s="1">
        <f t="shared" si="438"/>
        <v>392.1215758511517</v>
      </c>
      <c r="M5619" s="1">
        <f t="shared" si="439"/>
        <v>40.26377680986586</v>
      </c>
    </row>
    <row r="5620" spans="1:13">
      <c r="A5620" s="1">
        <v>76000</v>
      </c>
      <c r="B5620" s="1">
        <v>614.54</v>
      </c>
      <c r="C5620" s="1">
        <v>1029.55</v>
      </c>
      <c r="D5620" s="1">
        <v>7.13</v>
      </c>
      <c r="E5620" s="1" t="s">
        <v>5631</v>
      </c>
      <c r="F5620" s="1">
        <v>402.2534</v>
      </c>
      <c r="G5620" s="1">
        <v>400.31</v>
      </c>
      <c r="H5620" s="1">
        <v>39.5</v>
      </c>
      <c r="I5620" s="1">
        <f t="shared" si="435"/>
        <v>614.54</v>
      </c>
      <c r="J5620" s="1">
        <f t="shared" si="436"/>
        <v>384.83273847538754</v>
      </c>
      <c r="K5620" s="1">
        <f t="shared" si="437"/>
        <v>1.1722361700000001E-5</v>
      </c>
      <c r="L5620" s="1">
        <f t="shared" si="438"/>
        <v>391.93691940661046</v>
      </c>
      <c r="M5620" s="1">
        <f t="shared" si="439"/>
        <v>39.76697826567964</v>
      </c>
    </row>
    <row r="5621" spans="1:13">
      <c r="A5621" s="1">
        <v>77000</v>
      </c>
      <c r="B5621" s="1">
        <v>614.54</v>
      </c>
      <c r="C5621" s="1">
        <v>1029.55</v>
      </c>
      <c r="D5621" s="1">
        <v>7.13</v>
      </c>
      <c r="E5621" s="1" t="s">
        <v>5632</v>
      </c>
      <c r="F5621" s="1">
        <v>401.9461</v>
      </c>
      <c r="G5621" s="1">
        <v>400.08</v>
      </c>
      <c r="H5621" s="1">
        <v>38.729999999999997</v>
      </c>
      <c r="I5621" s="1">
        <f t="shared" si="435"/>
        <v>614.54</v>
      </c>
      <c r="J5621" s="1">
        <f t="shared" si="436"/>
        <v>384.83273847538754</v>
      </c>
      <c r="K5621" s="1">
        <f t="shared" si="437"/>
        <v>1.1722361700000001E-5</v>
      </c>
      <c r="L5621" s="1">
        <f t="shared" si="438"/>
        <v>391.75912127930553</v>
      </c>
      <c r="M5621" s="1">
        <f t="shared" si="439"/>
        <v>39.281874285893778</v>
      </c>
    </row>
    <row r="5622" spans="1:13">
      <c r="A5622" s="1">
        <v>78000</v>
      </c>
      <c r="B5622" s="1">
        <v>614.54</v>
      </c>
      <c r="C5622" s="1">
        <v>1029.55</v>
      </c>
      <c r="D5622" s="1">
        <v>7.13</v>
      </c>
      <c r="E5622" s="1" t="s">
        <v>5633</v>
      </c>
      <c r="F5622" s="1">
        <v>402.01650000000001</v>
      </c>
      <c r="G5622" s="1">
        <v>400.18</v>
      </c>
      <c r="H5622" s="1">
        <v>38.43</v>
      </c>
      <c r="I5622" s="1">
        <f t="shared" si="435"/>
        <v>614.54</v>
      </c>
      <c r="J5622" s="1">
        <f t="shared" si="436"/>
        <v>384.83273847538754</v>
      </c>
      <c r="K5622" s="1">
        <f t="shared" si="437"/>
        <v>1.1722361700000001E-5</v>
      </c>
      <c r="L5622" s="1">
        <f t="shared" si="438"/>
        <v>391.58784945466948</v>
      </c>
      <c r="M5622" s="1">
        <f t="shared" si="439"/>
        <v>38.808072871546656</v>
      </c>
    </row>
    <row r="5623" spans="1:13">
      <c r="A5623" s="1">
        <v>79000</v>
      </c>
      <c r="B5623" s="1">
        <v>614.54</v>
      </c>
      <c r="C5623" s="1">
        <v>1029.55</v>
      </c>
      <c r="D5623" s="1">
        <v>7.13</v>
      </c>
      <c r="E5623" s="1" t="s">
        <v>5634</v>
      </c>
      <c r="F5623" s="1">
        <v>401.84829999999999</v>
      </c>
      <c r="G5623" s="1">
        <v>400.08</v>
      </c>
      <c r="H5623" s="1">
        <v>37.659999999999997</v>
      </c>
      <c r="I5623" s="1">
        <f t="shared" si="435"/>
        <v>614.54</v>
      </c>
      <c r="J5623" s="1">
        <f t="shared" si="436"/>
        <v>384.83273847538754</v>
      </c>
      <c r="K5623" s="1">
        <f t="shared" si="437"/>
        <v>1.1722361700000001E-5</v>
      </c>
      <c r="L5623" s="1">
        <f t="shared" si="438"/>
        <v>391.42279155996232</v>
      </c>
      <c r="M5623" s="1">
        <f t="shared" si="439"/>
        <v>38.345198496056689</v>
      </c>
    </row>
    <row r="5624" spans="1:13">
      <c r="A5624" s="1">
        <v>80000</v>
      </c>
      <c r="B5624" s="1">
        <v>614.54</v>
      </c>
      <c r="C5624" s="1">
        <v>1029.55</v>
      </c>
      <c r="D5624" s="1">
        <v>7.13</v>
      </c>
      <c r="E5624" s="1" t="s">
        <v>5635</v>
      </c>
      <c r="F5624" s="1">
        <v>401.49099999999999</v>
      </c>
      <c r="G5624" s="1">
        <v>399.75</v>
      </c>
      <c r="H5624" s="1">
        <v>37.380000000000003</v>
      </c>
      <c r="I5624" s="1">
        <f t="shared" si="435"/>
        <v>614.54</v>
      </c>
      <c r="J5624" s="1">
        <f t="shared" si="436"/>
        <v>384.83273847538754</v>
      </c>
      <c r="K5624" s="1">
        <f t="shared" si="437"/>
        <v>1.1722361700000001E-5</v>
      </c>
      <c r="L5624" s="1">
        <f t="shared" si="438"/>
        <v>391.26365350119437</v>
      </c>
      <c r="M5624" s="1">
        <f t="shared" si="439"/>
        <v>37.892891307030425</v>
      </c>
    </row>
    <row r="5625" spans="1:13">
      <c r="A5625" s="1">
        <v>81000</v>
      </c>
      <c r="B5625" s="1">
        <v>614.54</v>
      </c>
      <c r="C5625" s="1">
        <v>1029.55</v>
      </c>
      <c r="D5625" s="1">
        <v>7.13</v>
      </c>
      <c r="E5625" s="1" t="s">
        <v>5636</v>
      </c>
      <c r="F5625" s="1">
        <v>401.3526</v>
      </c>
      <c r="G5625" s="1">
        <v>399.6</v>
      </c>
      <c r="H5625" s="1">
        <v>37.44</v>
      </c>
      <c r="I5625" s="1">
        <f t="shared" si="435"/>
        <v>614.54</v>
      </c>
      <c r="J5625" s="1">
        <f t="shared" si="436"/>
        <v>384.83273847538754</v>
      </c>
      <c r="K5625" s="1">
        <f t="shared" si="437"/>
        <v>1.1722361700000001E-5</v>
      </c>
      <c r="L5625" s="1">
        <f t="shared" si="438"/>
        <v>391.11015820789703</v>
      </c>
      <c r="M5625" s="1">
        <f t="shared" si="439"/>
        <v>37.450806369118688</v>
      </c>
    </row>
    <row r="5626" spans="1:13">
      <c r="A5626" s="1">
        <v>82000</v>
      </c>
      <c r="B5626" s="1">
        <v>614.54</v>
      </c>
      <c r="C5626" s="1">
        <v>1029.55</v>
      </c>
      <c r="D5626" s="1">
        <v>7.13</v>
      </c>
      <c r="E5626" s="1" t="s">
        <v>5637</v>
      </c>
      <c r="F5626" s="1">
        <v>400.99959999999999</v>
      </c>
      <c r="G5626" s="1">
        <v>399.33</v>
      </c>
      <c r="H5626" s="1">
        <v>36.53</v>
      </c>
      <c r="I5626" s="1">
        <f t="shared" si="435"/>
        <v>614.54</v>
      </c>
      <c r="J5626" s="1">
        <f t="shared" si="436"/>
        <v>384.83273847538754</v>
      </c>
      <c r="K5626" s="1">
        <f t="shared" si="437"/>
        <v>1.1722361700000001E-5</v>
      </c>
      <c r="L5626" s="1">
        <f t="shared" si="438"/>
        <v>390.9620444762179</v>
      </c>
      <c r="M5626" s="1">
        <f t="shared" si="439"/>
        <v>37.018612945993802</v>
      </c>
    </row>
    <row r="5627" spans="1:13">
      <c r="A5627" s="1">
        <v>83000</v>
      </c>
      <c r="B5627" s="1">
        <v>614.54</v>
      </c>
      <c r="C5627" s="1">
        <v>1029.55</v>
      </c>
      <c r="D5627" s="1">
        <v>7.13</v>
      </c>
      <c r="E5627" s="1" t="s">
        <v>5638</v>
      </c>
      <c r="F5627" s="1">
        <v>400.83339999999998</v>
      </c>
      <c r="G5627" s="1">
        <v>399.2</v>
      </c>
      <c r="H5627" s="1">
        <v>36.11</v>
      </c>
      <c r="I5627" s="1">
        <f t="shared" si="435"/>
        <v>614.54</v>
      </c>
      <c r="J5627" s="1">
        <f t="shared" si="436"/>
        <v>384.83273847538754</v>
      </c>
      <c r="K5627" s="1">
        <f t="shared" si="437"/>
        <v>1.1722361700000001E-5</v>
      </c>
      <c r="L5627" s="1">
        <f t="shared" si="438"/>
        <v>390.81906590173691</v>
      </c>
      <c r="M5627" s="1">
        <f t="shared" si="439"/>
        <v>36.595993819555297</v>
      </c>
    </row>
    <row r="5628" spans="1:13">
      <c r="A5628" s="1">
        <v>84000</v>
      </c>
      <c r="B5628" s="1">
        <v>614.54</v>
      </c>
      <c r="C5628" s="1">
        <v>1029.55</v>
      </c>
      <c r="D5628" s="1">
        <v>7.13</v>
      </c>
      <c r="E5628" s="1" t="s">
        <v>5639</v>
      </c>
      <c r="F5628" s="1">
        <v>401.10629999999998</v>
      </c>
      <c r="G5628" s="1">
        <v>399.48</v>
      </c>
      <c r="H5628" s="1">
        <v>36.08</v>
      </c>
      <c r="I5628" s="1">
        <f t="shared" si="435"/>
        <v>614.54</v>
      </c>
      <c r="J5628" s="1">
        <f t="shared" si="436"/>
        <v>384.83273847538754</v>
      </c>
      <c r="K5628" s="1">
        <f t="shared" si="437"/>
        <v>1.1722361700000001E-5</v>
      </c>
      <c r="L5628" s="1">
        <f t="shared" si="438"/>
        <v>390.68098989422907</v>
      </c>
      <c r="M5628" s="1">
        <f t="shared" si="439"/>
        <v>36.182644644518938</v>
      </c>
    </row>
    <row r="5629" spans="1:13">
      <c r="A5629" s="1">
        <v>85000</v>
      </c>
      <c r="B5629" s="1">
        <v>614.54</v>
      </c>
      <c r="C5629" s="1">
        <v>1029.55</v>
      </c>
      <c r="D5629" s="1">
        <v>7.13</v>
      </c>
      <c r="E5629" s="1" t="s">
        <v>5640</v>
      </c>
      <c r="F5629" s="1">
        <v>400.90809999999999</v>
      </c>
      <c r="G5629" s="1">
        <v>399.35</v>
      </c>
      <c r="H5629" s="1">
        <v>35.33</v>
      </c>
      <c r="I5629" s="1">
        <f t="shared" si="435"/>
        <v>614.54</v>
      </c>
      <c r="J5629" s="1">
        <f t="shared" si="436"/>
        <v>384.83273847538754</v>
      </c>
      <c r="K5629" s="1">
        <f t="shared" si="437"/>
        <v>1.1722361700000001E-5</v>
      </c>
      <c r="L5629" s="1">
        <f t="shared" si="438"/>
        <v>390.54759676733914</v>
      </c>
      <c r="M5629" s="1">
        <f t="shared" si="439"/>
        <v>35.778273336598261</v>
      </c>
    </row>
    <row r="5630" spans="1:13">
      <c r="A5630" s="1">
        <v>86000</v>
      </c>
      <c r="B5630" s="1">
        <v>614.54</v>
      </c>
      <c r="C5630" s="1">
        <v>1029.55</v>
      </c>
      <c r="D5630" s="1">
        <v>7.13</v>
      </c>
      <c r="E5630" s="1" t="s">
        <v>5641</v>
      </c>
      <c r="F5630" s="1">
        <v>400.44670000000002</v>
      </c>
      <c r="G5630" s="1">
        <v>398.93</v>
      </c>
      <c r="H5630" s="1">
        <v>34.85</v>
      </c>
      <c r="I5630" s="1">
        <f t="shared" si="435"/>
        <v>614.54</v>
      </c>
      <c r="J5630" s="1">
        <f t="shared" si="436"/>
        <v>384.83273847538754</v>
      </c>
      <c r="K5630" s="1">
        <f t="shared" si="437"/>
        <v>1.1722361700000001E-5</v>
      </c>
      <c r="L5630" s="1">
        <f t="shared" si="438"/>
        <v>390.41867889679776</v>
      </c>
      <c r="M5630" s="1">
        <f t="shared" si="439"/>
        <v>35.382599492550504</v>
      </c>
    </row>
    <row r="5631" spans="1:13">
      <c r="A5631" s="1">
        <v>87000</v>
      </c>
      <c r="B5631" s="1">
        <v>614.54</v>
      </c>
      <c r="C5631" s="1">
        <v>1029.55</v>
      </c>
      <c r="D5631" s="1">
        <v>7.13</v>
      </c>
      <c r="E5631" s="1" t="s">
        <v>5642</v>
      </c>
      <c r="F5631" s="1">
        <v>400.25880000000001</v>
      </c>
      <c r="G5631" s="1">
        <v>398.74</v>
      </c>
      <c r="H5631" s="1">
        <v>34.78</v>
      </c>
      <c r="I5631" s="1">
        <f t="shared" si="435"/>
        <v>614.54</v>
      </c>
      <c r="J5631" s="1">
        <f t="shared" si="436"/>
        <v>384.83273847538754</v>
      </c>
      <c r="K5631" s="1">
        <f t="shared" si="437"/>
        <v>1.1722361700000001E-5</v>
      </c>
      <c r="L5631" s="1">
        <f t="shared" si="438"/>
        <v>390.29403994140489</v>
      </c>
      <c r="M5631" s="1">
        <f t="shared" si="439"/>
        <v>34.99535384042386</v>
      </c>
    </row>
    <row r="5632" spans="1:13">
      <c r="A5632" s="1">
        <v>88000</v>
      </c>
      <c r="B5632" s="1">
        <v>614.54</v>
      </c>
      <c r="C5632" s="1">
        <v>1029.55</v>
      </c>
      <c r="D5632" s="1">
        <v>7.13</v>
      </c>
      <c r="E5632" s="1" t="s">
        <v>5643</v>
      </c>
      <c r="F5632" s="1">
        <v>400.14019999999999</v>
      </c>
      <c r="G5632" s="1">
        <v>398.64</v>
      </c>
      <c r="H5632" s="1">
        <v>34.57</v>
      </c>
      <c r="I5632" s="1">
        <f t="shared" si="435"/>
        <v>614.54</v>
      </c>
      <c r="J5632" s="1">
        <f t="shared" si="436"/>
        <v>384.83273847538754</v>
      </c>
      <c r="K5632" s="1">
        <f t="shared" si="437"/>
        <v>1.1722361700000001E-5</v>
      </c>
      <c r="L5632" s="1">
        <f t="shared" si="438"/>
        <v>390.17349412154169</v>
      </c>
      <c r="M5632" s="1">
        <f t="shared" si="439"/>
        <v>34.616277718412313</v>
      </c>
    </row>
    <row r="5633" spans="1:13">
      <c r="A5633" s="1">
        <v>89000</v>
      </c>
      <c r="B5633" s="1">
        <v>614.54</v>
      </c>
      <c r="C5633" s="1">
        <v>1029.55</v>
      </c>
      <c r="D5633" s="1">
        <v>7.13</v>
      </c>
      <c r="E5633" s="1" t="s">
        <v>5644</v>
      </c>
      <c r="F5633" s="1">
        <v>400.01510000000002</v>
      </c>
      <c r="G5633" s="1">
        <v>398.56</v>
      </c>
      <c r="H5633" s="1">
        <v>34.130000000000003</v>
      </c>
      <c r="I5633" s="1">
        <f t="shared" si="435"/>
        <v>614.54</v>
      </c>
      <c r="J5633" s="1">
        <f t="shared" si="436"/>
        <v>384.83273847538754</v>
      </c>
      <c r="K5633" s="1">
        <f t="shared" si="437"/>
        <v>1.1722361700000001E-5</v>
      </c>
      <c r="L5633" s="1">
        <f t="shared" si="438"/>
        <v>390.05686555045355</v>
      </c>
      <c r="M5633" s="1">
        <f t="shared" si="439"/>
        <v>34.245122580793343</v>
      </c>
    </row>
    <row r="5634" spans="1:13">
      <c r="A5634" s="1">
        <v>90000</v>
      </c>
      <c r="B5634" s="1">
        <v>614.54</v>
      </c>
      <c r="C5634" s="1">
        <v>1029.55</v>
      </c>
      <c r="D5634" s="1">
        <v>7.13</v>
      </c>
      <c r="E5634" s="1" t="s">
        <v>5645</v>
      </c>
      <c r="F5634" s="1">
        <v>399.54770000000002</v>
      </c>
      <c r="G5634" s="1">
        <v>398.15</v>
      </c>
      <c r="H5634" s="1">
        <v>33.39</v>
      </c>
      <c r="I5634" s="1">
        <f t="shared" si="435"/>
        <v>614.54</v>
      </c>
      <c r="J5634" s="1">
        <f t="shared" si="436"/>
        <v>384.83273847538754</v>
      </c>
      <c r="K5634" s="1">
        <f t="shared" si="437"/>
        <v>1.1722361700000001E-5</v>
      </c>
      <c r="L5634" s="1">
        <f t="shared" si="438"/>
        <v>389.94398761398077</v>
      </c>
      <c r="M5634" s="1">
        <f t="shared" si="439"/>
        <v>33.881649529494737</v>
      </c>
    </row>
    <row r="5635" spans="1:13">
      <c r="A5635" s="1">
        <v>91000</v>
      </c>
      <c r="B5635" s="1">
        <v>614.54</v>
      </c>
      <c r="C5635" s="1">
        <v>1029.55</v>
      </c>
      <c r="D5635" s="1">
        <v>7.13</v>
      </c>
      <c r="E5635" s="1" t="s">
        <v>5646</v>
      </c>
      <c r="F5635" s="1">
        <v>399.84640000000002</v>
      </c>
      <c r="G5635" s="1">
        <v>398.42</v>
      </c>
      <c r="H5635" s="1">
        <v>33.75</v>
      </c>
      <c r="I5635" s="1">
        <f t="shared" ref="I5635:I5698" si="440">B5635</f>
        <v>614.54</v>
      </c>
      <c r="J5635" s="1">
        <f t="shared" ref="J5635:J5698" si="441" xml:space="preserve"> (B5635 * C5635) / (B5635 + C5635)</f>
        <v>384.83273847538754</v>
      </c>
      <c r="K5635" s="1">
        <f t="shared" ref="K5635:K5698" si="442" xml:space="preserve"> (B5635 + C5635) * D5635 * 10^ -9</f>
        <v>1.1722361700000001E-5</v>
      </c>
      <c r="L5635" s="1">
        <f t="shared" ref="L5635:L5698" si="443" xml:space="preserve"> J5635 + ( (I5635 - J5635) / (1 + (2 * PI() * A5635 * K5635)^2 ) )</f>
        <v>389.83470239480272</v>
      </c>
      <c r="M5635" s="1">
        <f t="shared" ref="M5635:M5698" si="444" xml:space="preserve"> ( (I5635 - J5635) * 2 * PI() * A5635 * K5635)/ (1 + (2 * PI() * A5635 * K5635)^2 )</f>
        <v>33.52562886990556</v>
      </c>
    </row>
    <row r="5636" spans="1:13">
      <c r="A5636" s="1">
        <v>92000</v>
      </c>
      <c r="B5636" s="1">
        <v>614.54</v>
      </c>
      <c r="C5636" s="1">
        <v>1029.55</v>
      </c>
      <c r="D5636" s="1">
        <v>7.13</v>
      </c>
      <c r="E5636" s="1" t="s">
        <v>5647</v>
      </c>
      <c r="F5636" s="1">
        <v>399.75670000000002</v>
      </c>
      <c r="G5636" s="1">
        <v>398.36</v>
      </c>
      <c r="H5636" s="1">
        <v>33.39</v>
      </c>
      <c r="I5636" s="1">
        <f t="shared" si="440"/>
        <v>614.54</v>
      </c>
      <c r="J5636" s="1">
        <f t="shared" si="441"/>
        <v>384.83273847538754</v>
      </c>
      <c r="K5636" s="1">
        <f t="shared" si="442"/>
        <v>1.1722361700000001E-5</v>
      </c>
      <c r="L5636" s="1">
        <f t="shared" si="443"/>
        <v>389.72886013761575</v>
      </c>
      <c r="M5636" s="1">
        <f t="shared" si="444"/>
        <v>33.17683968961525</v>
      </c>
    </row>
    <row r="5637" spans="1:13">
      <c r="A5637" s="1">
        <v>93000</v>
      </c>
      <c r="B5637" s="1">
        <v>614.54</v>
      </c>
      <c r="C5637" s="1">
        <v>1029.55</v>
      </c>
      <c r="D5637" s="1">
        <v>7.13</v>
      </c>
      <c r="E5637" s="1" t="s">
        <v>5648</v>
      </c>
      <c r="F5637" s="1">
        <v>399.65949999999998</v>
      </c>
      <c r="G5637" s="1">
        <v>398.34</v>
      </c>
      <c r="H5637" s="1">
        <v>32.479999999999997</v>
      </c>
      <c r="I5637" s="1">
        <f t="shared" si="440"/>
        <v>614.54</v>
      </c>
      <c r="J5637" s="1">
        <f t="shared" si="441"/>
        <v>384.83273847538754</v>
      </c>
      <c r="K5637" s="1">
        <f t="shared" si="442"/>
        <v>1.1722361700000001E-5</v>
      </c>
      <c r="L5637" s="1">
        <f t="shared" si="443"/>
        <v>389.62631875197991</v>
      </c>
      <c r="M5637" s="1">
        <f t="shared" si="444"/>
        <v>32.835069458831526</v>
      </c>
    </row>
    <row r="5638" spans="1:13">
      <c r="A5638" s="1">
        <v>94000</v>
      </c>
      <c r="B5638" s="1">
        <v>614.54</v>
      </c>
      <c r="C5638" s="1">
        <v>1029.55</v>
      </c>
      <c r="D5638" s="1">
        <v>7.13</v>
      </c>
      <c r="E5638" s="1" t="s">
        <v>5649</v>
      </c>
      <c r="F5638" s="1">
        <v>398.48520000000002</v>
      </c>
      <c r="G5638" s="1">
        <v>397.09</v>
      </c>
      <c r="H5638" s="1">
        <v>33.33</v>
      </c>
      <c r="I5638" s="1">
        <f t="shared" si="440"/>
        <v>614.54</v>
      </c>
      <c r="J5638" s="1">
        <f t="shared" si="441"/>
        <v>384.83273847538754</v>
      </c>
      <c r="K5638" s="1">
        <f t="shared" si="442"/>
        <v>1.1722361700000001E-5</v>
      </c>
      <c r="L5638" s="1">
        <f t="shared" si="443"/>
        <v>389.52694334985955</v>
      </c>
      <c r="M5638" s="1">
        <f t="shared" si="444"/>
        <v>32.50011365129253</v>
      </c>
    </row>
    <row r="5639" spans="1:13">
      <c r="A5639" s="1">
        <v>95000</v>
      </c>
      <c r="B5639" s="1">
        <v>614.54</v>
      </c>
      <c r="C5639" s="1">
        <v>1029.55</v>
      </c>
      <c r="D5639" s="1">
        <v>7.13</v>
      </c>
      <c r="E5639" s="1" t="s">
        <v>5650</v>
      </c>
      <c r="F5639" s="1">
        <v>398.22590000000002</v>
      </c>
      <c r="G5639" s="1">
        <v>396.91</v>
      </c>
      <c r="H5639" s="1">
        <v>32.340000000000003</v>
      </c>
      <c r="I5639" s="1">
        <f t="shared" si="440"/>
        <v>614.54</v>
      </c>
      <c r="J5639" s="1">
        <f t="shared" si="441"/>
        <v>384.83273847538754</v>
      </c>
      <c r="K5639" s="1">
        <f t="shared" si="442"/>
        <v>1.1722361700000001E-5</v>
      </c>
      <c r="L5639" s="1">
        <f t="shared" si="443"/>
        <v>389.43060581513998</v>
      </c>
      <c r="M5639" s="1">
        <f t="shared" si="444"/>
        <v>32.17177538455136</v>
      </c>
    </row>
    <row r="5640" spans="1:13">
      <c r="A5640" s="1">
        <v>96000</v>
      </c>
      <c r="B5640" s="1">
        <v>614.54</v>
      </c>
      <c r="C5640" s="1">
        <v>1029.55</v>
      </c>
      <c r="D5640" s="1">
        <v>7.13</v>
      </c>
      <c r="E5640" s="1" t="s">
        <v>5651</v>
      </c>
      <c r="F5640" s="1">
        <v>399.5437</v>
      </c>
      <c r="G5640" s="1">
        <v>398.29</v>
      </c>
      <c r="H5640" s="1">
        <v>31.59</v>
      </c>
      <c r="I5640" s="1">
        <f t="shared" si="440"/>
        <v>614.54</v>
      </c>
      <c r="J5640" s="1">
        <f t="shared" si="441"/>
        <v>384.83273847538754</v>
      </c>
      <c r="K5640" s="1">
        <f t="shared" si="442"/>
        <v>1.1722361700000001E-5</v>
      </c>
      <c r="L5640" s="1">
        <f t="shared" si="443"/>
        <v>389.33718440263954</v>
      </c>
      <c r="M5640" s="1">
        <f t="shared" si="444"/>
        <v>31.849865078571455</v>
      </c>
    </row>
    <row r="5641" spans="1:13">
      <c r="A5641" s="1">
        <v>97000</v>
      </c>
      <c r="B5641" s="1">
        <v>614.54</v>
      </c>
      <c r="C5641" s="1">
        <v>1029.55</v>
      </c>
      <c r="D5641" s="1">
        <v>7.13</v>
      </c>
      <c r="E5641" s="1" t="s">
        <v>5652</v>
      </c>
      <c r="F5641" s="1">
        <v>399.16649999999998</v>
      </c>
      <c r="G5641" s="1">
        <v>397.9</v>
      </c>
      <c r="H5641" s="1">
        <v>31.77</v>
      </c>
      <c r="I5641" s="1">
        <f t="shared" si="440"/>
        <v>614.54</v>
      </c>
      <c r="J5641" s="1">
        <f t="shared" si="441"/>
        <v>384.83273847538754</v>
      </c>
      <c r="K5641" s="1">
        <f t="shared" si="442"/>
        <v>1.1722361700000001E-5</v>
      </c>
      <c r="L5641" s="1">
        <f t="shared" si="443"/>
        <v>389.24656336434691</v>
      </c>
      <c r="M5641" s="1">
        <f t="shared" si="444"/>
        <v>31.534200131629039</v>
      </c>
    </row>
    <row r="5642" spans="1:13">
      <c r="A5642" s="1">
        <v>98000</v>
      </c>
      <c r="B5642" s="1">
        <v>614.54</v>
      </c>
      <c r="C5642" s="1">
        <v>1029.55</v>
      </c>
      <c r="D5642" s="1">
        <v>7.13</v>
      </c>
      <c r="E5642" s="1" t="s">
        <v>5653</v>
      </c>
      <c r="F5642" s="1">
        <v>399.2944</v>
      </c>
      <c r="G5642" s="1">
        <v>398.08</v>
      </c>
      <c r="H5642" s="1">
        <v>31.05</v>
      </c>
      <c r="I5642" s="1">
        <f t="shared" si="440"/>
        <v>614.54</v>
      </c>
      <c r="J5642" s="1">
        <f t="shared" si="441"/>
        <v>384.83273847538754</v>
      </c>
      <c r="K5642" s="1">
        <f t="shared" si="442"/>
        <v>1.1722361700000001E-5</v>
      </c>
      <c r="L5642" s="1">
        <f t="shared" si="443"/>
        <v>389.1586326008088</v>
      </c>
      <c r="M5642" s="1">
        <f t="shared" si="444"/>
        <v>31.224604612573913</v>
      </c>
    </row>
    <row r="5643" spans="1:13">
      <c r="A5643" s="1">
        <v>99000</v>
      </c>
      <c r="B5643" s="1">
        <v>614.54</v>
      </c>
      <c r="C5643" s="1">
        <v>1029.55</v>
      </c>
      <c r="D5643" s="1">
        <v>7.13</v>
      </c>
      <c r="E5643" s="1" t="s">
        <v>5654</v>
      </c>
      <c r="F5643" s="1">
        <v>398.84649999999999</v>
      </c>
      <c r="G5643" s="1">
        <v>397.62</v>
      </c>
      <c r="H5643" s="1">
        <v>31.29</v>
      </c>
      <c r="I5643" s="1">
        <f t="shared" si="440"/>
        <v>614.54</v>
      </c>
      <c r="J5643" s="1">
        <f t="shared" si="441"/>
        <v>384.83273847538754</v>
      </c>
      <c r="K5643" s="1">
        <f t="shared" si="442"/>
        <v>1.1722361700000001E-5</v>
      </c>
      <c r="L5643" s="1">
        <f t="shared" si="443"/>
        <v>389.07328733576571</v>
      </c>
      <c r="M5643" s="1">
        <f t="shared" si="444"/>
        <v>30.920908968552872</v>
      </c>
    </row>
    <row r="5644" spans="1:13">
      <c r="A5644" s="1">
        <v>100000</v>
      </c>
      <c r="B5644" s="1">
        <v>614.54</v>
      </c>
      <c r="C5644" s="1">
        <v>1029.55</v>
      </c>
      <c r="D5644" s="1">
        <v>7.13</v>
      </c>
      <c r="E5644" s="1" t="s">
        <v>5655</v>
      </c>
      <c r="F5644" s="1">
        <v>398.90620000000001</v>
      </c>
      <c r="G5644" s="1">
        <v>397.28</v>
      </c>
      <c r="H5644" s="1">
        <v>36</v>
      </c>
      <c r="I5644" s="1">
        <f t="shared" si="440"/>
        <v>614.54</v>
      </c>
      <c r="J5644" s="1">
        <f t="shared" si="441"/>
        <v>384.83273847538754</v>
      </c>
      <c r="K5644" s="1">
        <f t="shared" si="442"/>
        <v>1.1722361700000001E-5</v>
      </c>
      <c r="L5644" s="1">
        <f t="shared" si="443"/>
        <v>388.99042781229429</v>
      </c>
      <c r="M5644" s="1">
        <f t="shared" si="444"/>
        <v>30.622949747349665</v>
      </c>
    </row>
    <row r="5645" spans="1:13">
      <c r="A5645" s="1">
        <v>2000</v>
      </c>
      <c r="B5645" s="1">
        <v>631.98</v>
      </c>
      <c r="C5645" s="1">
        <v>1029.55</v>
      </c>
      <c r="D5645" s="1">
        <v>7.13</v>
      </c>
      <c r="E5645" s="1" t="s">
        <v>5656</v>
      </c>
      <c r="F5645" s="1">
        <v>626.7645</v>
      </c>
      <c r="G5645" s="1">
        <v>626.17999999999995</v>
      </c>
      <c r="H5645" s="1">
        <v>27</v>
      </c>
      <c r="I5645" s="1">
        <f t="shared" si="440"/>
        <v>631.98</v>
      </c>
      <c r="J5645" s="1">
        <f t="shared" si="441"/>
        <v>391.59991634216652</v>
      </c>
      <c r="K5645" s="1">
        <f t="shared" si="442"/>
        <v>1.1846708900000001E-5</v>
      </c>
      <c r="L5645" s="1">
        <f t="shared" si="443"/>
        <v>626.76812756049446</v>
      </c>
      <c r="M5645" s="1">
        <f t="shared" si="444"/>
        <v>35.009523257202758</v>
      </c>
    </row>
    <row r="5646" spans="1:13">
      <c r="A5646" s="1">
        <v>3000</v>
      </c>
      <c r="B5646" s="1">
        <v>631.98</v>
      </c>
      <c r="C5646" s="1">
        <v>1029.55</v>
      </c>
      <c r="D5646" s="1">
        <v>7.13</v>
      </c>
      <c r="E5646" s="1" t="s">
        <v>5657</v>
      </c>
      <c r="F5646" s="1">
        <v>621.70140000000004</v>
      </c>
      <c r="G5646" s="1">
        <v>620.01</v>
      </c>
      <c r="H5646" s="1">
        <v>45.85</v>
      </c>
      <c r="I5646" s="1">
        <f t="shared" si="440"/>
        <v>631.98</v>
      </c>
      <c r="J5646" s="1">
        <f t="shared" si="441"/>
        <v>391.59991634216652</v>
      </c>
      <c r="K5646" s="1">
        <f t="shared" si="442"/>
        <v>1.1846708900000001E-5</v>
      </c>
      <c r="L5646" s="1">
        <f t="shared" si="443"/>
        <v>620.56272093542793</v>
      </c>
      <c r="M5646" s="1">
        <f t="shared" si="444"/>
        <v>51.128585306542263</v>
      </c>
    </row>
    <row r="5647" spans="1:13">
      <c r="A5647" s="1">
        <v>4000</v>
      </c>
      <c r="B5647" s="1">
        <v>631.98</v>
      </c>
      <c r="C5647" s="1">
        <v>1029.55</v>
      </c>
      <c r="D5647" s="1">
        <v>7.13</v>
      </c>
      <c r="E5647" s="1" t="s">
        <v>5658</v>
      </c>
      <c r="F5647" s="1">
        <v>614.78560000000004</v>
      </c>
      <c r="G5647" s="1">
        <v>611.66999999999996</v>
      </c>
      <c r="H5647" s="1">
        <v>61.84</v>
      </c>
      <c r="I5647" s="1">
        <f t="shared" si="440"/>
        <v>631.98</v>
      </c>
      <c r="J5647" s="1">
        <f t="shared" si="441"/>
        <v>391.59991634216652</v>
      </c>
      <c r="K5647" s="1">
        <f t="shared" si="442"/>
        <v>1.1846708900000001E-5</v>
      </c>
      <c r="L5647" s="1">
        <f t="shared" si="443"/>
        <v>612.40572657466771</v>
      </c>
      <c r="M5647" s="1">
        <f t="shared" si="444"/>
        <v>65.742781378589513</v>
      </c>
    </row>
    <row r="5648" spans="1:13">
      <c r="A5648" s="1">
        <v>5000</v>
      </c>
      <c r="B5648" s="1">
        <v>631.98</v>
      </c>
      <c r="C5648" s="1">
        <v>1029.55</v>
      </c>
      <c r="D5648" s="1">
        <v>7.13</v>
      </c>
      <c r="E5648" s="1" t="s">
        <v>5659</v>
      </c>
      <c r="F5648" s="1">
        <v>607.09159999999997</v>
      </c>
      <c r="G5648" s="1">
        <v>602.46</v>
      </c>
      <c r="H5648" s="1">
        <v>74.819999999999993</v>
      </c>
      <c r="I5648" s="1">
        <f t="shared" si="440"/>
        <v>631.98</v>
      </c>
      <c r="J5648" s="1">
        <f t="shared" si="441"/>
        <v>391.59991634216652</v>
      </c>
      <c r="K5648" s="1">
        <f t="shared" si="442"/>
        <v>1.1846708900000001E-5</v>
      </c>
      <c r="L5648" s="1">
        <f t="shared" si="443"/>
        <v>602.73476587580933</v>
      </c>
      <c r="M5648" s="1">
        <f t="shared" si="444"/>
        <v>78.579183670913523</v>
      </c>
    </row>
    <row r="5649" spans="1:13">
      <c r="A5649" s="1">
        <v>6000</v>
      </c>
      <c r="B5649" s="1">
        <v>631.98</v>
      </c>
      <c r="C5649" s="1">
        <v>1029.55</v>
      </c>
      <c r="D5649" s="1">
        <v>7.13</v>
      </c>
      <c r="E5649" s="1" t="s">
        <v>5660</v>
      </c>
      <c r="F5649" s="1">
        <v>598.32060000000001</v>
      </c>
      <c r="G5649" s="1">
        <v>592.22</v>
      </c>
      <c r="H5649" s="1">
        <v>85.25</v>
      </c>
      <c r="I5649" s="1">
        <f t="shared" si="440"/>
        <v>631.98</v>
      </c>
      <c r="J5649" s="1">
        <f t="shared" si="441"/>
        <v>391.59991634216652</v>
      </c>
      <c r="K5649" s="1">
        <f t="shared" si="442"/>
        <v>1.1846708900000001E-5</v>
      </c>
      <c r="L5649" s="1">
        <f t="shared" si="443"/>
        <v>592.00669335484577</v>
      </c>
      <c r="M5649" s="1">
        <f t="shared" si="444"/>
        <v>89.503751604582931</v>
      </c>
    </row>
    <row r="5650" spans="1:13">
      <c r="A5650" s="1">
        <v>7000</v>
      </c>
      <c r="B5650" s="1">
        <v>631.98</v>
      </c>
      <c r="C5650" s="1">
        <v>1029.55</v>
      </c>
      <c r="D5650" s="1">
        <v>7.13</v>
      </c>
      <c r="E5650" s="1" t="s">
        <v>5661</v>
      </c>
      <c r="F5650" s="1">
        <v>588.61789999999996</v>
      </c>
      <c r="G5650" s="1">
        <v>581.14</v>
      </c>
      <c r="H5650" s="1">
        <v>93.52</v>
      </c>
      <c r="I5650" s="1">
        <f t="shared" si="440"/>
        <v>631.98</v>
      </c>
      <c r="J5650" s="1">
        <f t="shared" si="441"/>
        <v>391.59991634216652</v>
      </c>
      <c r="K5650" s="1">
        <f t="shared" si="442"/>
        <v>1.1846708900000001E-5</v>
      </c>
      <c r="L5650" s="1">
        <f t="shared" si="443"/>
        <v>580.65400986121199</v>
      </c>
      <c r="M5650" s="1">
        <f t="shared" si="444"/>
        <v>98.505779219576866</v>
      </c>
    </row>
    <row r="5651" spans="1:13">
      <c r="A5651" s="1">
        <v>8000</v>
      </c>
      <c r="B5651" s="1">
        <v>631.98</v>
      </c>
      <c r="C5651" s="1">
        <v>1029.55</v>
      </c>
      <c r="D5651" s="1">
        <v>7.13</v>
      </c>
      <c r="E5651" s="1" t="s">
        <v>5662</v>
      </c>
      <c r="F5651" s="1">
        <v>578.89919999999995</v>
      </c>
      <c r="G5651" s="1">
        <v>570.04999999999995</v>
      </c>
      <c r="H5651" s="1">
        <v>100.84</v>
      </c>
      <c r="I5651" s="1">
        <f t="shared" si="440"/>
        <v>631.98</v>
      </c>
      <c r="J5651" s="1">
        <f t="shared" si="441"/>
        <v>391.59991634216652</v>
      </c>
      <c r="K5651" s="1">
        <f t="shared" si="442"/>
        <v>1.1846708900000001E-5</v>
      </c>
      <c r="L5651" s="1">
        <f t="shared" si="443"/>
        <v>569.05496086947232</v>
      </c>
      <c r="M5651" s="1">
        <f t="shared" si="444"/>
        <v>105.67102545537379</v>
      </c>
    </row>
    <row r="5652" spans="1:13">
      <c r="A5652" s="1">
        <v>9000</v>
      </c>
      <c r="B5652" s="1">
        <v>631.98</v>
      </c>
      <c r="C5652" s="1">
        <v>1029.55</v>
      </c>
      <c r="D5652" s="1">
        <v>7.13</v>
      </c>
      <c r="E5652" s="1" t="s">
        <v>5663</v>
      </c>
      <c r="F5652" s="1">
        <v>568.92039999999997</v>
      </c>
      <c r="G5652" s="1">
        <v>559</v>
      </c>
      <c r="H5652" s="1">
        <v>105.79</v>
      </c>
      <c r="I5652" s="1">
        <f t="shared" si="440"/>
        <v>631.98</v>
      </c>
      <c r="J5652" s="1">
        <f t="shared" si="441"/>
        <v>391.59991634216652</v>
      </c>
      <c r="K5652" s="1">
        <f t="shared" si="442"/>
        <v>1.1846708900000001E-5</v>
      </c>
      <c r="L5652" s="1">
        <f t="shared" si="443"/>
        <v>557.51809281609508</v>
      </c>
      <c r="M5652" s="1">
        <f t="shared" si="444"/>
        <v>111.15117568754916</v>
      </c>
    </row>
    <row r="5653" spans="1:13">
      <c r="A5653" s="1">
        <v>10000</v>
      </c>
      <c r="B5653" s="1">
        <v>631.98</v>
      </c>
      <c r="C5653" s="1">
        <v>1029.55</v>
      </c>
      <c r="D5653" s="1">
        <v>7.13</v>
      </c>
      <c r="E5653" s="1" t="s">
        <v>5664</v>
      </c>
      <c r="F5653" s="1">
        <v>559.46249999999998</v>
      </c>
      <c r="G5653" s="1">
        <v>548.65</v>
      </c>
      <c r="H5653" s="1">
        <v>109.48</v>
      </c>
      <c r="I5653" s="1">
        <f t="shared" si="440"/>
        <v>631.98</v>
      </c>
      <c r="J5653" s="1">
        <f t="shared" si="441"/>
        <v>391.59991634216652</v>
      </c>
      <c r="K5653" s="1">
        <f t="shared" si="442"/>
        <v>1.1846708900000001E-5</v>
      </c>
      <c r="L5653" s="1">
        <f t="shared" si="443"/>
        <v>546.27888929861558</v>
      </c>
      <c r="M5653" s="1">
        <f t="shared" si="444"/>
        <v>115.13539761740127</v>
      </c>
    </row>
    <row r="5654" spans="1:13">
      <c r="A5654" s="1">
        <v>11000</v>
      </c>
      <c r="B5654" s="1">
        <v>631.98</v>
      </c>
      <c r="C5654" s="1">
        <v>1029.55</v>
      </c>
      <c r="D5654" s="1">
        <v>7.13</v>
      </c>
      <c r="E5654" s="1" t="s">
        <v>5665</v>
      </c>
      <c r="F5654" s="1">
        <v>550.09879999999998</v>
      </c>
      <c r="G5654" s="1">
        <v>538.49</v>
      </c>
      <c r="H5654" s="1">
        <v>112.41</v>
      </c>
      <c r="I5654" s="1">
        <f t="shared" si="440"/>
        <v>631.98</v>
      </c>
      <c r="J5654" s="1">
        <f t="shared" si="441"/>
        <v>391.59991634216652</v>
      </c>
      <c r="K5654" s="1">
        <f t="shared" si="442"/>
        <v>1.1846708900000001E-5</v>
      </c>
      <c r="L5654" s="1">
        <f t="shared" si="443"/>
        <v>535.504748642256</v>
      </c>
      <c r="M5654" s="1">
        <f t="shared" si="444"/>
        <v>117.8272246458565</v>
      </c>
    </row>
    <row r="5655" spans="1:13">
      <c r="A5655" s="1">
        <v>12000</v>
      </c>
      <c r="B5655" s="1">
        <v>631.98</v>
      </c>
      <c r="C5655" s="1">
        <v>1029.55</v>
      </c>
      <c r="D5655" s="1">
        <v>7.13</v>
      </c>
      <c r="E5655" s="1" t="s">
        <v>5666</v>
      </c>
      <c r="F5655" s="1">
        <v>540.97990000000004</v>
      </c>
      <c r="G5655" s="1">
        <v>528.79999999999995</v>
      </c>
      <c r="H5655" s="1">
        <v>114.17</v>
      </c>
      <c r="I5655" s="1">
        <f t="shared" si="440"/>
        <v>631.98</v>
      </c>
      <c r="J5655" s="1">
        <f t="shared" si="441"/>
        <v>391.59991634216652</v>
      </c>
      <c r="K5655" s="1">
        <f t="shared" si="442"/>
        <v>1.1846708900000001E-5</v>
      </c>
      <c r="L5655" s="1">
        <f t="shared" si="443"/>
        <v>525.30459950470902</v>
      </c>
      <c r="M5655" s="1">
        <f t="shared" si="444"/>
        <v>119.4278050726053</v>
      </c>
    </row>
    <row r="5656" spans="1:13">
      <c r="A5656" s="1">
        <v>13000</v>
      </c>
      <c r="B5656" s="1">
        <v>631.98</v>
      </c>
      <c r="C5656" s="1">
        <v>1029.55</v>
      </c>
      <c r="D5656" s="1">
        <v>7.13</v>
      </c>
      <c r="E5656" s="1" t="s">
        <v>5667</v>
      </c>
      <c r="F5656" s="1">
        <v>532.16210000000001</v>
      </c>
      <c r="G5656" s="1">
        <v>519.64</v>
      </c>
      <c r="H5656" s="1">
        <v>114.77</v>
      </c>
      <c r="I5656" s="1">
        <f t="shared" si="440"/>
        <v>631.98</v>
      </c>
      <c r="J5656" s="1">
        <f t="shared" si="441"/>
        <v>391.59991634216652</v>
      </c>
      <c r="K5656" s="1">
        <f t="shared" si="442"/>
        <v>1.1846708900000001E-5</v>
      </c>
      <c r="L5656" s="1">
        <f t="shared" si="443"/>
        <v>515.74023390741877</v>
      </c>
      <c r="M5656" s="1">
        <f t="shared" si="444"/>
        <v>120.12510760221474</v>
      </c>
    </row>
    <row r="5657" spans="1:13">
      <c r="A5657" s="1">
        <v>14000</v>
      </c>
      <c r="B5657" s="1">
        <v>631.98</v>
      </c>
      <c r="C5657" s="1">
        <v>1029.55</v>
      </c>
      <c r="D5657" s="1">
        <v>7.13</v>
      </c>
      <c r="E5657" s="1" t="s">
        <v>5668</v>
      </c>
      <c r="F5657" s="1">
        <v>523.85109999999997</v>
      </c>
      <c r="G5657" s="1">
        <v>511.15</v>
      </c>
      <c r="H5657" s="1">
        <v>114.64</v>
      </c>
      <c r="I5657" s="1">
        <f t="shared" si="440"/>
        <v>631.98</v>
      </c>
      <c r="J5657" s="1">
        <f t="shared" si="441"/>
        <v>391.59991634216652</v>
      </c>
      <c r="K5657" s="1">
        <f t="shared" si="442"/>
        <v>1.1846708900000001E-5</v>
      </c>
      <c r="L5657" s="1">
        <f t="shared" si="443"/>
        <v>506.83742283268623</v>
      </c>
      <c r="M5657" s="1">
        <f t="shared" si="444"/>
        <v>120.08796171373166</v>
      </c>
    </row>
    <row r="5658" spans="1:13">
      <c r="A5658" s="1">
        <v>15000</v>
      </c>
      <c r="B5658" s="1">
        <v>631.98</v>
      </c>
      <c r="C5658" s="1">
        <v>1029.55</v>
      </c>
      <c r="D5658" s="1">
        <v>7.13</v>
      </c>
      <c r="E5658" s="1" t="s">
        <v>5669</v>
      </c>
      <c r="F5658" s="1">
        <v>516.30309999999997</v>
      </c>
      <c r="G5658" s="1">
        <v>503.5</v>
      </c>
      <c r="H5658" s="1">
        <v>114.28</v>
      </c>
      <c r="I5658" s="1">
        <f t="shared" si="440"/>
        <v>631.98</v>
      </c>
      <c r="J5658" s="1">
        <f t="shared" si="441"/>
        <v>391.59991634216652</v>
      </c>
      <c r="K5658" s="1">
        <f t="shared" si="442"/>
        <v>1.1846708900000001E-5</v>
      </c>
      <c r="L5658" s="1">
        <f t="shared" si="443"/>
        <v>498.59574937425111</v>
      </c>
      <c r="M5658" s="1">
        <f t="shared" si="444"/>
        <v>119.46363048669814</v>
      </c>
    </row>
    <row r="5659" spans="1:13">
      <c r="A5659" s="1">
        <v>16000</v>
      </c>
      <c r="B5659" s="1">
        <v>631.98</v>
      </c>
      <c r="C5659" s="1">
        <v>1029.55</v>
      </c>
      <c r="D5659" s="1">
        <v>7.13</v>
      </c>
      <c r="E5659" s="1" t="s">
        <v>5670</v>
      </c>
      <c r="F5659" s="1">
        <v>509.00729999999999</v>
      </c>
      <c r="G5659" s="1">
        <v>496.29</v>
      </c>
      <c r="H5659" s="1">
        <v>113.08</v>
      </c>
      <c r="I5659" s="1">
        <f t="shared" si="440"/>
        <v>631.98</v>
      </c>
      <c r="J5659" s="1">
        <f t="shared" si="441"/>
        <v>391.59991634216652</v>
      </c>
      <c r="K5659" s="1">
        <f t="shared" si="442"/>
        <v>1.1846708900000001E-5</v>
      </c>
      <c r="L5659" s="1">
        <f t="shared" si="443"/>
        <v>490.99672743677672</v>
      </c>
      <c r="M5659" s="1">
        <f t="shared" si="444"/>
        <v>118.37773316999549</v>
      </c>
    </row>
    <row r="5660" spans="1:13">
      <c r="A5660" s="1">
        <v>17000</v>
      </c>
      <c r="B5660" s="1">
        <v>631.98</v>
      </c>
      <c r="C5660" s="1">
        <v>1029.55</v>
      </c>
      <c r="D5660" s="1">
        <v>7.13</v>
      </c>
      <c r="E5660" s="1" t="s">
        <v>5671</v>
      </c>
      <c r="F5660" s="1">
        <v>501.81569999999999</v>
      </c>
      <c r="G5660" s="1">
        <v>489.19</v>
      </c>
      <c r="H5660" s="1">
        <v>111.87</v>
      </c>
      <c r="I5660" s="1">
        <f t="shared" si="440"/>
        <v>631.98</v>
      </c>
      <c r="J5660" s="1">
        <f t="shared" si="441"/>
        <v>391.59991634216652</v>
      </c>
      <c r="K5660" s="1">
        <f t="shared" si="442"/>
        <v>1.1846708900000001E-5</v>
      </c>
      <c r="L5660" s="1">
        <f t="shared" si="443"/>
        <v>484.010169872191</v>
      </c>
      <c r="M5660" s="1">
        <f t="shared" si="444"/>
        <v>116.93557849048972</v>
      </c>
    </row>
    <row r="5661" spans="1:13">
      <c r="A5661" s="1">
        <v>18000</v>
      </c>
      <c r="B5661" s="1">
        <v>631.98</v>
      </c>
      <c r="C5661" s="1">
        <v>1029.55</v>
      </c>
      <c r="D5661" s="1">
        <v>7.13</v>
      </c>
      <c r="E5661" s="1" t="s">
        <v>5672</v>
      </c>
      <c r="F5661" s="1">
        <v>494.9862</v>
      </c>
      <c r="G5661" s="1">
        <v>482.59</v>
      </c>
      <c r="H5661" s="1">
        <v>110.08</v>
      </c>
      <c r="I5661" s="1">
        <f t="shared" si="440"/>
        <v>631.98</v>
      </c>
      <c r="J5661" s="1">
        <f t="shared" si="441"/>
        <v>391.59991634216652</v>
      </c>
      <c r="K5661" s="1">
        <f t="shared" si="442"/>
        <v>1.1846708900000001E-5</v>
      </c>
      <c r="L5661" s="1">
        <f t="shared" si="443"/>
        <v>477.59898029457929</v>
      </c>
      <c r="M5661" s="1">
        <f t="shared" si="444"/>
        <v>115.22423003294563</v>
      </c>
    </row>
    <row r="5662" spans="1:13">
      <c r="A5662" s="1">
        <v>19000</v>
      </c>
      <c r="B5662" s="1">
        <v>631.98</v>
      </c>
      <c r="C5662" s="1">
        <v>1029.55</v>
      </c>
      <c r="D5662" s="1">
        <v>7.13</v>
      </c>
      <c r="E5662" s="1" t="s">
        <v>5673</v>
      </c>
      <c r="F5662" s="1">
        <v>489.74169999999998</v>
      </c>
      <c r="G5662" s="1">
        <v>477.53</v>
      </c>
      <c r="H5662" s="1">
        <v>108.66</v>
      </c>
      <c r="I5662" s="1">
        <f t="shared" si="440"/>
        <v>631.98</v>
      </c>
      <c r="J5662" s="1">
        <f t="shared" si="441"/>
        <v>391.59991634216652</v>
      </c>
      <c r="K5662" s="1">
        <f t="shared" si="442"/>
        <v>1.1846708900000001E-5</v>
      </c>
      <c r="L5662" s="1">
        <f t="shared" si="443"/>
        <v>471.72262860876964</v>
      </c>
      <c r="M5662" s="1">
        <f t="shared" si="444"/>
        <v>113.31485011498582</v>
      </c>
    </row>
    <row r="5663" spans="1:13">
      <c r="A5663" s="1">
        <v>20000</v>
      </c>
      <c r="B5663" s="1">
        <v>631.98</v>
      </c>
      <c r="C5663" s="1">
        <v>1029.55</v>
      </c>
      <c r="D5663" s="1">
        <v>7.13</v>
      </c>
      <c r="E5663" s="1" t="s">
        <v>5674</v>
      </c>
      <c r="F5663" s="1">
        <v>484.1986</v>
      </c>
      <c r="G5663" s="1">
        <v>472.37</v>
      </c>
      <c r="H5663" s="1">
        <v>106.37</v>
      </c>
      <c r="I5663" s="1">
        <f t="shared" si="440"/>
        <v>631.98</v>
      </c>
      <c r="J5663" s="1">
        <f t="shared" si="441"/>
        <v>391.59991634216652</v>
      </c>
      <c r="K5663" s="1">
        <f t="shared" si="442"/>
        <v>1.1846708900000001E-5</v>
      </c>
      <c r="L5663" s="1">
        <f t="shared" si="443"/>
        <v>466.33958259300692</v>
      </c>
      <c r="M5663" s="1">
        <f t="shared" si="444"/>
        <v>111.26504174559301</v>
      </c>
    </row>
    <row r="5664" spans="1:13">
      <c r="A5664" s="1">
        <v>21000</v>
      </c>
      <c r="B5664" s="1">
        <v>631.98</v>
      </c>
      <c r="C5664" s="1">
        <v>1029.55</v>
      </c>
      <c r="D5664" s="1">
        <v>7.13</v>
      </c>
      <c r="E5664" s="1" t="s">
        <v>5675</v>
      </c>
      <c r="F5664" s="1">
        <v>479.81619999999998</v>
      </c>
      <c r="G5664" s="1">
        <v>468.23</v>
      </c>
      <c r="H5664" s="1">
        <v>104.8</v>
      </c>
      <c r="I5664" s="1">
        <f t="shared" si="440"/>
        <v>631.98</v>
      </c>
      <c r="J5664" s="1">
        <f t="shared" si="441"/>
        <v>391.59991634216652</v>
      </c>
      <c r="K5664" s="1">
        <f t="shared" si="442"/>
        <v>1.1846708900000001E-5</v>
      </c>
      <c r="L5664" s="1">
        <f t="shared" si="443"/>
        <v>461.40894274988068</v>
      </c>
      <c r="M5664" s="1">
        <f t="shared" si="444"/>
        <v>109.12103115332675</v>
      </c>
    </row>
    <row r="5665" spans="1:13">
      <c r="A5665" s="1">
        <v>22000</v>
      </c>
      <c r="B5665" s="1">
        <v>631.98</v>
      </c>
      <c r="C5665" s="1">
        <v>1029.55</v>
      </c>
      <c r="D5665" s="1">
        <v>7.13</v>
      </c>
      <c r="E5665" s="1" t="s">
        <v>5676</v>
      </c>
      <c r="F5665" s="1">
        <v>474.36860000000001</v>
      </c>
      <c r="G5665" s="1">
        <v>463.21</v>
      </c>
      <c r="H5665" s="1">
        <v>102.29</v>
      </c>
      <c r="I5665" s="1">
        <f t="shared" si="440"/>
        <v>631.98</v>
      </c>
      <c r="J5665" s="1">
        <f t="shared" si="441"/>
        <v>391.59991634216652</v>
      </c>
      <c r="K5665" s="1">
        <f t="shared" si="442"/>
        <v>1.1846708900000001E-5</v>
      </c>
      <c r="L5665" s="1">
        <f t="shared" si="443"/>
        <v>456.89148763780253</v>
      </c>
      <c r="M5665" s="1">
        <f t="shared" si="444"/>
        <v>106.91961507573467</v>
      </c>
    </row>
    <row r="5666" spans="1:13">
      <c r="A5666" s="1">
        <v>23000</v>
      </c>
      <c r="B5666" s="1">
        <v>631.98</v>
      </c>
      <c r="C5666" s="1">
        <v>1029.55</v>
      </c>
      <c r="D5666" s="1">
        <v>7.13</v>
      </c>
      <c r="E5666" s="1" t="s">
        <v>5677</v>
      </c>
      <c r="F5666" s="1">
        <v>470.43169999999998</v>
      </c>
      <c r="G5666" s="1">
        <v>459.56</v>
      </c>
      <c r="H5666" s="1">
        <v>100.54</v>
      </c>
      <c r="I5666" s="1">
        <f t="shared" si="440"/>
        <v>631.98</v>
      </c>
      <c r="J5666" s="1">
        <f t="shared" si="441"/>
        <v>391.59991634216652</v>
      </c>
      <c r="K5666" s="1">
        <f t="shared" si="442"/>
        <v>1.1846708900000001E-5</v>
      </c>
      <c r="L5666" s="1">
        <f t="shared" si="443"/>
        <v>452.75029464019741</v>
      </c>
      <c r="M5666" s="1">
        <f t="shared" si="444"/>
        <v>104.68984805126303</v>
      </c>
    </row>
    <row r="5667" spans="1:13">
      <c r="A5667" s="1">
        <v>24000</v>
      </c>
      <c r="B5667" s="1">
        <v>631.98</v>
      </c>
      <c r="C5667" s="1">
        <v>1029.55</v>
      </c>
      <c r="D5667" s="1">
        <v>7.13</v>
      </c>
      <c r="E5667" s="1" t="s">
        <v>5678</v>
      </c>
      <c r="F5667" s="1">
        <v>466.3777</v>
      </c>
      <c r="G5667" s="1">
        <v>455.93</v>
      </c>
      <c r="H5667" s="1">
        <v>98.16</v>
      </c>
      <c r="I5667" s="1">
        <f t="shared" si="440"/>
        <v>631.98</v>
      </c>
      <c r="J5667" s="1">
        <f t="shared" si="441"/>
        <v>391.59991634216652</v>
      </c>
      <c r="K5667" s="1">
        <f t="shared" si="442"/>
        <v>1.1846708900000001E-5</v>
      </c>
      <c r="L5667" s="1">
        <f t="shared" si="443"/>
        <v>448.95106278017329</v>
      </c>
      <c r="M5667" s="1">
        <f t="shared" si="444"/>
        <v>102.45447467478922</v>
      </c>
    </row>
    <row r="5668" spans="1:13">
      <c r="A5668" s="1">
        <v>25000</v>
      </c>
      <c r="B5668" s="1">
        <v>631.98</v>
      </c>
      <c r="C5668" s="1">
        <v>1029.55</v>
      </c>
      <c r="D5668" s="1">
        <v>7.13</v>
      </c>
      <c r="E5668" s="1" t="s">
        <v>5679</v>
      </c>
      <c r="F5668" s="1">
        <v>462.57139999999998</v>
      </c>
      <c r="G5668" s="1">
        <v>452.48</v>
      </c>
      <c r="H5668" s="1">
        <v>96.1</v>
      </c>
      <c r="I5668" s="1">
        <f t="shared" si="440"/>
        <v>631.98</v>
      </c>
      <c r="J5668" s="1">
        <f t="shared" si="441"/>
        <v>391.59991634216652</v>
      </c>
      <c r="K5668" s="1">
        <f t="shared" si="442"/>
        <v>1.1846708900000001E-5</v>
      </c>
      <c r="L5668" s="1">
        <f t="shared" si="443"/>
        <v>445.46223209012408</v>
      </c>
      <c r="M5668" s="1">
        <f t="shared" si="444"/>
        <v>100.23112743936387</v>
      </c>
    </row>
    <row r="5669" spans="1:13">
      <c r="A5669" s="1">
        <v>26000</v>
      </c>
      <c r="B5669" s="1">
        <v>631.98</v>
      </c>
      <c r="C5669" s="1">
        <v>1029.55</v>
      </c>
      <c r="D5669" s="1">
        <v>7.13</v>
      </c>
      <c r="E5669" s="1" t="s">
        <v>5680</v>
      </c>
      <c r="F5669" s="1">
        <v>459.21260000000001</v>
      </c>
      <c r="G5669" s="1">
        <v>449.5</v>
      </c>
      <c r="H5669" s="1">
        <v>93.95</v>
      </c>
      <c r="I5669" s="1">
        <f t="shared" si="440"/>
        <v>631.98</v>
      </c>
      <c r="J5669" s="1">
        <f t="shared" si="441"/>
        <v>391.59991634216652</v>
      </c>
      <c r="K5669" s="1">
        <f t="shared" si="442"/>
        <v>1.1846708900000001E-5</v>
      </c>
      <c r="L5669" s="1">
        <f t="shared" si="443"/>
        <v>442.25496850602815</v>
      </c>
      <c r="M5669" s="1">
        <f t="shared" si="444"/>
        <v>98.033317638022609</v>
      </c>
    </row>
    <row r="5670" spans="1:13">
      <c r="A5670" s="1">
        <v>27000</v>
      </c>
      <c r="B5670" s="1">
        <v>631.98</v>
      </c>
      <c r="C5670" s="1">
        <v>1029.55</v>
      </c>
      <c r="D5670" s="1">
        <v>7.13</v>
      </c>
      <c r="E5670" s="1" t="s">
        <v>5681</v>
      </c>
      <c r="F5670" s="1">
        <v>456.36610000000002</v>
      </c>
      <c r="G5670" s="1">
        <v>446.96</v>
      </c>
      <c r="H5670" s="1">
        <v>92.17</v>
      </c>
      <c r="I5670" s="1">
        <f t="shared" si="440"/>
        <v>631.98</v>
      </c>
      <c r="J5670" s="1">
        <f t="shared" si="441"/>
        <v>391.59991634216652</v>
      </c>
      <c r="K5670" s="1">
        <f t="shared" si="442"/>
        <v>1.1846708900000001E-5</v>
      </c>
      <c r="L5670" s="1">
        <f t="shared" si="443"/>
        <v>439.30306362946465</v>
      </c>
      <c r="M5670" s="1">
        <f t="shared" si="444"/>
        <v>95.871248424900642</v>
      </c>
    </row>
    <row r="5671" spans="1:13">
      <c r="A5671" s="1">
        <v>28000</v>
      </c>
      <c r="B5671" s="1">
        <v>631.98</v>
      </c>
      <c r="C5671" s="1">
        <v>1029.55</v>
      </c>
      <c r="D5671" s="1">
        <v>7.13</v>
      </c>
      <c r="E5671" s="1" t="s">
        <v>5682</v>
      </c>
      <c r="F5671" s="1">
        <v>453.02629999999999</v>
      </c>
      <c r="G5671" s="1">
        <v>443.96</v>
      </c>
      <c r="H5671" s="1">
        <v>90.16</v>
      </c>
      <c r="I5671" s="1">
        <f t="shared" si="440"/>
        <v>631.98</v>
      </c>
      <c r="J5671" s="1">
        <f t="shared" si="441"/>
        <v>391.59991634216652</v>
      </c>
      <c r="K5671" s="1">
        <f t="shared" si="442"/>
        <v>1.1846708900000001E-5</v>
      </c>
      <c r="L5671" s="1">
        <f t="shared" si="443"/>
        <v>436.58278399792067</v>
      </c>
      <c r="M5671" s="1">
        <f t="shared" si="444"/>
        <v>93.752477875117194</v>
      </c>
    </row>
    <row r="5672" spans="1:13">
      <c r="A5672" s="1">
        <v>29000</v>
      </c>
      <c r="B5672" s="1">
        <v>631.98</v>
      </c>
      <c r="C5672" s="1">
        <v>1029.55</v>
      </c>
      <c r="D5672" s="1">
        <v>7.13</v>
      </c>
      <c r="E5672" s="1" t="s">
        <v>5683</v>
      </c>
      <c r="F5672" s="1">
        <v>450.44839999999999</v>
      </c>
      <c r="G5672" s="1">
        <v>441.77</v>
      </c>
      <c r="H5672" s="1">
        <v>88</v>
      </c>
      <c r="I5672" s="1">
        <f t="shared" si="440"/>
        <v>631.98</v>
      </c>
      <c r="J5672" s="1">
        <f t="shared" si="441"/>
        <v>391.59991634216652</v>
      </c>
      <c r="K5672" s="1">
        <f t="shared" si="442"/>
        <v>1.1846708900000001E-5</v>
      </c>
      <c r="L5672" s="1">
        <f t="shared" si="443"/>
        <v>434.07269370725692</v>
      </c>
      <c r="M5672" s="1">
        <f t="shared" si="444"/>
        <v>91.682457204726049</v>
      </c>
    </row>
    <row r="5673" spans="1:13">
      <c r="A5673" s="1">
        <v>30000</v>
      </c>
      <c r="B5673" s="1">
        <v>631.98</v>
      </c>
      <c r="C5673" s="1">
        <v>1029.55</v>
      </c>
      <c r="D5673" s="1">
        <v>7.13</v>
      </c>
      <c r="E5673" s="1" t="s">
        <v>5684</v>
      </c>
      <c r="F5673" s="1">
        <v>447.69240000000002</v>
      </c>
      <c r="G5673" s="1">
        <v>439.25</v>
      </c>
      <c r="H5673" s="1">
        <v>86.54</v>
      </c>
      <c r="I5673" s="1">
        <f t="shared" si="440"/>
        <v>631.98</v>
      </c>
      <c r="J5673" s="1">
        <f t="shared" si="441"/>
        <v>391.59991634216652</v>
      </c>
      <c r="K5673" s="1">
        <f t="shared" si="442"/>
        <v>1.1846708900000001E-5</v>
      </c>
      <c r="L5673" s="1">
        <f t="shared" si="443"/>
        <v>431.75346643114312</v>
      </c>
      <c r="M5673" s="1">
        <f t="shared" si="444"/>
        <v>89.664966094898247</v>
      </c>
    </row>
    <row r="5674" spans="1:13">
      <c r="A5674" s="1">
        <v>31000</v>
      </c>
      <c r="B5674" s="1">
        <v>631.98</v>
      </c>
      <c r="C5674" s="1">
        <v>1029.55</v>
      </c>
      <c r="D5674" s="1">
        <v>7.13</v>
      </c>
      <c r="E5674" s="1" t="s">
        <v>5685</v>
      </c>
      <c r="F5674" s="1">
        <v>445.51600000000002</v>
      </c>
      <c r="G5674" s="1">
        <v>437.39</v>
      </c>
      <c r="H5674" s="1">
        <v>84.71</v>
      </c>
      <c r="I5674" s="1">
        <f t="shared" si="440"/>
        <v>631.98</v>
      </c>
      <c r="J5674" s="1">
        <f t="shared" si="441"/>
        <v>391.59991634216652</v>
      </c>
      <c r="K5674" s="1">
        <f t="shared" si="442"/>
        <v>1.1846708900000001E-5</v>
      </c>
      <c r="L5674" s="1">
        <f t="shared" si="443"/>
        <v>429.60769733023074</v>
      </c>
      <c r="M5674" s="1">
        <f t="shared" si="444"/>
        <v>87.702463807596828</v>
      </c>
    </row>
    <row r="5675" spans="1:13">
      <c r="A5675" s="1">
        <v>32000</v>
      </c>
      <c r="B5675" s="1">
        <v>631.98</v>
      </c>
      <c r="C5675" s="1">
        <v>1029.55</v>
      </c>
      <c r="D5675" s="1">
        <v>7.13</v>
      </c>
      <c r="E5675" s="1" t="s">
        <v>5686</v>
      </c>
      <c r="F5675" s="1">
        <v>443.3349</v>
      </c>
      <c r="G5675" s="1">
        <v>435.58</v>
      </c>
      <c r="H5675" s="1">
        <v>82.57</v>
      </c>
      <c r="I5675" s="1">
        <f t="shared" si="440"/>
        <v>631.98</v>
      </c>
      <c r="J5675" s="1">
        <f t="shared" si="441"/>
        <v>391.59991634216652</v>
      </c>
      <c r="K5675" s="1">
        <f t="shared" si="442"/>
        <v>1.1846708900000001E-5</v>
      </c>
      <c r="L5675" s="1">
        <f t="shared" si="443"/>
        <v>427.6197214462444</v>
      </c>
      <c r="M5675" s="1">
        <f t="shared" si="444"/>
        <v>85.796371744505279</v>
      </c>
    </row>
    <row r="5676" spans="1:13">
      <c r="A5676" s="1">
        <v>33000</v>
      </c>
      <c r="B5676" s="1">
        <v>631.98</v>
      </c>
      <c r="C5676" s="1">
        <v>1029.55</v>
      </c>
      <c r="D5676" s="1">
        <v>7.13</v>
      </c>
      <c r="E5676" s="1" t="s">
        <v>5687</v>
      </c>
      <c r="F5676" s="1">
        <v>441.40210000000002</v>
      </c>
      <c r="G5676" s="1">
        <v>433.93</v>
      </c>
      <c r="H5676" s="1">
        <v>80.89</v>
      </c>
      <c r="I5676" s="1">
        <f t="shared" si="440"/>
        <v>631.98</v>
      </c>
      <c r="J5676" s="1">
        <f t="shared" si="441"/>
        <v>391.59991634216652</v>
      </c>
      <c r="K5676" s="1">
        <f t="shared" si="442"/>
        <v>1.1846708900000001E-5</v>
      </c>
      <c r="L5676" s="1">
        <f t="shared" si="443"/>
        <v>425.77544247955944</v>
      </c>
      <c r="M5676" s="1">
        <f t="shared" si="444"/>
        <v>83.947300404416552</v>
      </c>
    </row>
    <row r="5677" spans="1:13">
      <c r="A5677" s="1">
        <v>34000</v>
      </c>
      <c r="B5677" s="1">
        <v>631.98</v>
      </c>
      <c r="C5677" s="1">
        <v>1029.55</v>
      </c>
      <c r="D5677" s="1">
        <v>7.13</v>
      </c>
      <c r="E5677" s="1" t="s">
        <v>5688</v>
      </c>
      <c r="F5677" s="1">
        <v>438.971</v>
      </c>
      <c r="G5677" s="1">
        <v>431.77</v>
      </c>
      <c r="H5677" s="1">
        <v>79.209999999999994</v>
      </c>
      <c r="I5677" s="1">
        <f t="shared" si="440"/>
        <v>631.98</v>
      </c>
      <c r="J5677" s="1">
        <f t="shared" si="441"/>
        <v>391.59991634216652</v>
      </c>
      <c r="K5677" s="1">
        <f t="shared" si="442"/>
        <v>1.1846708900000001E-5</v>
      </c>
      <c r="L5677" s="1">
        <f t="shared" si="443"/>
        <v>424.06217401357958</v>
      </c>
      <c r="M5677" s="1">
        <f t="shared" si="444"/>
        <v>82.155231371174395</v>
      </c>
    </row>
    <row r="5678" spans="1:13">
      <c r="A5678" s="1">
        <v>35000</v>
      </c>
      <c r="B5678" s="1">
        <v>631.98</v>
      </c>
      <c r="C5678" s="1">
        <v>1029.55</v>
      </c>
      <c r="D5678" s="1">
        <v>7.13</v>
      </c>
      <c r="E5678" s="1" t="s">
        <v>5689</v>
      </c>
      <c r="F5678" s="1">
        <v>437.04090000000002</v>
      </c>
      <c r="G5678" s="1">
        <v>430.11</v>
      </c>
      <c r="H5678" s="1">
        <v>77.510000000000005</v>
      </c>
      <c r="I5678" s="1">
        <f t="shared" si="440"/>
        <v>631.98</v>
      </c>
      <c r="J5678" s="1">
        <f t="shared" si="441"/>
        <v>391.59991634216652</v>
      </c>
      <c r="K5678" s="1">
        <f t="shared" si="442"/>
        <v>1.1846708900000001E-5</v>
      </c>
      <c r="L5678" s="1">
        <f t="shared" si="443"/>
        <v>422.46849402515329</v>
      </c>
      <c r="M5678" s="1">
        <f t="shared" si="444"/>
        <v>80.419663003920306</v>
      </c>
    </row>
    <row r="5679" spans="1:13">
      <c r="A5679" s="1">
        <v>36000</v>
      </c>
      <c r="B5679" s="1">
        <v>631.98</v>
      </c>
      <c r="C5679" s="1">
        <v>1029.55</v>
      </c>
      <c r="D5679" s="1">
        <v>7.13</v>
      </c>
      <c r="E5679" s="1" t="s">
        <v>5690</v>
      </c>
      <c r="F5679" s="1">
        <v>435.61619999999999</v>
      </c>
      <c r="G5679" s="1">
        <v>428.94</v>
      </c>
      <c r="H5679" s="1">
        <v>75.95</v>
      </c>
      <c r="I5679" s="1">
        <f t="shared" si="440"/>
        <v>631.98</v>
      </c>
      <c r="J5679" s="1">
        <f t="shared" si="441"/>
        <v>391.59991634216652</v>
      </c>
      <c r="K5679" s="1">
        <f t="shared" si="442"/>
        <v>1.1846708900000001E-5</v>
      </c>
      <c r="L5679" s="1">
        <f t="shared" si="443"/>
        <v>420.98411272533281</v>
      </c>
      <c r="M5679" s="1">
        <f t="shared" si="444"/>
        <v>78.739726870997188</v>
      </c>
    </row>
    <row r="5680" spans="1:13">
      <c r="A5680" s="1">
        <v>37000</v>
      </c>
      <c r="B5680" s="1">
        <v>631.98</v>
      </c>
      <c r="C5680" s="1">
        <v>1029.55</v>
      </c>
      <c r="D5680" s="1">
        <v>7.13</v>
      </c>
      <c r="E5680" s="1" t="s">
        <v>5691</v>
      </c>
      <c r="F5680" s="1">
        <v>434.01530000000002</v>
      </c>
      <c r="G5680" s="1">
        <v>427.54</v>
      </c>
      <c r="H5680" s="1">
        <v>74.69</v>
      </c>
      <c r="I5680" s="1">
        <f t="shared" si="440"/>
        <v>631.98</v>
      </c>
      <c r="J5680" s="1">
        <f t="shared" si="441"/>
        <v>391.59991634216652</v>
      </c>
      <c r="K5680" s="1">
        <f t="shared" si="442"/>
        <v>1.1846708900000001E-5</v>
      </c>
      <c r="L5680" s="1">
        <f t="shared" si="443"/>
        <v>419.59975327791136</v>
      </c>
      <c r="M5680" s="1">
        <f t="shared" si="444"/>
        <v>77.114280626818626</v>
      </c>
    </row>
    <row r="5681" spans="1:13">
      <c r="A5681" s="1">
        <v>38000</v>
      </c>
      <c r="B5681" s="1">
        <v>631.98</v>
      </c>
      <c r="C5681" s="1">
        <v>1029.55</v>
      </c>
      <c r="D5681" s="1">
        <v>7.13</v>
      </c>
      <c r="E5681" s="1" t="s">
        <v>5692</v>
      </c>
      <c r="F5681" s="1">
        <v>432.34480000000002</v>
      </c>
      <c r="G5681" s="1">
        <v>426.15</v>
      </c>
      <c r="H5681" s="1">
        <v>72.94</v>
      </c>
      <c r="I5681" s="1">
        <f t="shared" si="440"/>
        <v>631.98</v>
      </c>
      <c r="J5681" s="1">
        <f t="shared" si="441"/>
        <v>391.59991634216652</v>
      </c>
      <c r="K5681" s="1">
        <f t="shared" si="442"/>
        <v>1.1846708900000001E-5</v>
      </c>
      <c r="L5681" s="1">
        <f t="shared" si="443"/>
        <v>418.30704465079862</v>
      </c>
      <c r="M5681" s="1">
        <f t="shared" si="444"/>
        <v>75.54198193452261</v>
      </c>
    </row>
    <row r="5682" spans="1:13">
      <c r="A5682" s="1">
        <v>39000</v>
      </c>
      <c r="B5682" s="1">
        <v>631.98</v>
      </c>
      <c r="C5682" s="1">
        <v>1029.55</v>
      </c>
      <c r="D5682" s="1">
        <v>7.13</v>
      </c>
      <c r="E5682" s="1" t="s">
        <v>5693</v>
      </c>
      <c r="F5682" s="1">
        <v>431.17360000000002</v>
      </c>
      <c r="G5682" s="1">
        <v>425.15</v>
      </c>
      <c r="H5682" s="1">
        <v>71.819999999999993</v>
      </c>
      <c r="I5682" s="1">
        <f t="shared" si="440"/>
        <v>631.98</v>
      </c>
      <c r="J5682" s="1">
        <f t="shared" si="441"/>
        <v>391.59991634216652</v>
      </c>
      <c r="K5682" s="1">
        <f t="shared" si="442"/>
        <v>1.1846708900000001E-5</v>
      </c>
      <c r="L5682" s="1">
        <f t="shared" si="443"/>
        <v>417.0984257011508</v>
      </c>
      <c r="M5682" s="1">
        <f t="shared" si="444"/>
        <v>74.021347146161062</v>
      </c>
    </row>
    <row r="5683" spans="1:13">
      <c r="A5683" s="1">
        <v>40000</v>
      </c>
      <c r="B5683" s="1">
        <v>631.98</v>
      </c>
      <c r="C5683" s="1">
        <v>1029.55</v>
      </c>
      <c r="D5683" s="1">
        <v>7.13</v>
      </c>
      <c r="E5683" s="1" t="s">
        <v>5694</v>
      </c>
      <c r="F5683" s="1">
        <v>429.88119999999998</v>
      </c>
      <c r="G5683" s="1">
        <v>424.15</v>
      </c>
      <c r="H5683" s="1">
        <v>69.97</v>
      </c>
      <c r="I5683" s="1">
        <f t="shared" si="440"/>
        <v>631.98</v>
      </c>
      <c r="J5683" s="1">
        <f t="shared" si="441"/>
        <v>391.59991634216652</v>
      </c>
      <c r="K5683" s="1">
        <f t="shared" si="442"/>
        <v>1.1846708900000001E-5</v>
      </c>
      <c r="L5683" s="1">
        <f t="shared" si="443"/>
        <v>415.96705953270668</v>
      </c>
      <c r="M5683" s="1">
        <f t="shared" si="444"/>
        <v>72.550797730804874</v>
      </c>
    </row>
    <row r="5684" spans="1:13">
      <c r="A5684" s="1">
        <v>41000</v>
      </c>
      <c r="B5684" s="1">
        <v>631.98</v>
      </c>
      <c r="C5684" s="1">
        <v>1029.55</v>
      </c>
      <c r="D5684" s="1">
        <v>7.13</v>
      </c>
      <c r="E5684" s="1" t="s">
        <v>5695</v>
      </c>
      <c r="F5684" s="1">
        <v>428.6354</v>
      </c>
      <c r="G5684" s="1">
        <v>423.11</v>
      </c>
      <c r="H5684" s="1">
        <v>68.59</v>
      </c>
      <c r="I5684" s="1">
        <f t="shared" si="440"/>
        <v>631.98</v>
      </c>
      <c r="J5684" s="1">
        <f t="shared" si="441"/>
        <v>391.59991634216652</v>
      </c>
      <c r="K5684" s="1">
        <f t="shared" si="442"/>
        <v>1.1846708900000001E-5</v>
      </c>
      <c r="L5684" s="1">
        <f t="shared" si="443"/>
        <v>414.9067571605546</v>
      </c>
      <c r="M5684" s="1">
        <f t="shared" si="444"/>
        <v>71.128696858513081</v>
      </c>
    </row>
    <row r="5685" spans="1:13">
      <c r="A5685" s="1">
        <v>42000</v>
      </c>
      <c r="B5685" s="1">
        <v>631.98</v>
      </c>
      <c r="C5685" s="1">
        <v>1029.55</v>
      </c>
      <c r="D5685" s="1">
        <v>7.13</v>
      </c>
      <c r="E5685" s="1" t="s">
        <v>5696</v>
      </c>
      <c r="F5685" s="1">
        <v>427.60199999999998</v>
      </c>
      <c r="G5685" s="1">
        <v>422.28</v>
      </c>
      <c r="H5685" s="1">
        <v>67.25</v>
      </c>
      <c r="I5685" s="1">
        <f t="shared" si="440"/>
        <v>631.98</v>
      </c>
      <c r="J5685" s="1">
        <f t="shared" si="441"/>
        <v>391.59991634216652</v>
      </c>
      <c r="K5685" s="1">
        <f t="shared" si="442"/>
        <v>1.1846708900000001E-5</v>
      </c>
      <c r="L5685" s="1">
        <f t="shared" si="443"/>
        <v>413.91190955217166</v>
      </c>
      <c r="M5685" s="1">
        <f t="shared" si="444"/>
        <v>69.753378078704813</v>
      </c>
    </row>
    <row r="5686" spans="1:13">
      <c r="A5686" s="1">
        <v>43000</v>
      </c>
      <c r="B5686" s="1">
        <v>631.98</v>
      </c>
      <c r="C5686" s="1">
        <v>1029.55</v>
      </c>
      <c r="D5686" s="1">
        <v>7.13</v>
      </c>
      <c r="E5686" s="1" t="s">
        <v>5697</v>
      </c>
      <c r="F5686" s="1">
        <v>426.26440000000002</v>
      </c>
      <c r="G5686" s="1">
        <v>421.12</v>
      </c>
      <c r="H5686" s="1">
        <v>66.040000000000006</v>
      </c>
      <c r="I5686" s="1">
        <f t="shared" si="440"/>
        <v>631.98</v>
      </c>
      <c r="J5686" s="1">
        <f t="shared" si="441"/>
        <v>391.59991634216652</v>
      </c>
      <c r="K5686" s="1">
        <f t="shared" si="442"/>
        <v>1.1846708900000001E-5</v>
      </c>
      <c r="L5686" s="1">
        <f t="shared" si="443"/>
        <v>412.97742716874916</v>
      </c>
      <c r="M5686" s="1">
        <f t="shared" si="444"/>
        <v>68.423167653577039</v>
      </c>
    </row>
    <row r="5687" spans="1:13">
      <c r="A5687" s="1">
        <v>44000</v>
      </c>
      <c r="B5687" s="1">
        <v>631.98</v>
      </c>
      <c r="C5687" s="1">
        <v>1029.55</v>
      </c>
      <c r="D5687" s="1">
        <v>7.13</v>
      </c>
      <c r="E5687" s="1" t="s">
        <v>5698</v>
      </c>
      <c r="F5687" s="1">
        <v>425.32159999999999</v>
      </c>
      <c r="G5687" s="1">
        <v>420.32</v>
      </c>
      <c r="H5687" s="1">
        <v>65.02</v>
      </c>
      <c r="I5687" s="1">
        <f t="shared" si="440"/>
        <v>631.98</v>
      </c>
      <c r="J5687" s="1">
        <f t="shared" si="441"/>
        <v>391.59991634216652</v>
      </c>
      <c r="K5687" s="1">
        <f t="shared" si="442"/>
        <v>1.1846708900000001E-5</v>
      </c>
      <c r="L5687" s="1">
        <f t="shared" si="443"/>
        <v>412.09868619725506</v>
      </c>
      <c r="M5687" s="1">
        <f t="shared" si="444"/>
        <v>67.136401803172106</v>
      </c>
    </row>
    <row r="5688" spans="1:13">
      <c r="A5688" s="1">
        <v>45000</v>
      </c>
      <c r="B5688" s="1">
        <v>631.98</v>
      </c>
      <c r="C5688" s="1">
        <v>1029.55</v>
      </c>
      <c r="D5688" s="1">
        <v>7.13</v>
      </c>
      <c r="E5688" s="1" t="s">
        <v>5699</v>
      </c>
      <c r="F5688" s="1">
        <v>424.11610000000002</v>
      </c>
      <c r="G5688" s="1">
        <v>419.21</v>
      </c>
      <c r="H5688" s="1">
        <v>64.290000000000006</v>
      </c>
      <c r="I5688" s="1">
        <f t="shared" si="440"/>
        <v>631.98</v>
      </c>
      <c r="J5688" s="1">
        <f t="shared" si="441"/>
        <v>391.59991634216652</v>
      </c>
      <c r="K5688" s="1">
        <f t="shared" si="442"/>
        <v>1.1846708900000001E-5</v>
      </c>
      <c r="L5688" s="1">
        <f t="shared" si="443"/>
        <v>411.2714807345933</v>
      </c>
      <c r="M5688" s="1">
        <f t="shared" si="444"/>
        <v>65.891439874133951</v>
      </c>
    </row>
    <row r="5689" spans="1:13">
      <c r="A5689" s="1">
        <v>46000</v>
      </c>
      <c r="B5689" s="1">
        <v>631.98</v>
      </c>
      <c r="C5689" s="1">
        <v>1029.55</v>
      </c>
      <c r="D5689" s="1">
        <v>7.13</v>
      </c>
      <c r="E5689" s="1" t="s">
        <v>5700</v>
      </c>
      <c r="F5689" s="1">
        <v>423.74169999999998</v>
      </c>
      <c r="G5689" s="1">
        <v>419.07</v>
      </c>
      <c r="H5689" s="1">
        <v>62.72</v>
      </c>
      <c r="I5689" s="1">
        <f t="shared" si="440"/>
        <v>631.98</v>
      </c>
      <c r="J5689" s="1">
        <f t="shared" si="441"/>
        <v>391.59991634216652</v>
      </c>
      <c r="K5689" s="1">
        <f t="shared" si="442"/>
        <v>1.1846708900000001E-5</v>
      </c>
      <c r="L5689" s="1">
        <f t="shared" si="443"/>
        <v>410.49198025621541</v>
      </c>
      <c r="M5689" s="1">
        <f t="shared" si="444"/>
        <v>64.686674247449915</v>
      </c>
    </row>
    <row r="5690" spans="1:13">
      <c r="A5690" s="1">
        <v>47000</v>
      </c>
      <c r="B5690" s="1">
        <v>631.98</v>
      </c>
      <c r="C5690" s="1">
        <v>1029.55</v>
      </c>
      <c r="D5690" s="1">
        <v>7.13</v>
      </c>
      <c r="E5690" s="1" t="s">
        <v>5701</v>
      </c>
      <c r="F5690" s="1">
        <v>422.60930000000002</v>
      </c>
      <c r="G5690" s="1">
        <v>418.09</v>
      </c>
      <c r="H5690" s="1">
        <v>61.63</v>
      </c>
      <c r="I5690" s="1">
        <f t="shared" si="440"/>
        <v>631.98</v>
      </c>
      <c r="J5690" s="1">
        <f t="shared" si="441"/>
        <v>391.59991634216652</v>
      </c>
      <c r="K5690" s="1">
        <f t="shared" si="442"/>
        <v>1.1846708900000001E-5</v>
      </c>
      <c r="L5690" s="1">
        <f t="shared" si="443"/>
        <v>409.75669176993034</v>
      </c>
      <c r="M5690" s="1">
        <f t="shared" si="444"/>
        <v>63.520537642152533</v>
      </c>
    </row>
    <row r="5691" spans="1:13">
      <c r="A5691" s="1">
        <v>48000</v>
      </c>
      <c r="B5691" s="1">
        <v>631.98</v>
      </c>
      <c r="C5691" s="1">
        <v>1029.55</v>
      </c>
      <c r="D5691" s="1">
        <v>7.13</v>
      </c>
      <c r="E5691" s="1" t="s">
        <v>5702</v>
      </c>
      <c r="F5691" s="1">
        <v>421.71050000000002</v>
      </c>
      <c r="G5691" s="1">
        <v>417.35</v>
      </c>
      <c r="H5691" s="1">
        <v>60.49</v>
      </c>
      <c r="I5691" s="1">
        <f t="shared" si="440"/>
        <v>631.98</v>
      </c>
      <c r="J5691" s="1">
        <f t="shared" si="441"/>
        <v>391.59991634216652</v>
      </c>
      <c r="K5691" s="1">
        <f t="shared" si="442"/>
        <v>1.1846708900000001E-5</v>
      </c>
      <c r="L5691" s="1">
        <f t="shared" si="443"/>
        <v>409.06242611985596</v>
      </c>
      <c r="M5691" s="1">
        <f t="shared" si="444"/>
        <v>62.391508344492081</v>
      </c>
    </row>
    <row r="5692" spans="1:13">
      <c r="A5692" s="1">
        <v>49000</v>
      </c>
      <c r="B5692" s="1">
        <v>631.98</v>
      </c>
      <c r="C5692" s="1">
        <v>1029.55</v>
      </c>
      <c r="D5692" s="1">
        <v>7.13</v>
      </c>
      <c r="E5692" s="1" t="s">
        <v>5703</v>
      </c>
      <c r="F5692" s="1">
        <v>420.79300000000001</v>
      </c>
      <c r="G5692" s="1">
        <v>416.52</v>
      </c>
      <c r="H5692" s="1">
        <v>59.84</v>
      </c>
      <c r="I5692" s="1">
        <f t="shared" si="440"/>
        <v>631.98</v>
      </c>
      <c r="J5692" s="1">
        <f t="shared" si="441"/>
        <v>391.59991634216652</v>
      </c>
      <c r="K5692" s="1">
        <f t="shared" si="442"/>
        <v>1.1846708900000001E-5</v>
      </c>
      <c r="L5692" s="1">
        <f t="shared" si="443"/>
        <v>408.4062679646604</v>
      </c>
      <c r="M5692" s="1">
        <f t="shared" si="444"/>
        <v>61.298113789407481</v>
      </c>
    </row>
    <row r="5693" spans="1:13">
      <c r="A5693" s="1">
        <v>50000</v>
      </c>
      <c r="B5693" s="1">
        <v>631.98</v>
      </c>
      <c r="C5693" s="1">
        <v>1029.55</v>
      </c>
      <c r="D5693" s="1">
        <v>7.13</v>
      </c>
      <c r="E5693" s="1" t="s">
        <v>5704</v>
      </c>
      <c r="F5693" s="1">
        <v>420.2337</v>
      </c>
      <c r="G5693" s="1">
        <v>416.13</v>
      </c>
      <c r="H5693" s="1">
        <v>58.57</v>
      </c>
      <c r="I5693" s="1">
        <f t="shared" si="440"/>
        <v>631.98</v>
      </c>
      <c r="J5693" s="1">
        <f t="shared" si="441"/>
        <v>391.59991634216652</v>
      </c>
      <c r="K5693" s="1">
        <f t="shared" si="442"/>
        <v>1.1846708900000001E-5</v>
      </c>
      <c r="L5693" s="1">
        <f t="shared" si="443"/>
        <v>407.78554900813668</v>
      </c>
      <c r="M5693" s="1">
        <f t="shared" si="444"/>
        <v>60.238932838349271</v>
      </c>
    </row>
    <row r="5694" spans="1:13">
      <c r="A5694" s="1">
        <v>51000</v>
      </c>
      <c r="B5694" s="1">
        <v>631.98</v>
      </c>
      <c r="C5694" s="1">
        <v>1029.55</v>
      </c>
      <c r="D5694" s="1">
        <v>7.13</v>
      </c>
      <c r="E5694" s="1" t="s">
        <v>5705</v>
      </c>
      <c r="F5694" s="1">
        <v>419.10019999999997</v>
      </c>
      <c r="G5694" s="1">
        <v>415.1</v>
      </c>
      <c r="H5694" s="1">
        <v>57.79</v>
      </c>
      <c r="I5694" s="1">
        <f t="shared" si="440"/>
        <v>631.98</v>
      </c>
      <c r="J5694" s="1">
        <f t="shared" si="441"/>
        <v>391.59991634216652</v>
      </c>
      <c r="K5694" s="1">
        <f t="shared" si="442"/>
        <v>1.1846708900000001E-5</v>
      </c>
      <c r="L5694" s="1">
        <f t="shared" si="443"/>
        <v>407.19782410875399</v>
      </c>
      <c r="M5694" s="1">
        <f t="shared" si="444"/>
        <v>59.212597030737392</v>
      </c>
    </row>
    <row r="5695" spans="1:13">
      <c r="A5695" s="1">
        <v>52000</v>
      </c>
      <c r="B5695" s="1">
        <v>631.98</v>
      </c>
      <c r="C5695" s="1">
        <v>1029.55</v>
      </c>
      <c r="D5695" s="1">
        <v>7.13</v>
      </c>
      <c r="E5695" s="1" t="s">
        <v>5706</v>
      </c>
      <c r="F5695" s="1">
        <v>419.02600000000001</v>
      </c>
      <c r="G5695" s="1">
        <v>415.15</v>
      </c>
      <c r="H5695" s="1">
        <v>56.88</v>
      </c>
      <c r="I5695" s="1">
        <f t="shared" si="440"/>
        <v>631.98</v>
      </c>
      <c r="J5695" s="1">
        <f t="shared" si="441"/>
        <v>391.59991634216652</v>
      </c>
      <c r="K5695" s="1">
        <f t="shared" si="442"/>
        <v>1.1846708900000001E-5</v>
      </c>
      <c r="L5695" s="1">
        <f t="shared" si="443"/>
        <v>406.64084993834325</v>
      </c>
      <c r="M5695" s="1">
        <f t="shared" si="444"/>
        <v>58.217791032435102</v>
      </c>
    </row>
    <row r="5696" spans="1:13">
      <c r="A5696" s="1">
        <v>53000</v>
      </c>
      <c r="B5696" s="1">
        <v>631.98</v>
      </c>
      <c r="C5696" s="1">
        <v>1029.55</v>
      </c>
      <c r="D5696" s="1">
        <v>7.13</v>
      </c>
      <c r="E5696" s="1" t="s">
        <v>5707</v>
      </c>
      <c r="F5696" s="1">
        <v>418.30059999999997</v>
      </c>
      <c r="G5696" s="1">
        <v>414.55</v>
      </c>
      <c r="H5696" s="1">
        <v>55.87</v>
      </c>
      <c r="I5696" s="1">
        <f t="shared" si="440"/>
        <v>631.98</v>
      </c>
      <c r="J5696" s="1">
        <f t="shared" si="441"/>
        <v>391.59991634216652</v>
      </c>
      <c r="K5696" s="1">
        <f t="shared" si="442"/>
        <v>1.1846708900000001E-5</v>
      </c>
      <c r="L5696" s="1">
        <f t="shared" si="443"/>
        <v>406.11256589882555</v>
      </c>
      <c r="M5696" s="1">
        <f t="shared" si="444"/>
        <v>57.253252461079683</v>
      </c>
    </row>
    <row r="5697" spans="1:13">
      <c r="A5697" s="1">
        <v>54000</v>
      </c>
      <c r="B5697" s="1">
        <v>631.98</v>
      </c>
      <c r="C5697" s="1">
        <v>1029.55</v>
      </c>
      <c r="D5697" s="1">
        <v>7.13</v>
      </c>
      <c r="E5697" s="1" t="s">
        <v>5708</v>
      </c>
      <c r="F5697" s="1">
        <v>417.54610000000002</v>
      </c>
      <c r="G5697" s="1">
        <v>413.92</v>
      </c>
      <c r="H5697" s="1">
        <v>54.89</v>
      </c>
      <c r="I5697" s="1">
        <f t="shared" si="440"/>
        <v>631.98</v>
      </c>
      <c r="J5697" s="1">
        <f t="shared" si="441"/>
        <v>391.59991634216652</v>
      </c>
      <c r="K5697" s="1">
        <f t="shared" si="442"/>
        <v>1.1846708900000001E-5</v>
      </c>
      <c r="L5697" s="1">
        <f t="shared" si="443"/>
        <v>405.61107704025989</v>
      </c>
      <c r="M5697" s="1">
        <f t="shared" si="444"/>
        <v>56.317771232917536</v>
      </c>
    </row>
    <row r="5698" spans="1:13">
      <c r="A5698" s="1">
        <v>55000</v>
      </c>
      <c r="B5698" s="1">
        <v>631.98</v>
      </c>
      <c r="C5698" s="1">
        <v>1029.55</v>
      </c>
      <c r="D5698" s="1">
        <v>7.13</v>
      </c>
      <c r="E5698" s="1" t="s">
        <v>5709</v>
      </c>
      <c r="F5698" s="1">
        <v>416.98930000000001</v>
      </c>
      <c r="G5698" s="1">
        <v>413.51</v>
      </c>
      <c r="H5698" s="1">
        <v>53.78</v>
      </c>
      <c r="I5698" s="1">
        <f t="shared" si="440"/>
        <v>631.98</v>
      </c>
      <c r="J5698" s="1">
        <f t="shared" si="441"/>
        <v>391.59991634216652</v>
      </c>
      <c r="K5698" s="1">
        <f t="shared" si="442"/>
        <v>1.1846708900000001E-5</v>
      </c>
      <c r="L5698" s="1">
        <f t="shared" si="443"/>
        <v>405.13463875387703</v>
      </c>
      <c r="M5698" s="1">
        <f t="shared" si="444"/>
        <v>55.410188547328239</v>
      </c>
    </row>
    <row r="5699" spans="1:13">
      <c r="A5699" s="1">
        <v>56000</v>
      </c>
      <c r="B5699" s="1">
        <v>631.98</v>
      </c>
      <c r="C5699" s="1">
        <v>1029.55</v>
      </c>
      <c r="D5699" s="1">
        <v>7.13</v>
      </c>
      <c r="E5699" s="1" t="s">
        <v>5710</v>
      </c>
      <c r="F5699" s="1">
        <v>416.61090000000002</v>
      </c>
      <c r="G5699" s="1">
        <v>413.19</v>
      </c>
      <c r="H5699" s="1">
        <v>53.29</v>
      </c>
      <c r="I5699" s="1">
        <f t="shared" ref="I5699:I5762" si="445">B5699</f>
        <v>631.98</v>
      </c>
      <c r="J5699" s="1">
        <f t="shared" ref="J5699:J5762" si="446" xml:space="preserve"> (B5699 * C5699) / (B5699 + C5699)</f>
        <v>391.59991634216652</v>
      </c>
      <c r="K5699" s="1">
        <f t="shared" ref="K5699:K5762" si="447" xml:space="preserve"> (B5699 + C5699) * D5699 * 10^ -9</f>
        <v>1.1846708900000001E-5</v>
      </c>
      <c r="L5699" s="1">
        <f t="shared" ref="L5699:L5762" si="448" xml:space="preserve"> J5699 + ( (I5699 - J5699) / (1 + (2 * PI() * A5699 * K5699)^2 ) )</f>
        <v>404.68164304057478</v>
      </c>
      <c r="M5699" s="1">
        <f t="shared" ref="M5699:M5762" si="449" xml:space="preserve"> ( (I5699 - J5699) * 2 * PI() * A5699 * K5699)/ (1 + (2 * PI() * A5699 * K5699)^2 )</f>
        <v>54.5293956021928</v>
      </c>
    </row>
    <row r="5700" spans="1:13">
      <c r="A5700" s="1">
        <v>57000</v>
      </c>
      <c r="B5700" s="1">
        <v>631.98</v>
      </c>
      <c r="C5700" s="1">
        <v>1029.55</v>
      </c>
      <c r="D5700" s="1">
        <v>7.13</v>
      </c>
      <c r="E5700" s="1" t="s">
        <v>5711</v>
      </c>
      <c r="F5700" s="1">
        <v>415.79079999999999</v>
      </c>
      <c r="G5700" s="1">
        <v>412.51</v>
      </c>
      <c r="H5700" s="1">
        <v>52.12</v>
      </c>
      <c r="I5700" s="1">
        <f t="shared" si="445"/>
        <v>631.98</v>
      </c>
      <c r="J5700" s="1">
        <f t="shared" si="446"/>
        <v>391.59991634216652</v>
      </c>
      <c r="K5700" s="1">
        <f t="shared" si="447"/>
        <v>1.1846708900000001E-5</v>
      </c>
      <c r="L5700" s="1">
        <f t="shared" si="448"/>
        <v>404.25060617895912</v>
      </c>
      <c r="M5700" s="1">
        <f t="shared" si="449"/>
        <v>53.674332114622352</v>
      </c>
    </row>
    <row r="5701" spans="1:13">
      <c r="A5701" s="1">
        <v>58000</v>
      </c>
      <c r="B5701" s="1">
        <v>631.98</v>
      </c>
      <c r="C5701" s="1">
        <v>1029.55</v>
      </c>
      <c r="D5701" s="1">
        <v>7.13</v>
      </c>
      <c r="E5701" s="1" t="s">
        <v>5712</v>
      </c>
      <c r="F5701" s="1">
        <v>415.31369999999998</v>
      </c>
      <c r="G5701" s="1">
        <v>412.11</v>
      </c>
      <c r="H5701" s="1">
        <v>51.5</v>
      </c>
      <c r="I5701" s="1">
        <f t="shared" si="445"/>
        <v>631.98</v>
      </c>
      <c r="J5701" s="1">
        <f t="shared" si="446"/>
        <v>391.59991634216652</v>
      </c>
      <c r="K5701" s="1">
        <f t="shared" si="447"/>
        <v>1.1846708900000001E-5</v>
      </c>
      <c r="L5701" s="1">
        <f t="shared" si="448"/>
        <v>403.84015763778615</v>
      </c>
      <c r="M5701" s="1">
        <f t="shared" si="449"/>
        <v>52.843984706474636</v>
      </c>
    </row>
    <row r="5702" spans="1:13">
      <c r="A5702" s="1">
        <v>59000</v>
      </c>
      <c r="B5702" s="1">
        <v>631.98</v>
      </c>
      <c r="C5702" s="1">
        <v>1029.55</v>
      </c>
      <c r="D5702" s="1">
        <v>7.13</v>
      </c>
      <c r="E5702" s="1" t="s">
        <v>5713</v>
      </c>
      <c r="F5702" s="1">
        <v>414.70589999999999</v>
      </c>
      <c r="G5702" s="1">
        <v>411.58</v>
      </c>
      <c r="H5702" s="1">
        <v>50.86</v>
      </c>
      <c r="I5702" s="1">
        <f t="shared" si="445"/>
        <v>631.98</v>
      </c>
      <c r="J5702" s="1">
        <f t="shared" si="446"/>
        <v>391.59991634216652</v>
      </c>
      <c r="K5702" s="1">
        <f t="shared" si="447"/>
        <v>1.1846708900000001E-5</v>
      </c>
      <c r="L5702" s="1">
        <f t="shared" si="448"/>
        <v>403.44903009591474</v>
      </c>
      <c r="M5702" s="1">
        <f t="shared" si="449"/>
        <v>52.037385201871089</v>
      </c>
    </row>
    <row r="5703" spans="1:13">
      <c r="A5703" s="1">
        <v>60000</v>
      </c>
      <c r="B5703" s="1">
        <v>631.98</v>
      </c>
      <c r="C5703" s="1">
        <v>1029.55</v>
      </c>
      <c r="D5703" s="1">
        <v>7.13</v>
      </c>
      <c r="E5703" s="1" t="s">
        <v>5714</v>
      </c>
      <c r="F5703" s="1">
        <v>414.43180000000001</v>
      </c>
      <c r="G5703" s="1">
        <v>411.39</v>
      </c>
      <c r="H5703" s="1">
        <v>50.09</v>
      </c>
      <c r="I5703" s="1">
        <f t="shared" si="445"/>
        <v>631.98</v>
      </c>
      <c r="J5703" s="1">
        <f t="shared" si="446"/>
        <v>391.59991634216652</v>
      </c>
      <c r="K5703" s="1">
        <f t="shared" si="447"/>
        <v>1.1846708900000001E-5</v>
      </c>
      <c r="L5703" s="1">
        <f t="shared" si="448"/>
        <v>403.0760504489171</v>
      </c>
      <c r="M5703" s="1">
        <f t="shared" si="449"/>
        <v>51.253608874040225</v>
      </c>
    </row>
    <row r="5704" spans="1:13">
      <c r="A5704" s="1">
        <v>61000</v>
      </c>
      <c r="B5704" s="1">
        <v>631.98</v>
      </c>
      <c r="C5704" s="1">
        <v>1029.55</v>
      </c>
      <c r="D5704" s="1">
        <v>7.13</v>
      </c>
      <c r="E5704" s="1" t="s">
        <v>5715</v>
      </c>
      <c r="F5704" s="1">
        <v>413.53969999999998</v>
      </c>
      <c r="G5704" s="1">
        <v>410.55</v>
      </c>
      <c r="H5704" s="1">
        <v>49.65</v>
      </c>
      <c r="I5704" s="1">
        <f t="shared" si="445"/>
        <v>631.98</v>
      </c>
      <c r="J5704" s="1">
        <f t="shared" si="446"/>
        <v>391.59991634216652</v>
      </c>
      <c r="K5704" s="1">
        <f t="shared" si="447"/>
        <v>1.1846708900000001E-5</v>
      </c>
      <c r="L5704" s="1">
        <f t="shared" si="448"/>
        <v>402.72013169558488</v>
      </c>
      <c r="M5704" s="1">
        <f t="shared" si="449"/>
        <v>50.491772670816701</v>
      </c>
    </row>
    <row r="5705" spans="1:13">
      <c r="A5705" s="1">
        <v>62000</v>
      </c>
      <c r="B5705" s="1">
        <v>631.98</v>
      </c>
      <c r="C5705" s="1">
        <v>1029.55</v>
      </c>
      <c r="D5705" s="1">
        <v>7.13</v>
      </c>
      <c r="E5705" s="1" t="s">
        <v>5716</v>
      </c>
      <c r="F5705" s="1">
        <v>413.76330000000002</v>
      </c>
      <c r="G5705" s="1">
        <v>410.87</v>
      </c>
      <c r="H5705" s="1">
        <v>48.87</v>
      </c>
      <c r="I5705" s="1">
        <f t="shared" si="445"/>
        <v>631.98</v>
      </c>
      <c r="J5705" s="1">
        <f t="shared" si="446"/>
        <v>391.59991634216652</v>
      </c>
      <c r="K5705" s="1">
        <f t="shared" si="447"/>
        <v>1.1846708900000001E-5</v>
      </c>
      <c r="L5705" s="1">
        <f t="shared" si="448"/>
        <v>402.38026560994047</v>
      </c>
      <c r="M5705" s="1">
        <f t="shared" si="449"/>
        <v>49.751033441657974</v>
      </c>
    </row>
    <row r="5706" spans="1:13">
      <c r="A5706" s="1">
        <v>63000</v>
      </c>
      <c r="B5706" s="1">
        <v>631.98</v>
      </c>
      <c r="C5706" s="1">
        <v>1029.55</v>
      </c>
      <c r="D5706" s="1">
        <v>7.13</v>
      </c>
      <c r="E5706" s="1" t="s">
        <v>5717</v>
      </c>
      <c r="F5706" s="1">
        <v>413.06110000000001</v>
      </c>
      <c r="G5706" s="1">
        <v>410.21</v>
      </c>
      <c r="H5706" s="1">
        <v>48.43</v>
      </c>
      <c r="I5706" s="1">
        <f t="shared" si="445"/>
        <v>631.98</v>
      </c>
      <c r="J5706" s="1">
        <f t="shared" si="446"/>
        <v>391.59991634216652</v>
      </c>
      <c r="K5706" s="1">
        <f t="shared" si="447"/>
        <v>1.1846708900000001E-5</v>
      </c>
      <c r="L5706" s="1">
        <f t="shared" si="448"/>
        <v>402.05551611523754</v>
      </c>
      <c r="M5706" s="1">
        <f t="shared" si="449"/>
        <v>49.030586183819871</v>
      </c>
    </row>
    <row r="5707" spans="1:13">
      <c r="A5707" s="1">
        <v>64000</v>
      </c>
      <c r="B5707" s="1">
        <v>631.98</v>
      </c>
      <c r="C5707" s="1">
        <v>1029.55</v>
      </c>
      <c r="D5707" s="1">
        <v>7.13</v>
      </c>
      <c r="E5707" s="1" t="s">
        <v>5718</v>
      </c>
      <c r="F5707" s="1">
        <v>412.74270000000001</v>
      </c>
      <c r="G5707" s="1">
        <v>410.01</v>
      </c>
      <c r="H5707" s="1">
        <v>47.38</v>
      </c>
      <c r="I5707" s="1">
        <f t="shared" si="445"/>
        <v>631.98</v>
      </c>
      <c r="J5707" s="1">
        <f t="shared" si="446"/>
        <v>391.59991634216652</v>
      </c>
      <c r="K5707" s="1">
        <f t="shared" si="447"/>
        <v>1.1846708900000001E-5</v>
      </c>
      <c r="L5707" s="1">
        <f t="shared" si="448"/>
        <v>401.74501328599013</v>
      </c>
      <c r="M5707" s="1">
        <f t="shared" si="449"/>
        <v>48.329662321120892</v>
      </c>
    </row>
    <row r="5708" spans="1:13">
      <c r="A5708" s="1">
        <v>65000</v>
      </c>
      <c r="B5708" s="1">
        <v>631.98</v>
      </c>
      <c r="C5708" s="1">
        <v>1029.55</v>
      </c>
      <c r="D5708" s="1">
        <v>7.13</v>
      </c>
      <c r="E5708" s="1" t="s">
        <v>5719</v>
      </c>
      <c r="F5708" s="1">
        <v>412.35270000000003</v>
      </c>
      <c r="G5708" s="1">
        <v>409.7</v>
      </c>
      <c r="H5708" s="1">
        <v>46.72</v>
      </c>
      <c r="I5708" s="1">
        <f t="shared" si="445"/>
        <v>631.98</v>
      </c>
      <c r="J5708" s="1">
        <f t="shared" si="446"/>
        <v>391.59991634216652</v>
      </c>
      <c r="K5708" s="1">
        <f t="shared" si="447"/>
        <v>1.1846708900000001E-5</v>
      </c>
      <c r="L5708" s="1">
        <f t="shared" si="448"/>
        <v>401.44794791247148</v>
      </c>
      <c r="M5708" s="1">
        <f t="shared" si="449"/>
        <v>47.647528025335831</v>
      </c>
    </row>
    <row r="5709" spans="1:13">
      <c r="A5709" s="1">
        <v>66000</v>
      </c>
      <c r="B5709" s="1">
        <v>631.98</v>
      </c>
      <c r="C5709" s="1">
        <v>1029.55</v>
      </c>
      <c r="D5709" s="1">
        <v>7.13</v>
      </c>
      <c r="E5709" s="1" t="s">
        <v>5720</v>
      </c>
      <c r="F5709" s="1">
        <v>411.8818</v>
      </c>
      <c r="G5709" s="1">
        <v>409.29</v>
      </c>
      <c r="H5709" s="1">
        <v>46.11</v>
      </c>
      <c r="I5709" s="1">
        <f t="shared" si="445"/>
        <v>631.98</v>
      </c>
      <c r="J5709" s="1">
        <f t="shared" si="446"/>
        <v>391.59991634216652</v>
      </c>
      <c r="K5709" s="1">
        <f t="shared" si="447"/>
        <v>1.1846708900000001E-5</v>
      </c>
      <c r="L5709" s="1">
        <f t="shared" si="448"/>
        <v>401.16356656951587</v>
      </c>
      <c r="M5709" s="1">
        <f t="shared" si="449"/>
        <v>46.983482587537203</v>
      </c>
    </row>
    <row r="5710" spans="1:13">
      <c r="A5710" s="1">
        <v>67000</v>
      </c>
      <c r="B5710" s="1">
        <v>631.98</v>
      </c>
      <c r="C5710" s="1">
        <v>1029.55</v>
      </c>
      <c r="D5710" s="1">
        <v>7.13</v>
      </c>
      <c r="E5710" s="1" t="s">
        <v>5721</v>
      </c>
      <c r="F5710" s="1">
        <v>411.87790000000001</v>
      </c>
      <c r="G5710" s="1">
        <v>409.4</v>
      </c>
      <c r="H5710" s="1">
        <v>45.09</v>
      </c>
      <c r="I5710" s="1">
        <f t="shared" si="445"/>
        <v>631.98</v>
      </c>
      <c r="J5710" s="1">
        <f t="shared" si="446"/>
        <v>391.59991634216652</v>
      </c>
      <c r="K5710" s="1">
        <f t="shared" si="447"/>
        <v>1.1846708900000001E-5</v>
      </c>
      <c r="L5710" s="1">
        <f t="shared" si="448"/>
        <v>400.89116713796682</v>
      </c>
      <c r="M5710" s="1">
        <f t="shared" si="449"/>
        <v>46.336856844524185</v>
      </c>
    </row>
    <row r="5711" spans="1:13">
      <c r="A5711" s="1">
        <v>68000</v>
      </c>
      <c r="B5711" s="1">
        <v>631.98</v>
      </c>
      <c r="C5711" s="1">
        <v>1029.55</v>
      </c>
      <c r="D5711" s="1">
        <v>7.13</v>
      </c>
      <c r="E5711" s="1" t="s">
        <v>5722</v>
      </c>
      <c r="F5711" s="1">
        <v>411.26369999999997</v>
      </c>
      <c r="G5711" s="1">
        <v>408.81</v>
      </c>
      <c r="H5711" s="1">
        <v>44.83</v>
      </c>
      <c r="I5711" s="1">
        <f t="shared" si="445"/>
        <v>631.98</v>
      </c>
      <c r="J5711" s="1">
        <f t="shared" si="446"/>
        <v>391.59991634216652</v>
      </c>
      <c r="K5711" s="1">
        <f t="shared" si="447"/>
        <v>1.1846708900000001E-5</v>
      </c>
      <c r="L5711" s="1">
        <f t="shared" si="448"/>
        <v>400.63009473284694</v>
      </c>
      <c r="M5711" s="1">
        <f t="shared" si="449"/>
        <v>45.707011663741618</v>
      </c>
    </row>
    <row r="5712" spans="1:13">
      <c r="A5712" s="1">
        <v>69000</v>
      </c>
      <c r="B5712" s="1">
        <v>631.98</v>
      </c>
      <c r="C5712" s="1">
        <v>1029.55</v>
      </c>
      <c r="D5712" s="1">
        <v>7.13</v>
      </c>
      <c r="E5712" s="1" t="s">
        <v>5723</v>
      </c>
      <c r="F5712" s="1">
        <v>411.05020000000002</v>
      </c>
      <c r="G5712" s="1">
        <v>408.64</v>
      </c>
      <c r="H5712" s="1">
        <v>44.46</v>
      </c>
      <c r="I5712" s="1">
        <f t="shared" si="445"/>
        <v>631.98</v>
      </c>
      <c r="J5712" s="1">
        <f t="shared" si="446"/>
        <v>391.59991634216652</v>
      </c>
      <c r="K5712" s="1">
        <f t="shared" si="447"/>
        <v>1.1846708900000001E-5</v>
      </c>
      <c r="L5712" s="1">
        <f t="shared" si="448"/>
        <v>400.37973799738211</v>
      </c>
      <c r="M5712" s="1">
        <f t="shared" si="449"/>
        <v>45.093336488711849</v>
      </c>
    </row>
    <row r="5713" spans="1:13">
      <c r="A5713" s="1">
        <v>70000</v>
      </c>
      <c r="B5713" s="1">
        <v>631.98</v>
      </c>
      <c r="C5713" s="1">
        <v>1029.55</v>
      </c>
      <c r="D5713" s="1">
        <v>7.13</v>
      </c>
      <c r="E5713" s="1" t="s">
        <v>5724</v>
      </c>
      <c r="F5713" s="1">
        <v>410.77839999999998</v>
      </c>
      <c r="G5713" s="1">
        <v>408.46</v>
      </c>
      <c r="H5713" s="1">
        <v>43.59</v>
      </c>
      <c r="I5713" s="1">
        <f t="shared" si="445"/>
        <v>631.98</v>
      </c>
      <c r="J5713" s="1">
        <f t="shared" si="446"/>
        <v>391.59991634216652</v>
      </c>
      <c r="K5713" s="1">
        <f t="shared" si="447"/>
        <v>1.1846708900000001E-5</v>
      </c>
      <c r="L5713" s="1">
        <f t="shared" si="448"/>
        <v>400.13952572647406</v>
      </c>
      <c r="M5713" s="1">
        <f t="shared" si="449"/>
        <v>44.495247945915715</v>
      </c>
    </row>
    <row r="5714" spans="1:13">
      <c r="A5714" s="1">
        <v>71000</v>
      </c>
      <c r="B5714" s="1">
        <v>631.98</v>
      </c>
      <c r="C5714" s="1">
        <v>1029.55</v>
      </c>
      <c r="D5714" s="1">
        <v>7.13</v>
      </c>
      <c r="E5714" s="1" t="s">
        <v>5725</v>
      </c>
      <c r="F5714" s="1">
        <v>410.3526</v>
      </c>
      <c r="G5714" s="1">
        <v>408.07</v>
      </c>
      <c r="H5714" s="1">
        <v>43.19</v>
      </c>
      <c r="I5714" s="1">
        <f t="shared" si="445"/>
        <v>631.98</v>
      </c>
      <c r="J5714" s="1">
        <f t="shared" si="446"/>
        <v>391.59991634216652</v>
      </c>
      <c r="K5714" s="1">
        <f t="shared" si="447"/>
        <v>1.1846708900000001E-5</v>
      </c>
      <c r="L5714" s="1">
        <f t="shared" si="448"/>
        <v>399.90892378715682</v>
      </c>
      <c r="M5714" s="1">
        <f t="shared" si="449"/>
        <v>43.912188513206978</v>
      </c>
    </row>
    <row r="5715" spans="1:13">
      <c r="A5715" s="1">
        <v>72000</v>
      </c>
      <c r="B5715" s="1">
        <v>631.98</v>
      </c>
      <c r="C5715" s="1">
        <v>1029.55</v>
      </c>
      <c r="D5715" s="1">
        <v>7.13</v>
      </c>
      <c r="E5715" s="1" t="s">
        <v>5726</v>
      </c>
      <c r="F5715" s="1">
        <v>410.45030000000003</v>
      </c>
      <c r="G5715" s="1">
        <v>408.23</v>
      </c>
      <c r="H5715" s="1">
        <v>42.66</v>
      </c>
      <c r="I5715" s="1">
        <f t="shared" si="445"/>
        <v>631.98</v>
      </c>
      <c r="J5715" s="1">
        <f t="shared" si="446"/>
        <v>391.59991634216652</v>
      </c>
      <c r="K5715" s="1">
        <f t="shared" si="447"/>
        <v>1.1846708900000001E-5</v>
      </c>
      <c r="L5715" s="1">
        <f t="shared" si="448"/>
        <v>399.68743230705581</v>
      </c>
      <c r="M5715" s="1">
        <f t="shared" si="449"/>
        <v>43.343625249185322</v>
      </c>
    </row>
    <row r="5716" spans="1:13">
      <c r="A5716" s="1">
        <v>73000</v>
      </c>
      <c r="B5716" s="1">
        <v>631.98</v>
      </c>
      <c r="C5716" s="1">
        <v>1029.55</v>
      </c>
      <c r="D5716" s="1">
        <v>7.13</v>
      </c>
      <c r="E5716" s="1" t="s">
        <v>5727</v>
      </c>
      <c r="F5716" s="1">
        <v>410.12990000000002</v>
      </c>
      <c r="G5716" s="1">
        <v>407.95</v>
      </c>
      <c r="H5716" s="1">
        <v>42.24</v>
      </c>
      <c r="I5716" s="1">
        <f t="shared" si="445"/>
        <v>631.98</v>
      </c>
      <c r="J5716" s="1">
        <f t="shared" si="446"/>
        <v>391.59991634216652</v>
      </c>
      <c r="K5716" s="1">
        <f t="shared" si="447"/>
        <v>1.1846708900000001E-5</v>
      </c>
      <c r="L5716" s="1">
        <f t="shared" si="448"/>
        <v>399.47458310495267</v>
      </c>
      <c r="M5716" s="1">
        <f t="shared" si="449"/>
        <v>42.789048582448757</v>
      </c>
    </row>
    <row r="5717" spans="1:13">
      <c r="A5717" s="1">
        <v>74000</v>
      </c>
      <c r="B5717" s="1">
        <v>631.98</v>
      </c>
      <c r="C5717" s="1">
        <v>1029.55</v>
      </c>
      <c r="D5717" s="1">
        <v>7.13</v>
      </c>
      <c r="E5717" s="1" t="s">
        <v>5728</v>
      </c>
      <c r="F5717" s="1">
        <v>409.69459999999998</v>
      </c>
      <c r="G5717" s="1">
        <v>407.59</v>
      </c>
      <c r="H5717" s="1">
        <v>41.52</v>
      </c>
      <c r="I5717" s="1">
        <f t="shared" si="445"/>
        <v>631.98</v>
      </c>
      <c r="J5717" s="1">
        <f t="shared" si="446"/>
        <v>391.59991634216652</v>
      </c>
      <c r="K5717" s="1">
        <f t="shared" si="447"/>
        <v>1.1846708900000001E-5</v>
      </c>
      <c r="L5717" s="1">
        <f t="shared" si="448"/>
        <v>399.26993734028838</v>
      </c>
      <c r="M5717" s="1">
        <f t="shared" si="449"/>
        <v>42.247971159266825</v>
      </c>
    </row>
    <row r="5718" spans="1:13">
      <c r="A5718" s="1">
        <v>75000</v>
      </c>
      <c r="B5718" s="1">
        <v>631.98</v>
      </c>
      <c r="C5718" s="1">
        <v>1029.55</v>
      </c>
      <c r="D5718" s="1">
        <v>7.13</v>
      </c>
      <c r="E5718" s="1" t="s">
        <v>5729</v>
      </c>
      <c r="F5718" s="1">
        <v>409.60430000000002</v>
      </c>
      <c r="G5718" s="1">
        <v>407.55</v>
      </c>
      <c r="H5718" s="1">
        <v>40.99</v>
      </c>
      <c r="I5718" s="1">
        <f t="shared" si="445"/>
        <v>631.98</v>
      </c>
      <c r="J5718" s="1">
        <f t="shared" si="446"/>
        <v>391.59991634216652</v>
      </c>
      <c r="K5718" s="1">
        <f t="shared" si="447"/>
        <v>1.1846708900000001E-5</v>
      </c>
      <c r="L5718" s="1">
        <f t="shared" si="448"/>
        <v>399.07308336086049</v>
      </c>
      <c r="M5718" s="1">
        <f t="shared" si="449"/>
        <v>41.719926747938182</v>
      </c>
    </row>
    <row r="5719" spans="1:13">
      <c r="A5719" s="1">
        <v>76000</v>
      </c>
      <c r="B5719" s="1">
        <v>631.98</v>
      </c>
      <c r="C5719" s="1">
        <v>1029.55</v>
      </c>
      <c r="D5719" s="1">
        <v>7.13</v>
      </c>
      <c r="E5719" s="1" t="s">
        <v>5730</v>
      </c>
      <c r="F5719" s="1">
        <v>409.17180000000002</v>
      </c>
      <c r="G5719" s="1">
        <v>407.15</v>
      </c>
      <c r="H5719" s="1">
        <v>40.64</v>
      </c>
      <c r="I5719" s="1">
        <f t="shared" si="445"/>
        <v>631.98</v>
      </c>
      <c r="J5719" s="1">
        <f t="shared" si="446"/>
        <v>391.59991634216652</v>
      </c>
      <c r="K5719" s="1">
        <f t="shared" si="447"/>
        <v>1.1846708900000001E-5</v>
      </c>
      <c r="L5719" s="1">
        <f t="shared" si="448"/>
        <v>398.88363473011674</v>
      </c>
      <c r="M5719" s="1">
        <f t="shared" si="449"/>
        <v>41.204469197898945</v>
      </c>
    </row>
    <row r="5720" spans="1:13">
      <c r="A5720" s="1">
        <v>77000</v>
      </c>
      <c r="B5720" s="1">
        <v>631.98</v>
      </c>
      <c r="C5720" s="1">
        <v>1029.55</v>
      </c>
      <c r="D5720" s="1">
        <v>7.13</v>
      </c>
      <c r="E5720" s="1" t="s">
        <v>5731</v>
      </c>
      <c r="F5720" s="1">
        <v>409.04320000000001</v>
      </c>
      <c r="G5720" s="1">
        <v>407.07</v>
      </c>
      <c r="H5720" s="1">
        <v>40.15</v>
      </c>
      <c r="I5720" s="1">
        <f t="shared" si="445"/>
        <v>631.98</v>
      </c>
      <c r="J5720" s="1">
        <f t="shared" si="446"/>
        <v>391.59991634216652</v>
      </c>
      <c r="K5720" s="1">
        <f t="shared" si="447"/>
        <v>1.1846708900000001E-5</v>
      </c>
      <c r="L5720" s="1">
        <f t="shared" si="448"/>
        <v>398.70122841735815</v>
      </c>
      <c r="M5720" s="1">
        <f t="shared" si="449"/>
        <v>40.701171451515869</v>
      </c>
    </row>
    <row r="5721" spans="1:13">
      <c r="A5721" s="1">
        <v>78000</v>
      </c>
      <c r="B5721" s="1">
        <v>631.98</v>
      </c>
      <c r="C5721" s="1">
        <v>1029.55</v>
      </c>
      <c r="D5721" s="1">
        <v>7.13</v>
      </c>
      <c r="E5721" s="1" t="s">
        <v>5732</v>
      </c>
      <c r="F5721" s="1">
        <v>408.48129999999998</v>
      </c>
      <c r="G5721" s="1">
        <v>406.57</v>
      </c>
      <c r="H5721" s="1">
        <v>39.479999999999997</v>
      </c>
      <c r="I5721" s="1">
        <f t="shared" si="445"/>
        <v>631.98</v>
      </c>
      <c r="J5721" s="1">
        <f t="shared" si="446"/>
        <v>391.59991634216652</v>
      </c>
      <c r="K5721" s="1">
        <f t="shared" si="447"/>
        <v>1.1846708900000001E-5</v>
      </c>
      <c r="L5721" s="1">
        <f t="shared" si="448"/>
        <v>398.52552313586273</v>
      </c>
      <c r="M5721" s="1">
        <f t="shared" si="449"/>
        <v>40.209624606418096</v>
      </c>
    </row>
    <row r="5722" spans="1:13">
      <c r="A5722" s="1">
        <v>79000</v>
      </c>
      <c r="B5722" s="1">
        <v>631.98</v>
      </c>
      <c r="C5722" s="1">
        <v>1029.55</v>
      </c>
      <c r="D5722" s="1">
        <v>7.13</v>
      </c>
      <c r="E5722" s="1" t="s">
        <v>5733</v>
      </c>
      <c r="F5722" s="1">
        <v>408.91030000000001</v>
      </c>
      <c r="G5722" s="1">
        <v>407.02</v>
      </c>
      <c r="H5722" s="1">
        <v>39.270000000000003</v>
      </c>
      <c r="I5722" s="1">
        <f t="shared" si="445"/>
        <v>631.98</v>
      </c>
      <c r="J5722" s="1">
        <f t="shared" si="446"/>
        <v>391.59991634216652</v>
      </c>
      <c r="K5722" s="1">
        <f t="shared" si="447"/>
        <v>1.1846708900000001E-5</v>
      </c>
      <c r="L5722" s="1">
        <f t="shared" si="448"/>
        <v>398.35619781544921</v>
      </c>
      <c r="M5722" s="1">
        <f t="shared" si="449"/>
        <v>39.729437026181643</v>
      </c>
    </row>
    <row r="5723" spans="1:13">
      <c r="A5723" s="1">
        <v>80000</v>
      </c>
      <c r="B5723" s="1">
        <v>631.98</v>
      </c>
      <c r="C5723" s="1">
        <v>1029.55</v>
      </c>
      <c r="D5723" s="1">
        <v>7.13</v>
      </c>
      <c r="E5723" s="1" t="s">
        <v>5734</v>
      </c>
      <c r="F5723" s="1">
        <v>408.38580000000002</v>
      </c>
      <c r="G5723" s="1">
        <v>406.57</v>
      </c>
      <c r="H5723" s="1">
        <v>38.49</v>
      </c>
      <c r="I5723" s="1">
        <f t="shared" si="445"/>
        <v>631.98</v>
      </c>
      <c r="J5723" s="1">
        <f t="shared" si="446"/>
        <v>391.59991634216652</v>
      </c>
      <c r="K5723" s="1">
        <f t="shared" si="447"/>
        <v>1.1846708900000001E-5</v>
      </c>
      <c r="L5723" s="1">
        <f t="shared" si="448"/>
        <v>398.1929501973508</v>
      </c>
      <c r="M5723" s="1">
        <f t="shared" si="449"/>
        <v>39.260233497172713</v>
      </c>
    </row>
    <row r="5724" spans="1:13">
      <c r="A5724" s="1">
        <v>81000</v>
      </c>
      <c r="B5724" s="1">
        <v>631.98</v>
      </c>
      <c r="C5724" s="1">
        <v>1029.55</v>
      </c>
      <c r="D5724" s="1">
        <v>7.13</v>
      </c>
      <c r="E5724" s="1" t="s">
        <v>5735</v>
      </c>
      <c r="F5724" s="1">
        <v>407.7586</v>
      </c>
      <c r="G5724" s="1">
        <v>405.96</v>
      </c>
      <c r="H5724" s="1">
        <v>38.22</v>
      </c>
      <c r="I5724" s="1">
        <f t="shared" si="445"/>
        <v>631.98</v>
      </c>
      <c r="J5724" s="1">
        <f t="shared" si="446"/>
        <v>391.59991634216652</v>
      </c>
      <c r="K5724" s="1">
        <f t="shared" si="447"/>
        <v>1.1846708900000001E-5</v>
      </c>
      <c r="L5724" s="1">
        <f t="shared" si="448"/>
        <v>398.03549554046742</v>
      </c>
      <c r="M5724" s="1">
        <f t="shared" si="449"/>
        <v>38.801654429374238</v>
      </c>
    </row>
    <row r="5725" spans="1:13">
      <c r="A5725" s="1">
        <v>82000</v>
      </c>
      <c r="B5725" s="1">
        <v>631.98</v>
      </c>
      <c r="C5725" s="1">
        <v>1029.55</v>
      </c>
      <c r="D5725" s="1">
        <v>7.13</v>
      </c>
      <c r="E5725" s="1" t="s">
        <v>5736</v>
      </c>
      <c r="F5725" s="1">
        <v>407.92489999999998</v>
      </c>
      <c r="G5725" s="1">
        <v>406.15</v>
      </c>
      <c r="H5725" s="1">
        <v>38.01</v>
      </c>
      <c r="I5725" s="1">
        <f t="shared" si="445"/>
        <v>631.98</v>
      </c>
      <c r="J5725" s="1">
        <f t="shared" si="446"/>
        <v>391.59991634216652</v>
      </c>
      <c r="K5725" s="1">
        <f t="shared" si="447"/>
        <v>1.1846708900000001E-5</v>
      </c>
      <c r="L5725" s="1">
        <f t="shared" si="448"/>
        <v>397.88356542913709</v>
      </c>
      <c r="M5725" s="1">
        <f t="shared" si="449"/>
        <v>38.353355099055811</v>
      </c>
    </row>
    <row r="5726" spans="1:13">
      <c r="A5726" s="1">
        <v>83000</v>
      </c>
      <c r="B5726" s="1">
        <v>631.98</v>
      </c>
      <c r="C5726" s="1">
        <v>1029.55</v>
      </c>
      <c r="D5726" s="1">
        <v>7.13</v>
      </c>
      <c r="E5726" s="1" t="s">
        <v>5737</v>
      </c>
      <c r="F5726" s="1">
        <v>407.65460000000002</v>
      </c>
      <c r="G5726" s="1">
        <v>405.91</v>
      </c>
      <c r="H5726" s="1">
        <v>37.69</v>
      </c>
      <c r="I5726" s="1">
        <f t="shared" si="445"/>
        <v>631.98</v>
      </c>
      <c r="J5726" s="1">
        <f t="shared" si="446"/>
        <v>391.59991634216652</v>
      </c>
      <c r="K5726" s="1">
        <f t="shared" si="447"/>
        <v>1.1846708900000001E-5</v>
      </c>
      <c r="L5726" s="1">
        <f t="shared" si="448"/>
        <v>397.73690667352832</v>
      </c>
      <c r="M5726" s="1">
        <f t="shared" si="449"/>
        <v>37.915004931198858</v>
      </c>
    </row>
    <row r="5727" spans="1:13">
      <c r="A5727" s="1">
        <v>84000</v>
      </c>
      <c r="B5727" s="1">
        <v>631.98</v>
      </c>
      <c r="C5727" s="1">
        <v>1029.55</v>
      </c>
      <c r="D5727" s="1">
        <v>7.13</v>
      </c>
      <c r="E5727" s="1" t="s">
        <v>5738</v>
      </c>
      <c r="F5727" s="1">
        <v>407.71</v>
      </c>
      <c r="G5727" s="1">
        <v>405.99</v>
      </c>
      <c r="H5727" s="1">
        <v>37.43</v>
      </c>
      <c r="I5727" s="1">
        <f t="shared" si="445"/>
        <v>631.98</v>
      </c>
      <c r="J5727" s="1">
        <f t="shared" si="446"/>
        <v>391.59991634216652</v>
      </c>
      <c r="K5727" s="1">
        <f t="shared" si="447"/>
        <v>1.1846708900000001E-5</v>
      </c>
      <c r="L5727" s="1">
        <f t="shared" si="448"/>
        <v>397.59528029460915</v>
      </c>
      <c r="M5727" s="1">
        <f t="shared" si="449"/>
        <v>37.48628681965009</v>
      </c>
    </row>
    <row r="5728" spans="1:13">
      <c r="A5728" s="1">
        <v>85000</v>
      </c>
      <c r="B5728" s="1">
        <v>631.98</v>
      </c>
      <c r="C5728" s="1">
        <v>1029.55</v>
      </c>
      <c r="D5728" s="1">
        <v>7.13</v>
      </c>
      <c r="E5728" s="1" t="s">
        <v>5739</v>
      </c>
      <c r="F5728" s="1">
        <v>406.96910000000003</v>
      </c>
      <c r="G5728" s="1">
        <v>405.33</v>
      </c>
      <c r="H5728" s="1">
        <v>36.54</v>
      </c>
      <c r="I5728" s="1">
        <f t="shared" si="445"/>
        <v>631.98</v>
      </c>
      <c r="J5728" s="1">
        <f t="shared" si="446"/>
        <v>391.59991634216652</v>
      </c>
      <c r="K5728" s="1">
        <f t="shared" si="447"/>
        <v>1.1846708900000001E-5</v>
      </c>
      <c r="L5728" s="1">
        <f t="shared" si="448"/>
        <v>397.4584605864199</v>
      </c>
      <c r="M5728" s="1">
        <f t="shared" si="449"/>
        <v>37.066896483046257</v>
      </c>
    </row>
    <row r="5729" spans="1:13">
      <c r="A5729" s="1">
        <v>86000</v>
      </c>
      <c r="B5729" s="1">
        <v>631.98</v>
      </c>
      <c r="C5729" s="1">
        <v>1029.55</v>
      </c>
      <c r="D5729" s="1">
        <v>7.13</v>
      </c>
      <c r="E5729" s="1" t="s">
        <v>5740</v>
      </c>
      <c r="F5729" s="1">
        <v>407.18380000000002</v>
      </c>
      <c r="G5729" s="1">
        <v>405.58</v>
      </c>
      <c r="H5729" s="1">
        <v>36.15</v>
      </c>
      <c r="I5729" s="1">
        <f t="shared" si="445"/>
        <v>631.98</v>
      </c>
      <c r="J5729" s="1">
        <f t="shared" si="446"/>
        <v>391.59991634216652</v>
      </c>
      <c r="K5729" s="1">
        <f t="shared" si="447"/>
        <v>1.1846708900000001E-5</v>
      </c>
      <c r="L5729" s="1">
        <f t="shared" si="448"/>
        <v>397.32623424906194</v>
      </c>
      <c r="M5729" s="1">
        <f t="shared" si="449"/>
        <v>36.656541854627314</v>
      </c>
    </row>
    <row r="5730" spans="1:13">
      <c r="A5730" s="1">
        <v>87000</v>
      </c>
      <c r="B5730" s="1">
        <v>631.98</v>
      </c>
      <c r="C5730" s="1">
        <v>1029.55</v>
      </c>
      <c r="D5730" s="1">
        <v>7.13</v>
      </c>
      <c r="E5730" s="1" t="s">
        <v>5741</v>
      </c>
      <c r="F5730" s="1">
        <v>407.06349999999998</v>
      </c>
      <c r="G5730" s="1">
        <v>405.46</v>
      </c>
      <c r="H5730" s="1">
        <v>36.04</v>
      </c>
      <c r="I5730" s="1">
        <f t="shared" si="445"/>
        <v>631.98</v>
      </c>
      <c r="J5730" s="1">
        <f t="shared" si="446"/>
        <v>391.59991634216652</v>
      </c>
      <c r="K5730" s="1">
        <f t="shared" si="447"/>
        <v>1.1846708900000001E-5</v>
      </c>
      <c r="L5730" s="1">
        <f t="shared" si="448"/>
        <v>397.19839958643547</v>
      </c>
      <c r="M5730" s="1">
        <f t="shared" si="449"/>
        <v>36.254942504133012</v>
      </c>
    </row>
    <row r="5731" spans="1:13">
      <c r="A5731" s="1">
        <v>88000</v>
      </c>
      <c r="B5731" s="1">
        <v>631.98</v>
      </c>
      <c r="C5731" s="1">
        <v>1029.55</v>
      </c>
      <c r="D5731" s="1">
        <v>7.13</v>
      </c>
      <c r="E5731" s="1" t="s">
        <v>5742</v>
      </c>
      <c r="F5731" s="1">
        <v>406.61959999999999</v>
      </c>
      <c r="G5731" s="1">
        <v>405.05</v>
      </c>
      <c r="H5731" s="1">
        <v>35.72</v>
      </c>
      <c r="I5731" s="1">
        <f t="shared" si="445"/>
        <v>631.98</v>
      </c>
      <c r="J5731" s="1">
        <f t="shared" si="446"/>
        <v>391.59991634216652</v>
      </c>
      <c r="K5731" s="1">
        <f t="shared" si="447"/>
        <v>1.1846708900000001E-5</v>
      </c>
      <c r="L5731" s="1">
        <f t="shared" si="448"/>
        <v>397.07476576331072</v>
      </c>
      <c r="M5731" s="1">
        <f t="shared" si="449"/>
        <v>35.861829090057384</v>
      </c>
    </row>
    <row r="5732" spans="1:13">
      <c r="A5732" s="1">
        <v>89000</v>
      </c>
      <c r="B5732" s="1">
        <v>631.98</v>
      </c>
      <c r="C5732" s="1">
        <v>1029.55</v>
      </c>
      <c r="D5732" s="1">
        <v>7.13</v>
      </c>
      <c r="E5732" s="1" t="s">
        <v>5743</v>
      </c>
      <c r="F5732" s="1">
        <v>406.57459999999998</v>
      </c>
      <c r="G5732" s="1">
        <v>405.04</v>
      </c>
      <c r="H5732" s="1">
        <v>35.29</v>
      </c>
      <c r="I5732" s="1">
        <f t="shared" si="445"/>
        <v>631.98</v>
      </c>
      <c r="J5732" s="1">
        <f t="shared" si="446"/>
        <v>391.59991634216652</v>
      </c>
      <c r="K5732" s="1">
        <f t="shared" si="447"/>
        <v>1.1846708900000001E-5</v>
      </c>
      <c r="L5732" s="1">
        <f t="shared" si="448"/>
        <v>396.95515211681908</v>
      </c>
      <c r="M5732" s="1">
        <f t="shared" si="449"/>
        <v>35.476942840615258</v>
      </c>
    </row>
    <row r="5733" spans="1:13">
      <c r="A5733" s="1">
        <v>90000</v>
      </c>
      <c r="B5733" s="1">
        <v>631.98</v>
      </c>
      <c r="C5733" s="1">
        <v>1029.55</v>
      </c>
      <c r="D5733" s="1">
        <v>7.13</v>
      </c>
      <c r="E5733" s="1" t="s">
        <v>5744</v>
      </c>
      <c r="F5733" s="1">
        <v>406.17059999999998</v>
      </c>
      <c r="G5733" s="1">
        <v>404.69</v>
      </c>
      <c r="H5733" s="1">
        <v>34.630000000000003</v>
      </c>
      <c r="I5733" s="1">
        <f t="shared" si="445"/>
        <v>631.98</v>
      </c>
      <c r="J5733" s="1">
        <f t="shared" si="446"/>
        <v>391.59991634216652</v>
      </c>
      <c r="K5733" s="1">
        <f t="shared" si="447"/>
        <v>1.1846708900000001E-5</v>
      </c>
      <c r="L5733" s="1">
        <f t="shared" si="448"/>
        <v>396.83938751789628</v>
      </c>
      <c r="M5733" s="1">
        <f t="shared" si="449"/>
        <v>35.100035061854591</v>
      </c>
    </row>
    <row r="5734" spans="1:13">
      <c r="A5734" s="1">
        <v>91000</v>
      </c>
      <c r="B5734" s="1">
        <v>631.98</v>
      </c>
      <c r="C5734" s="1">
        <v>1029.55</v>
      </c>
      <c r="D5734" s="1">
        <v>7.13</v>
      </c>
      <c r="E5734" s="1" t="s">
        <v>5745</v>
      </c>
      <c r="F5734" s="1">
        <v>406.47680000000003</v>
      </c>
      <c r="G5734" s="1">
        <v>405.01</v>
      </c>
      <c r="H5734" s="1">
        <v>34.5</v>
      </c>
      <c r="I5734" s="1">
        <f t="shared" si="445"/>
        <v>631.98</v>
      </c>
      <c r="J5734" s="1">
        <f t="shared" si="446"/>
        <v>391.59991634216652</v>
      </c>
      <c r="K5734" s="1">
        <f t="shared" si="447"/>
        <v>1.1846708900000001E-5</v>
      </c>
      <c r="L5734" s="1">
        <f t="shared" si="448"/>
        <v>396.72730977861664</v>
      </c>
      <c r="M5734" s="1">
        <f t="shared" si="449"/>
        <v>34.730866671425829</v>
      </c>
    </row>
    <row r="5735" spans="1:13">
      <c r="A5735" s="1">
        <v>92000</v>
      </c>
      <c r="B5735" s="1">
        <v>631.98</v>
      </c>
      <c r="C5735" s="1">
        <v>1029.55</v>
      </c>
      <c r="D5735" s="1">
        <v>7.13</v>
      </c>
      <c r="E5735" s="1" t="s">
        <v>5746</v>
      </c>
      <c r="F5735" s="1">
        <v>405.83580000000001</v>
      </c>
      <c r="G5735" s="1">
        <v>404.38</v>
      </c>
      <c r="H5735" s="1">
        <v>34.39</v>
      </c>
      <c r="I5735" s="1">
        <f t="shared" si="445"/>
        <v>631.98</v>
      </c>
      <c r="J5735" s="1">
        <f t="shared" si="446"/>
        <v>391.59991634216652</v>
      </c>
      <c r="K5735" s="1">
        <f t="shared" si="447"/>
        <v>1.1846708900000001E-5</v>
      </c>
      <c r="L5735" s="1">
        <f t="shared" si="448"/>
        <v>396.61876510171953</v>
      </c>
      <c r="M5735" s="1">
        <f t="shared" si="449"/>
        <v>34.369207756596609</v>
      </c>
    </row>
    <row r="5736" spans="1:13">
      <c r="A5736" s="1">
        <v>93000</v>
      </c>
      <c r="B5736" s="1">
        <v>631.98</v>
      </c>
      <c r="C5736" s="1">
        <v>1029.55</v>
      </c>
      <c r="D5736" s="1">
        <v>7.13</v>
      </c>
      <c r="E5736" s="1" t="s">
        <v>5747</v>
      </c>
      <c r="F5736" s="1">
        <v>405.69069999999999</v>
      </c>
      <c r="G5736" s="1">
        <v>404.23</v>
      </c>
      <c r="H5736" s="1">
        <v>34.450000000000003</v>
      </c>
      <c r="I5736" s="1">
        <f t="shared" si="445"/>
        <v>631.98</v>
      </c>
      <c r="J5736" s="1">
        <f t="shared" si="446"/>
        <v>391.59991634216652</v>
      </c>
      <c r="K5736" s="1">
        <f t="shared" si="447"/>
        <v>1.1846708900000001E-5</v>
      </c>
      <c r="L5736" s="1">
        <f t="shared" si="448"/>
        <v>396.51360756895923</v>
      </c>
      <c r="M5736" s="1">
        <f t="shared" si="449"/>
        <v>34.014837155172984</v>
      </c>
    </row>
    <row r="5737" spans="1:13">
      <c r="A5737" s="1">
        <v>94000</v>
      </c>
      <c r="B5737" s="1">
        <v>631.98</v>
      </c>
      <c r="C5737" s="1">
        <v>1029.55</v>
      </c>
      <c r="D5737" s="1">
        <v>7.13</v>
      </c>
      <c r="E5737" s="1" t="s">
        <v>5748</v>
      </c>
      <c r="F5737" s="1">
        <v>405.24209999999999</v>
      </c>
      <c r="G5737" s="1">
        <v>403.85</v>
      </c>
      <c r="H5737" s="1">
        <v>33.619999999999997</v>
      </c>
      <c r="I5737" s="1">
        <f t="shared" si="445"/>
        <v>631.98</v>
      </c>
      <c r="J5737" s="1">
        <f t="shared" si="446"/>
        <v>391.59991634216652</v>
      </c>
      <c r="K5737" s="1">
        <f t="shared" si="447"/>
        <v>1.1846708900000001E-5</v>
      </c>
      <c r="L5737" s="1">
        <f t="shared" si="448"/>
        <v>396.41169866520647</v>
      </c>
      <c r="M5737" s="1">
        <f t="shared" si="449"/>
        <v>33.66754205806108</v>
      </c>
    </row>
    <row r="5738" spans="1:13">
      <c r="A5738" s="1">
        <v>95000</v>
      </c>
      <c r="B5738" s="1">
        <v>631.98</v>
      </c>
      <c r="C5738" s="1">
        <v>1029.55</v>
      </c>
      <c r="D5738" s="1">
        <v>7.13</v>
      </c>
      <c r="E5738" s="1" t="s">
        <v>5749</v>
      </c>
      <c r="F5738" s="1">
        <v>406.59530000000001</v>
      </c>
      <c r="G5738" s="1">
        <v>405.15</v>
      </c>
      <c r="H5738" s="1">
        <v>34.25</v>
      </c>
      <c r="I5738" s="1">
        <f t="shared" si="445"/>
        <v>631.98</v>
      </c>
      <c r="J5738" s="1">
        <f t="shared" si="446"/>
        <v>391.59991634216652</v>
      </c>
      <c r="K5738" s="1">
        <f t="shared" si="447"/>
        <v>1.1846708900000001E-5</v>
      </c>
      <c r="L5738" s="1">
        <f t="shared" si="448"/>
        <v>396.3129068354973</v>
      </c>
      <c r="M5738" s="1">
        <f t="shared" si="449"/>
        <v>33.327117632270564</v>
      </c>
    </row>
    <row r="5739" spans="1:13">
      <c r="A5739" s="1">
        <v>96000</v>
      </c>
      <c r="B5739" s="1">
        <v>631.98</v>
      </c>
      <c r="C5739" s="1">
        <v>1029.55</v>
      </c>
      <c r="D5739" s="1">
        <v>7.13</v>
      </c>
      <c r="E5739" s="1" t="s">
        <v>5750</v>
      </c>
      <c r="F5739" s="1">
        <v>405.60340000000002</v>
      </c>
      <c r="G5739" s="1">
        <v>404.22</v>
      </c>
      <c r="H5739" s="1">
        <v>33.520000000000003</v>
      </c>
      <c r="I5739" s="1">
        <f t="shared" si="445"/>
        <v>631.98</v>
      </c>
      <c r="J5739" s="1">
        <f t="shared" si="446"/>
        <v>391.59991634216652</v>
      </c>
      <c r="K5739" s="1">
        <f t="shared" si="447"/>
        <v>1.1846708900000001E-5</v>
      </c>
      <c r="L5739" s="1">
        <f t="shared" si="448"/>
        <v>396.21710707246865</v>
      </c>
      <c r="M5739" s="1">
        <f t="shared" si="449"/>
        <v>32.993366663228102</v>
      </c>
    </row>
    <row r="5740" spans="1:13">
      <c r="A5740" s="1">
        <v>97000</v>
      </c>
      <c r="B5740" s="1">
        <v>631.98</v>
      </c>
      <c r="C5740" s="1">
        <v>1029.55</v>
      </c>
      <c r="D5740" s="1">
        <v>7.13</v>
      </c>
      <c r="E5740" s="1" t="s">
        <v>5751</v>
      </c>
      <c r="F5740" s="1">
        <v>405.77839999999998</v>
      </c>
      <c r="G5740" s="1">
        <v>404.51</v>
      </c>
      <c r="H5740" s="1">
        <v>32.049999999999997</v>
      </c>
      <c r="I5740" s="1">
        <f t="shared" si="445"/>
        <v>631.98</v>
      </c>
      <c r="J5740" s="1">
        <f t="shared" si="446"/>
        <v>391.59991634216652</v>
      </c>
      <c r="K5740" s="1">
        <f t="shared" si="447"/>
        <v>1.1846708900000001E-5</v>
      </c>
      <c r="L5740" s="1">
        <f t="shared" si="448"/>
        <v>396.12418053183995</v>
      </c>
      <c r="M5740" s="1">
        <f t="shared" si="449"/>
        <v>32.66609921533145</v>
      </c>
    </row>
    <row r="5741" spans="1:13">
      <c r="A5741" s="1">
        <v>98000</v>
      </c>
      <c r="B5741" s="1">
        <v>631.98</v>
      </c>
      <c r="C5741" s="1">
        <v>1029.55</v>
      </c>
      <c r="D5741" s="1">
        <v>7.13</v>
      </c>
      <c r="E5741" s="1" t="s">
        <v>5752</v>
      </c>
      <c r="F5741" s="1">
        <v>405.8578</v>
      </c>
      <c r="G5741" s="1">
        <v>404.61</v>
      </c>
      <c r="H5741" s="1">
        <v>31.77</v>
      </c>
      <c r="I5741" s="1">
        <f t="shared" si="445"/>
        <v>631.98</v>
      </c>
      <c r="J5741" s="1">
        <f t="shared" si="446"/>
        <v>391.59991634216652</v>
      </c>
      <c r="K5741" s="1">
        <f t="shared" si="447"/>
        <v>1.1846708900000001E-5</v>
      </c>
      <c r="L5741" s="1">
        <f t="shared" si="448"/>
        <v>396.03401417379854</v>
      </c>
      <c r="M5741" s="1">
        <f t="shared" si="449"/>
        <v>32.345132309734616</v>
      </c>
    </row>
    <row r="5742" spans="1:13">
      <c r="A5742" s="1">
        <v>99000</v>
      </c>
      <c r="B5742" s="1">
        <v>631.98</v>
      </c>
      <c r="C5742" s="1">
        <v>1029.55</v>
      </c>
      <c r="D5742" s="1">
        <v>7.13</v>
      </c>
      <c r="E5742" s="1" t="s">
        <v>5753</v>
      </c>
      <c r="F5742" s="1">
        <v>405.62459999999999</v>
      </c>
      <c r="G5742" s="1">
        <v>404.37</v>
      </c>
      <c r="H5742" s="1">
        <v>31.84</v>
      </c>
      <c r="I5742" s="1">
        <f t="shared" si="445"/>
        <v>631.98</v>
      </c>
      <c r="J5742" s="1">
        <f t="shared" si="446"/>
        <v>391.59991634216652</v>
      </c>
      <c r="K5742" s="1">
        <f t="shared" si="447"/>
        <v>1.1846708900000001E-5</v>
      </c>
      <c r="L5742" s="1">
        <f t="shared" si="448"/>
        <v>395.94650042832859</v>
      </c>
      <c r="M5742" s="1">
        <f t="shared" si="449"/>
        <v>32.030289618412326</v>
      </c>
    </row>
    <row r="5743" spans="1:13">
      <c r="A5743" s="1">
        <v>100000</v>
      </c>
      <c r="B5743" s="1">
        <v>631.98</v>
      </c>
      <c r="C5743" s="1">
        <v>1029.55</v>
      </c>
      <c r="D5743" s="1">
        <v>7.13</v>
      </c>
      <c r="E5743" s="1" t="s">
        <v>5754</v>
      </c>
      <c r="F5743" s="1">
        <v>405.68529999999998</v>
      </c>
      <c r="G5743" s="1">
        <v>404.03</v>
      </c>
      <c r="H5743" s="1">
        <v>36.630000000000003</v>
      </c>
      <c r="I5743" s="1">
        <f t="shared" si="445"/>
        <v>631.98</v>
      </c>
      <c r="J5743" s="1">
        <f t="shared" si="446"/>
        <v>391.59991634216652</v>
      </c>
      <c r="K5743" s="1">
        <f t="shared" si="447"/>
        <v>1.1846708900000001E-5</v>
      </c>
      <c r="L5743" s="1">
        <f t="shared" si="448"/>
        <v>395.86153688268666</v>
      </c>
      <c r="M5743" s="1">
        <f t="shared" si="449"/>
        <v>31.721401173605098</v>
      </c>
    </row>
    <row r="5744" spans="1:13">
      <c r="A5744" s="1">
        <v>2000</v>
      </c>
      <c r="B5744" s="1">
        <v>649.37</v>
      </c>
      <c r="C5744" s="1">
        <v>1029.55</v>
      </c>
      <c r="D5744" s="1">
        <v>7.13</v>
      </c>
      <c r="E5744" s="1" t="s">
        <v>5755</v>
      </c>
      <c r="F5744" s="1">
        <v>642.69320000000005</v>
      </c>
      <c r="G5744" s="1">
        <v>642.08000000000004</v>
      </c>
      <c r="H5744" s="1">
        <v>28.05</v>
      </c>
      <c r="I5744" s="1">
        <f t="shared" si="445"/>
        <v>649.37</v>
      </c>
      <c r="J5744" s="1">
        <f t="shared" si="446"/>
        <v>398.20770703785763</v>
      </c>
      <c r="K5744" s="1">
        <f t="shared" si="447"/>
        <v>1.1970699600000001E-5</v>
      </c>
      <c r="L5744" s="1">
        <f t="shared" si="448"/>
        <v>643.81229778589591</v>
      </c>
      <c r="M5744" s="1">
        <f t="shared" si="449"/>
        <v>36.945868210051501</v>
      </c>
    </row>
    <row r="5745" spans="1:13">
      <c r="A5745" s="1">
        <v>3000</v>
      </c>
      <c r="B5745" s="1">
        <v>649.37</v>
      </c>
      <c r="C5745" s="1">
        <v>1029.55</v>
      </c>
      <c r="D5745" s="1">
        <v>7.13</v>
      </c>
      <c r="E5745" s="1" t="s">
        <v>5756</v>
      </c>
      <c r="F5745" s="1">
        <v>637.10350000000005</v>
      </c>
      <c r="G5745" s="1">
        <v>635.29</v>
      </c>
      <c r="H5745" s="1">
        <v>48.06</v>
      </c>
      <c r="I5745" s="1">
        <f t="shared" si="445"/>
        <v>649.37</v>
      </c>
      <c r="J5745" s="1">
        <f t="shared" si="446"/>
        <v>398.20770703785763</v>
      </c>
      <c r="K5745" s="1">
        <f t="shared" si="447"/>
        <v>1.1970699600000001E-5</v>
      </c>
      <c r="L5745" s="1">
        <f t="shared" si="448"/>
        <v>637.20174297771064</v>
      </c>
      <c r="M5745" s="1">
        <f t="shared" si="449"/>
        <v>53.927181051028342</v>
      </c>
    </row>
    <row r="5746" spans="1:13">
      <c r="A5746" s="1">
        <v>4000</v>
      </c>
      <c r="B5746" s="1">
        <v>649.37</v>
      </c>
      <c r="C5746" s="1">
        <v>1029.55</v>
      </c>
      <c r="D5746" s="1">
        <v>7.13</v>
      </c>
      <c r="E5746" s="1" t="s">
        <v>5757</v>
      </c>
      <c r="F5746" s="1">
        <v>630.44510000000002</v>
      </c>
      <c r="G5746" s="1">
        <v>627.09</v>
      </c>
      <c r="H5746" s="1">
        <v>64.98</v>
      </c>
      <c r="I5746" s="1">
        <f t="shared" si="445"/>
        <v>649.37</v>
      </c>
      <c r="J5746" s="1">
        <f t="shared" si="446"/>
        <v>398.20770703785763</v>
      </c>
      <c r="K5746" s="1">
        <f t="shared" si="447"/>
        <v>1.1970699600000001E-5</v>
      </c>
      <c r="L5746" s="1">
        <f t="shared" si="448"/>
        <v>628.52308829592164</v>
      </c>
      <c r="M5746" s="1">
        <f t="shared" si="449"/>
        <v>69.291878435917752</v>
      </c>
    </row>
    <row r="5747" spans="1:13">
      <c r="A5747" s="1">
        <v>5000</v>
      </c>
      <c r="B5747" s="1">
        <v>649.37</v>
      </c>
      <c r="C5747" s="1">
        <v>1029.55</v>
      </c>
      <c r="D5747" s="1">
        <v>7.13</v>
      </c>
      <c r="E5747" s="1" t="s">
        <v>5758</v>
      </c>
      <c r="F5747" s="1">
        <v>622.05820000000006</v>
      </c>
      <c r="G5747" s="1">
        <v>617.08000000000004</v>
      </c>
      <c r="H5747" s="1">
        <v>78.540000000000006</v>
      </c>
      <c r="I5747" s="1">
        <f t="shared" si="445"/>
        <v>649.37</v>
      </c>
      <c r="J5747" s="1">
        <f t="shared" si="446"/>
        <v>398.20770703785763</v>
      </c>
      <c r="K5747" s="1">
        <f t="shared" si="447"/>
        <v>1.1970699600000001E-5</v>
      </c>
      <c r="L5747" s="1">
        <f t="shared" si="448"/>
        <v>618.24966200579684</v>
      </c>
      <c r="M5747" s="1">
        <f t="shared" si="449"/>
        <v>82.751314258490737</v>
      </c>
    </row>
    <row r="5748" spans="1:13">
      <c r="A5748" s="1">
        <v>6000</v>
      </c>
      <c r="B5748" s="1">
        <v>649.37</v>
      </c>
      <c r="C5748" s="1">
        <v>1029.55</v>
      </c>
      <c r="D5748" s="1">
        <v>7.13</v>
      </c>
      <c r="E5748" s="1" t="s">
        <v>5759</v>
      </c>
      <c r="F5748" s="1">
        <v>612.64329999999995</v>
      </c>
      <c r="G5748" s="1">
        <v>606.09</v>
      </c>
      <c r="H5748" s="1">
        <v>89.38</v>
      </c>
      <c r="I5748" s="1">
        <f t="shared" si="445"/>
        <v>649.37</v>
      </c>
      <c r="J5748" s="1">
        <f t="shared" si="446"/>
        <v>398.20770703785763</v>
      </c>
      <c r="K5748" s="1">
        <f t="shared" si="447"/>
        <v>1.1970699600000001E-5</v>
      </c>
      <c r="L5748" s="1">
        <f t="shared" si="448"/>
        <v>606.87354882806221</v>
      </c>
      <c r="M5748" s="1">
        <f t="shared" si="449"/>
        <v>94.167710797750203</v>
      </c>
    </row>
    <row r="5749" spans="1:13">
      <c r="A5749" s="1">
        <v>7000</v>
      </c>
      <c r="B5749" s="1">
        <v>649.37</v>
      </c>
      <c r="C5749" s="1">
        <v>1029.55</v>
      </c>
      <c r="D5749" s="1">
        <v>7.13</v>
      </c>
      <c r="E5749" s="1" t="s">
        <v>5760</v>
      </c>
      <c r="F5749" s="1">
        <v>602.77549999999997</v>
      </c>
      <c r="G5749" s="1">
        <v>594.74</v>
      </c>
      <c r="H5749" s="1">
        <v>98.08</v>
      </c>
      <c r="I5749" s="1">
        <f t="shared" si="445"/>
        <v>649.37</v>
      </c>
      <c r="J5749" s="1">
        <f t="shared" si="446"/>
        <v>398.20770703785763</v>
      </c>
      <c r="K5749" s="1">
        <f t="shared" si="447"/>
        <v>1.1970699600000001E-5</v>
      </c>
      <c r="L5749" s="1">
        <f t="shared" si="448"/>
        <v>594.85825912980943</v>
      </c>
      <c r="M5749" s="1">
        <f t="shared" si="449"/>
        <v>103.53629285239253</v>
      </c>
    </row>
    <row r="5750" spans="1:13">
      <c r="A5750" s="1">
        <v>8000</v>
      </c>
      <c r="B5750" s="1">
        <v>649.37</v>
      </c>
      <c r="C5750" s="1">
        <v>1029.55</v>
      </c>
      <c r="D5750" s="1">
        <v>7.13</v>
      </c>
      <c r="E5750" s="1" t="s">
        <v>5761</v>
      </c>
      <c r="F5750" s="1">
        <v>592.09299999999996</v>
      </c>
      <c r="G5750" s="1">
        <v>582.62</v>
      </c>
      <c r="H5750" s="1">
        <v>105.52</v>
      </c>
      <c r="I5750" s="1">
        <f t="shared" si="445"/>
        <v>649.37</v>
      </c>
      <c r="J5750" s="1">
        <f t="shared" si="446"/>
        <v>398.20770703785763</v>
      </c>
      <c r="K5750" s="1">
        <f t="shared" si="447"/>
        <v>1.1970699600000001E-5</v>
      </c>
      <c r="L5750" s="1">
        <f t="shared" si="448"/>
        <v>582.60675353832767</v>
      </c>
      <c r="M5750" s="1">
        <f t="shared" si="449"/>
        <v>110.95530176070116</v>
      </c>
    </row>
    <row r="5751" spans="1:13">
      <c r="A5751" s="1">
        <v>9000</v>
      </c>
      <c r="B5751" s="1">
        <v>649.37</v>
      </c>
      <c r="C5751" s="1">
        <v>1029.55</v>
      </c>
      <c r="D5751" s="1">
        <v>7.13</v>
      </c>
      <c r="E5751" s="1" t="s">
        <v>5762</v>
      </c>
      <c r="F5751" s="1">
        <v>581.89440000000002</v>
      </c>
      <c r="G5751" s="1">
        <v>571.30999999999995</v>
      </c>
      <c r="H5751" s="1">
        <v>110.49</v>
      </c>
      <c r="I5751" s="1">
        <f t="shared" si="445"/>
        <v>649.37</v>
      </c>
      <c r="J5751" s="1">
        <f t="shared" si="446"/>
        <v>398.20770703785763</v>
      </c>
      <c r="K5751" s="1">
        <f t="shared" si="447"/>
        <v>1.1970699600000001E-5</v>
      </c>
      <c r="L5751" s="1">
        <f t="shared" si="448"/>
        <v>570.4454460159219</v>
      </c>
      <c r="M5751" s="1">
        <f t="shared" si="449"/>
        <v>116.59239566999979</v>
      </c>
    </row>
    <row r="5752" spans="1:13">
      <c r="A5752" s="1">
        <v>10000</v>
      </c>
      <c r="B5752" s="1">
        <v>649.37</v>
      </c>
      <c r="C5752" s="1">
        <v>1029.55</v>
      </c>
      <c r="D5752" s="1">
        <v>7.13</v>
      </c>
      <c r="E5752" s="1" t="s">
        <v>5763</v>
      </c>
      <c r="F5752" s="1">
        <v>571.71590000000003</v>
      </c>
      <c r="G5752" s="1">
        <v>560.08000000000004</v>
      </c>
      <c r="H5752" s="1">
        <v>114.76</v>
      </c>
      <c r="I5752" s="1">
        <f t="shared" si="445"/>
        <v>649.37</v>
      </c>
      <c r="J5752" s="1">
        <f t="shared" si="446"/>
        <v>398.20770703785763</v>
      </c>
      <c r="K5752" s="1">
        <f t="shared" si="447"/>
        <v>1.1970699600000001E-5</v>
      </c>
      <c r="L5752" s="1">
        <f t="shared" si="448"/>
        <v>558.62135930342902</v>
      </c>
      <c r="M5752" s="1">
        <f t="shared" si="449"/>
        <v>120.65372307671663</v>
      </c>
    </row>
    <row r="5753" spans="1:13">
      <c r="A5753" s="1">
        <v>11000</v>
      </c>
      <c r="B5753" s="1">
        <v>649.37</v>
      </c>
      <c r="C5753" s="1">
        <v>1029.55</v>
      </c>
      <c r="D5753" s="1">
        <v>7.13</v>
      </c>
      <c r="E5753" s="1" t="s">
        <v>5764</v>
      </c>
      <c r="F5753" s="1">
        <v>561.96360000000004</v>
      </c>
      <c r="G5753" s="1">
        <v>549.55999999999995</v>
      </c>
      <c r="H5753" s="1">
        <v>117.41</v>
      </c>
      <c r="I5753" s="1">
        <f t="shared" si="445"/>
        <v>649.37</v>
      </c>
      <c r="J5753" s="1">
        <f t="shared" si="446"/>
        <v>398.20770703785763</v>
      </c>
      <c r="K5753" s="1">
        <f t="shared" si="447"/>
        <v>1.1970699600000001E-5</v>
      </c>
      <c r="L5753" s="1">
        <f t="shared" si="448"/>
        <v>547.30819610671915</v>
      </c>
      <c r="M5753" s="1">
        <f t="shared" si="449"/>
        <v>123.35908914927353</v>
      </c>
    </row>
    <row r="5754" spans="1:13">
      <c r="A5754" s="1">
        <v>12000</v>
      </c>
      <c r="B5754" s="1">
        <v>649.37</v>
      </c>
      <c r="C5754" s="1">
        <v>1029.55</v>
      </c>
      <c r="D5754" s="1">
        <v>7.13</v>
      </c>
      <c r="E5754" s="1" t="s">
        <v>5765</v>
      </c>
      <c r="F5754" s="1">
        <v>552.23990000000003</v>
      </c>
      <c r="G5754" s="1">
        <v>539.22</v>
      </c>
      <c r="H5754" s="1">
        <v>119.23</v>
      </c>
      <c r="I5754" s="1">
        <f t="shared" si="445"/>
        <v>649.37</v>
      </c>
      <c r="J5754" s="1">
        <f t="shared" si="446"/>
        <v>398.20770703785763</v>
      </c>
      <c r="K5754" s="1">
        <f t="shared" si="447"/>
        <v>1.1970699600000001E-5</v>
      </c>
      <c r="L5754" s="1">
        <f t="shared" si="448"/>
        <v>536.61722347437092</v>
      </c>
      <c r="M5754" s="1">
        <f t="shared" si="449"/>
        <v>124.9242061242999</v>
      </c>
    </row>
    <row r="5755" spans="1:13">
      <c r="A5755" s="1">
        <v>13000</v>
      </c>
      <c r="B5755" s="1">
        <v>649.37</v>
      </c>
      <c r="C5755" s="1">
        <v>1029.55</v>
      </c>
      <c r="D5755" s="1">
        <v>7.13</v>
      </c>
      <c r="E5755" s="1" t="s">
        <v>5766</v>
      </c>
      <c r="F5755" s="1">
        <v>543.14890000000003</v>
      </c>
      <c r="G5755" s="1">
        <v>529.82000000000005</v>
      </c>
      <c r="H5755" s="1">
        <v>119.59</v>
      </c>
      <c r="I5755" s="1">
        <f t="shared" si="445"/>
        <v>649.37</v>
      </c>
      <c r="J5755" s="1">
        <f t="shared" si="446"/>
        <v>398.20770703785763</v>
      </c>
      <c r="K5755" s="1">
        <f t="shared" si="447"/>
        <v>1.1970699600000001E-5</v>
      </c>
      <c r="L5755" s="1">
        <f t="shared" si="448"/>
        <v>526.60979684712811</v>
      </c>
      <c r="M5755" s="1">
        <f t="shared" si="449"/>
        <v>125.54945890062346</v>
      </c>
    </row>
    <row r="5756" spans="1:13">
      <c r="A5756" s="1">
        <v>14000</v>
      </c>
      <c r="B5756" s="1">
        <v>649.37</v>
      </c>
      <c r="C5756" s="1">
        <v>1029.55</v>
      </c>
      <c r="D5756" s="1">
        <v>7.13</v>
      </c>
      <c r="E5756" s="1" t="s">
        <v>5767</v>
      </c>
      <c r="F5756" s="1">
        <v>534.21609999999998</v>
      </c>
      <c r="G5756" s="1">
        <v>520.64</v>
      </c>
      <c r="H5756" s="1">
        <v>119.66</v>
      </c>
      <c r="I5756" s="1">
        <f t="shared" si="445"/>
        <v>649.37</v>
      </c>
      <c r="J5756" s="1">
        <f t="shared" si="446"/>
        <v>398.20770703785763</v>
      </c>
      <c r="K5756" s="1">
        <f t="shared" si="447"/>
        <v>1.1970699600000001E-5</v>
      </c>
      <c r="L5756" s="1">
        <f t="shared" si="448"/>
        <v>517.30946608137288</v>
      </c>
      <c r="M5756" s="1">
        <f t="shared" si="449"/>
        <v>125.41388236528802</v>
      </c>
    </row>
    <row r="5757" spans="1:13">
      <c r="A5757" s="1">
        <v>15000</v>
      </c>
      <c r="B5757" s="1">
        <v>649.37</v>
      </c>
      <c r="C5757" s="1">
        <v>1029.55</v>
      </c>
      <c r="D5757" s="1">
        <v>7.13</v>
      </c>
      <c r="E5757" s="1" t="s">
        <v>5768</v>
      </c>
      <c r="F5757" s="1">
        <v>526.22040000000004</v>
      </c>
      <c r="G5757" s="1">
        <v>512.65</v>
      </c>
      <c r="H5757" s="1">
        <v>118.72</v>
      </c>
      <c r="I5757" s="1">
        <f t="shared" si="445"/>
        <v>649.37</v>
      </c>
      <c r="J5757" s="1">
        <f t="shared" si="446"/>
        <v>398.20770703785763</v>
      </c>
      <c r="K5757" s="1">
        <f t="shared" si="447"/>
        <v>1.1970699600000001E-5</v>
      </c>
      <c r="L5757" s="1">
        <f t="shared" si="448"/>
        <v>508.7125654201476</v>
      </c>
      <c r="M5757" s="1">
        <f t="shared" si="449"/>
        <v>124.67289155491183</v>
      </c>
    </row>
    <row r="5758" spans="1:13">
      <c r="A5758" s="1">
        <v>16000</v>
      </c>
      <c r="B5758" s="1">
        <v>649.37</v>
      </c>
      <c r="C5758" s="1">
        <v>1029.55</v>
      </c>
      <c r="D5758" s="1">
        <v>7.13</v>
      </c>
      <c r="E5758" s="1" t="s">
        <v>5769</v>
      </c>
      <c r="F5758" s="1">
        <v>519.14030000000002</v>
      </c>
      <c r="G5758" s="1">
        <v>505.54</v>
      </c>
      <c r="H5758" s="1">
        <v>118.04</v>
      </c>
      <c r="I5758" s="1">
        <f t="shared" si="445"/>
        <v>649.37</v>
      </c>
      <c r="J5758" s="1">
        <f t="shared" si="446"/>
        <v>398.20770703785763</v>
      </c>
      <c r="K5758" s="1">
        <f t="shared" si="447"/>
        <v>1.1970699600000001E-5</v>
      </c>
      <c r="L5758" s="1">
        <f t="shared" si="448"/>
        <v>500.7968727091199</v>
      </c>
      <c r="M5758" s="1">
        <f t="shared" si="449"/>
        <v>123.45846738859849</v>
      </c>
    </row>
    <row r="5759" spans="1:13">
      <c r="A5759" s="1">
        <v>17000</v>
      </c>
      <c r="B5759" s="1">
        <v>649.37</v>
      </c>
      <c r="C5759" s="1">
        <v>1029.55</v>
      </c>
      <c r="D5759" s="1">
        <v>7.13</v>
      </c>
      <c r="E5759" s="1" t="s">
        <v>5770</v>
      </c>
      <c r="F5759" s="1">
        <v>511.5249</v>
      </c>
      <c r="G5759" s="1">
        <v>498.13</v>
      </c>
      <c r="H5759" s="1">
        <v>116.31</v>
      </c>
      <c r="I5759" s="1">
        <f t="shared" si="445"/>
        <v>649.37</v>
      </c>
      <c r="J5759" s="1">
        <f t="shared" si="446"/>
        <v>398.20770703785763</v>
      </c>
      <c r="K5759" s="1">
        <f t="shared" si="447"/>
        <v>1.1970699600000001E-5</v>
      </c>
      <c r="L5759" s="1">
        <f t="shared" si="448"/>
        <v>493.52834048892498</v>
      </c>
      <c r="M5759" s="1">
        <f t="shared" si="449"/>
        <v>121.88078479670709</v>
      </c>
    </row>
    <row r="5760" spans="1:13">
      <c r="A5760" s="1">
        <v>18000</v>
      </c>
      <c r="B5760" s="1">
        <v>649.37</v>
      </c>
      <c r="C5760" s="1">
        <v>1029.55</v>
      </c>
      <c r="D5760" s="1">
        <v>7.13</v>
      </c>
      <c r="E5760" s="1" t="s">
        <v>5771</v>
      </c>
      <c r="F5760" s="1">
        <v>505.69040000000001</v>
      </c>
      <c r="G5760" s="1">
        <v>492.51</v>
      </c>
      <c r="H5760" s="1">
        <v>114.69</v>
      </c>
      <c r="I5760" s="1">
        <f t="shared" si="445"/>
        <v>649.37</v>
      </c>
      <c r="J5760" s="1">
        <f t="shared" si="446"/>
        <v>398.20770703785763</v>
      </c>
      <c r="K5760" s="1">
        <f t="shared" si="447"/>
        <v>1.1970699600000001E-5</v>
      </c>
      <c r="L5760" s="1">
        <f t="shared" si="448"/>
        <v>486.86611603732723</v>
      </c>
      <c r="M5760" s="1">
        <f t="shared" si="449"/>
        <v>120.03056197637746</v>
      </c>
    </row>
    <row r="5761" spans="1:13">
      <c r="A5761" s="1">
        <v>19000</v>
      </c>
      <c r="B5761" s="1">
        <v>649.37</v>
      </c>
      <c r="C5761" s="1">
        <v>1029.55</v>
      </c>
      <c r="D5761" s="1">
        <v>7.13</v>
      </c>
      <c r="E5761" s="1" t="s">
        <v>5772</v>
      </c>
      <c r="F5761" s="1">
        <v>499.09280000000001</v>
      </c>
      <c r="G5761" s="1">
        <v>486.24</v>
      </c>
      <c r="H5761" s="1">
        <v>112.55</v>
      </c>
      <c r="I5761" s="1">
        <f t="shared" si="445"/>
        <v>649.37</v>
      </c>
      <c r="J5761" s="1">
        <f t="shared" si="446"/>
        <v>398.20770703785763</v>
      </c>
      <c r="K5761" s="1">
        <f t="shared" si="447"/>
        <v>1.1970699600000001E-5</v>
      </c>
      <c r="L5761" s="1">
        <f t="shared" si="448"/>
        <v>480.76614873599459</v>
      </c>
      <c r="M5761" s="1">
        <f t="shared" si="449"/>
        <v>117.9816563058035</v>
      </c>
    </row>
    <row r="5762" spans="1:13">
      <c r="A5762" s="1">
        <v>20000</v>
      </c>
      <c r="B5762" s="1">
        <v>649.37</v>
      </c>
      <c r="C5762" s="1">
        <v>1029.55</v>
      </c>
      <c r="D5762" s="1">
        <v>7.13</v>
      </c>
      <c r="E5762" s="1" t="s">
        <v>5773</v>
      </c>
      <c r="F5762" s="1">
        <v>493.77269999999999</v>
      </c>
      <c r="G5762" s="1">
        <v>481.17</v>
      </c>
      <c r="H5762" s="1">
        <v>110.83</v>
      </c>
      <c r="I5762" s="1">
        <f t="shared" si="445"/>
        <v>649.37</v>
      </c>
      <c r="J5762" s="1">
        <f t="shared" si="446"/>
        <v>398.20770703785763</v>
      </c>
      <c r="K5762" s="1">
        <f t="shared" si="447"/>
        <v>1.1970699600000001E-5</v>
      </c>
      <c r="L5762" s="1">
        <f t="shared" si="448"/>
        <v>475.18368786280706</v>
      </c>
      <c r="M5762" s="1">
        <f t="shared" si="449"/>
        <v>115.79361909466868</v>
      </c>
    </row>
    <row r="5763" spans="1:13">
      <c r="A5763" s="1">
        <v>21000</v>
      </c>
      <c r="B5763" s="1">
        <v>649.37</v>
      </c>
      <c r="C5763" s="1">
        <v>1029.55</v>
      </c>
      <c r="D5763" s="1">
        <v>7.13</v>
      </c>
      <c r="E5763" s="1" t="s">
        <v>5774</v>
      </c>
      <c r="F5763" s="1">
        <v>488.0865</v>
      </c>
      <c r="G5763" s="1">
        <v>475.8</v>
      </c>
      <c r="H5763" s="1">
        <v>108.8</v>
      </c>
      <c r="I5763" s="1">
        <f t="shared" ref="I5763:I5826" si="450">B5763</f>
        <v>649.37</v>
      </c>
      <c r="J5763" s="1">
        <f t="shared" ref="J5763:J5826" si="451" xml:space="preserve"> (B5763 * C5763) / (B5763 + C5763)</f>
        <v>398.20770703785763</v>
      </c>
      <c r="K5763" s="1">
        <f t="shared" ref="K5763:K5826" si="452" xml:space="preserve"> (B5763 + C5763) * D5763 * 10^ -9</f>
        <v>1.1970699600000001E-5</v>
      </c>
      <c r="L5763" s="1">
        <f t="shared" ref="L5763:L5826" si="453" xml:space="preserve"> J5763 + ( (I5763 - J5763) / (1 + (2 * PI() * A5763 * K5763)^2 ) )</f>
        <v>470.07494103855049</v>
      </c>
      <c r="M5763" s="1">
        <f t="shared" ref="M5763:M5826" si="454" xml:space="preserve"> ( (I5763 - J5763) * 2 * PI() * A5763 * K5763)/ (1 + (2 * PI() * A5763 * K5763)^2 )</f>
        <v>113.5140518065958</v>
      </c>
    </row>
    <row r="5764" spans="1:13">
      <c r="A5764" s="1">
        <v>22000</v>
      </c>
      <c r="B5764" s="1">
        <v>649.37</v>
      </c>
      <c r="C5764" s="1">
        <v>1029.55</v>
      </c>
      <c r="D5764" s="1">
        <v>7.13</v>
      </c>
      <c r="E5764" s="1" t="s">
        <v>5775</v>
      </c>
      <c r="F5764" s="1">
        <v>483.20229999999998</v>
      </c>
      <c r="G5764" s="1">
        <v>471.29</v>
      </c>
      <c r="H5764" s="1">
        <v>106.62</v>
      </c>
      <c r="I5764" s="1">
        <f t="shared" si="450"/>
        <v>649.37</v>
      </c>
      <c r="J5764" s="1">
        <f t="shared" si="451"/>
        <v>398.20770703785763</v>
      </c>
      <c r="K5764" s="1">
        <f t="shared" si="452"/>
        <v>1.1970699600000001E-5</v>
      </c>
      <c r="L5764" s="1">
        <f t="shared" si="453"/>
        <v>465.39811691021418</v>
      </c>
      <c r="M5764" s="1">
        <f t="shared" si="454"/>
        <v>111.18069180299237</v>
      </c>
    </row>
    <row r="5765" spans="1:13">
      <c r="A5765" s="1">
        <v>23000</v>
      </c>
      <c r="B5765" s="1">
        <v>649.37</v>
      </c>
      <c r="C5765" s="1">
        <v>1029.55</v>
      </c>
      <c r="D5765" s="1">
        <v>7.13</v>
      </c>
      <c r="E5765" s="1" t="s">
        <v>5776</v>
      </c>
      <c r="F5765" s="1">
        <v>478.81099999999998</v>
      </c>
      <c r="G5765" s="1">
        <v>467.34</v>
      </c>
      <c r="H5765" s="1">
        <v>104.19</v>
      </c>
      <c r="I5765" s="1">
        <f t="shared" si="450"/>
        <v>649.37</v>
      </c>
      <c r="J5765" s="1">
        <f t="shared" si="451"/>
        <v>398.20770703785763</v>
      </c>
      <c r="K5765" s="1">
        <f t="shared" si="452"/>
        <v>1.1970699600000001E-5</v>
      </c>
      <c r="L5765" s="1">
        <f t="shared" si="453"/>
        <v>461.11402820651318</v>
      </c>
      <c r="M5765" s="1">
        <f t="shared" si="454"/>
        <v>108.82320811094684</v>
      </c>
    </row>
    <row r="5766" spans="1:13">
      <c r="A5766" s="1">
        <v>24000</v>
      </c>
      <c r="B5766" s="1">
        <v>649.37</v>
      </c>
      <c r="C5766" s="1">
        <v>1029.55</v>
      </c>
      <c r="D5766" s="1">
        <v>7.13</v>
      </c>
      <c r="E5766" s="1" t="s">
        <v>5777</v>
      </c>
      <c r="F5766" s="1">
        <v>474.678</v>
      </c>
      <c r="G5766" s="1">
        <v>463.56</v>
      </c>
      <c r="H5766" s="1">
        <v>102.12</v>
      </c>
      <c r="I5766" s="1">
        <f t="shared" si="450"/>
        <v>649.37</v>
      </c>
      <c r="J5766" s="1">
        <f t="shared" si="451"/>
        <v>398.20770703785763</v>
      </c>
      <c r="K5766" s="1">
        <f t="shared" si="452"/>
        <v>1.1970699600000001E-5</v>
      </c>
      <c r="L5766" s="1">
        <f t="shared" si="453"/>
        <v>457.18638913117729</v>
      </c>
      <c r="M5766" s="1">
        <f t="shared" si="454"/>
        <v>106.46471757807161</v>
      </c>
    </row>
    <row r="5767" spans="1:13">
      <c r="A5767" s="1">
        <v>25000</v>
      </c>
      <c r="B5767" s="1">
        <v>649.37</v>
      </c>
      <c r="C5767" s="1">
        <v>1029.55</v>
      </c>
      <c r="D5767" s="1">
        <v>7.13</v>
      </c>
      <c r="E5767" s="1" t="s">
        <v>5778</v>
      </c>
      <c r="F5767" s="1">
        <v>470.77109999999999</v>
      </c>
      <c r="G5767" s="1">
        <v>460.05</v>
      </c>
      <c r="H5767" s="1">
        <v>99.91</v>
      </c>
      <c r="I5767" s="1">
        <f t="shared" si="450"/>
        <v>649.37</v>
      </c>
      <c r="J5767" s="1">
        <f t="shared" si="451"/>
        <v>398.20770703785763</v>
      </c>
      <c r="K5767" s="1">
        <f t="shared" si="452"/>
        <v>1.1970699600000001E-5</v>
      </c>
      <c r="L5767" s="1">
        <f t="shared" si="453"/>
        <v>453.58190626722455</v>
      </c>
      <c r="M5767" s="1">
        <f t="shared" si="454"/>
        <v>104.12304696414083</v>
      </c>
    </row>
    <row r="5768" spans="1:13">
      <c r="A5768" s="1">
        <v>26000</v>
      </c>
      <c r="B5768" s="1">
        <v>649.37</v>
      </c>
      <c r="C5768" s="1">
        <v>1029.55</v>
      </c>
      <c r="D5768" s="1">
        <v>7.13</v>
      </c>
      <c r="E5768" s="1" t="s">
        <v>5779</v>
      </c>
      <c r="F5768" s="1">
        <v>467.29689999999999</v>
      </c>
      <c r="G5768" s="1">
        <v>456.96</v>
      </c>
      <c r="H5768" s="1">
        <v>97.76</v>
      </c>
      <c r="I5768" s="1">
        <f t="shared" si="450"/>
        <v>649.37</v>
      </c>
      <c r="J5768" s="1">
        <f t="shared" si="451"/>
        <v>398.20770703785763</v>
      </c>
      <c r="K5768" s="1">
        <f t="shared" si="452"/>
        <v>1.1970699600000001E-5</v>
      </c>
      <c r="L5768" s="1">
        <f t="shared" si="453"/>
        <v>450.27023478915891</v>
      </c>
      <c r="M5768" s="1">
        <f t="shared" si="454"/>
        <v>101.81177265703107</v>
      </c>
    </row>
    <row r="5769" spans="1:13">
      <c r="A5769" s="1">
        <v>27000</v>
      </c>
      <c r="B5769" s="1">
        <v>649.37</v>
      </c>
      <c r="C5769" s="1">
        <v>1029.55</v>
      </c>
      <c r="D5769" s="1">
        <v>7.13</v>
      </c>
      <c r="E5769" s="1" t="s">
        <v>5780</v>
      </c>
      <c r="F5769" s="1">
        <v>464.3673</v>
      </c>
      <c r="G5769" s="1">
        <v>454.4</v>
      </c>
      <c r="H5769" s="1">
        <v>95.7</v>
      </c>
      <c r="I5769" s="1">
        <f t="shared" si="450"/>
        <v>649.37</v>
      </c>
      <c r="J5769" s="1">
        <f t="shared" si="451"/>
        <v>398.20770703785763</v>
      </c>
      <c r="K5769" s="1">
        <f t="shared" si="452"/>
        <v>1.1970699600000001E-5</v>
      </c>
      <c r="L5769" s="1">
        <f t="shared" si="453"/>
        <v>447.22385093745436</v>
      </c>
      <c r="M5769" s="1">
        <f t="shared" si="454"/>
        <v>99.541070574909284</v>
      </c>
    </row>
    <row r="5770" spans="1:13">
      <c r="A5770" s="1">
        <v>28000</v>
      </c>
      <c r="B5770" s="1">
        <v>649.37</v>
      </c>
      <c r="C5770" s="1">
        <v>1029.55</v>
      </c>
      <c r="D5770" s="1">
        <v>7.13</v>
      </c>
      <c r="E5770" s="1" t="s">
        <v>5781</v>
      </c>
      <c r="F5770" s="1">
        <v>460.82830000000001</v>
      </c>
      <c r="G5770" s="1">
        <v>451.27</v>
      </c>
      <c r="H5770" s="1">
        <v>93.35</v>
      </c>
      <c r="I5770" s="1">
        <f t="shared" si="450"/>
        <v>649.37</v>
      </c>
      <c r="J5770" s="1">
        <f t="shared" si="451"/>
        <v>398.20770703785763</v>
      </c>
      <c r="K5770" s="1">
        <f t="shared" si="452"/>
        <v>1.1970699600000001E-5</v>
      </c>
      <c r="L5770" s="1">
        <f t="shared" si="453"/>
        <v>444.41787622501596</v>
      </c>
      <c r="M5770" s="1">
        <f t="shared" si="454"/>
        <v>97.31840686586186</v>
      </c>
    </row>
    <row r="5771" spans="1:13">
      <c r="A5771" s="1">
        <v>29000</v>
      </c>
      <c r="B5771" s="1">
        <v>649.37</v>
      </c>
      <c r="C5771" s="1">
        <v>1029.55</v>
      </c>
      <c r="D5771" s="1">
        <v>7.13</v>
      </c>
      <c r="E5771" s="1" t="s">
        <v>5782</v>
      </c>
      <c r="F5771" s="1">
        <v>458.1506</v>
      </c>
      <c r="G5771" s="1">
        <v>448.93</v>
      </c>
      <c r="H5771" s="1">
        <v>91.44</v>
      </c>
      <c r="I5771" s="1">
        <f t="shared" si="450"/>
        <v>649.37</v>
      </c>
      <c r="J5771" s="1">
        <f t="shared" si="451"/>
        <v>398.20770703785763</v>
      </c>
      <c r="K5771" s="1">
        <f t="shared" si="452"/>
        <v>1.1970699600000001E-5</v>
      </c>
      <c r="L5771" s="1">
        <f t="shared" si="453"/>
        <v>441.82987756092905</v>
      </c>
      <c r="M5771" s="1">
        <f t="shared" si="454"/>
        <v>95.149096745141364</v>
      </c>
    </row>
    <row r="5772" spans="1:13">
      <c r="A5772" s="1">
        <v>30000</v>
      </c>
      <c r="B5772" s="1">
        <v>649.37</v>
      </c>
      <c r="C5772" s="1">
        <v>1029.55</v>
      </c>
      <c r="D5772" s="1">
        <v>7.13</v>
      </c>
      <c r="E5772" s="1" t="s">
        <v>5783</v>
      </c>
      <c r="F5772" s="1">
        <v>455.1422</v>
      </c>
      <c r="G5772" s="1">
        <v>446.25</v>
      </c>
      <c r="H5772" s="1">
        <v>89.52</v>
      </c>
      <c r="I5772" s="1">
        <f t="shared" si="450"/>
        <v>649.37</v>
      </c>
      <c r="J5772" s="1">
        <f t="shared" si="451"/>
        <v>398.20770703785763</v>
      </c>
      <c r="K5772" s="1">
        <f t="shared" si="452"/>
        <v>1.1970699600000001E-5</v>
      </c>
      <c r="L5772" s="1">
        <f t="shared" si="453"/>
        <v>439.43965938549826</v>
      </c>
      <c r="M5772" s="1">
        <f t="shared" si="454"/>
        <v>93.036755105394249</v>
      </c>
    </row>
    <row r="5773" spans="1:13">
      <c r="A5773" s="1">
        <v>31000</v>
      </c>
      <c r="B5773" s="1">
        <v>649.37</v>
      </c>
      <c r="C5773" s="1">
        <v>1029.55</v>
      </c>
      <c r="D5773" s="1">
        <v>7.13</v>
      </c>
      <c r="E5773" s="1" t="s">
        <v>5784</v>
      </c>
      <c r="F5773" s="1">
        <v>452.96589999999998</v>
      </c>
      <c r="G5773" s="1">
        <v>444.37</v>
      </c>
      <c r="H5773" s="1">
        <v>87.81</v>
      </c>
      <c r="I5773" s="1">
        <f t="shared" si="450"/>
        <v>649.37</v>
      </c>
      <c r="J5773" s="1">
        <f t="shared" si="451"/>
        <v>398.20770703785763</v>
      </c>
      <c r="K5773" s="1">
        <f t="shared" si="452"/>
        <v>1.1970699600000001E-5</v>
      </c>
      <c r="L5773" s="1">
        <f t="shared" si="453"/>
        <v>437.22905819302503</v>
      </c>
      <c r="M5773" s="1">
        <f t="shared" si="454"/>
        <v>90.983658887944841</v>
      </c>
    </row>
    <row r="5774" spans="1:13">
      <c r="A5774" s="1">
        <v>32000</v>
      </c>
      <c r="B5774" s="1">
        <v>649.37</v>
      </c>
      <c r="C5774" s="1">
        <v>1029.55</v>
      </c>
      <c r="D5774" s="1">
        <v>7.13</v>
      </c>
      <c r="E5774" s="1" t="s">
        <v>5785</v>
      </c>
      <c r="F5774" s="1">
        <v>450.76580000000001</v>
      </c>
      <c r="G5774" s="1">
        <v>442.56</v>
      </c>
      <c r="H5774" s="1">
        <v>85.64</v>
      </c>
      <c r="I5774" s="1">
        <f t="shared" si="450"/>
        <v>649.37</v>
      </c>
      <c r="J5774" s="1">
        <f t="shared" si="451"/>
        <v>398.20770703785763</v>
      </c>
      <c r="K5774" s="1">
        <f t="shared" si="452"/>
        <v>1.1970699600000001E-5</v>
      </c>
      <c r="L5774" s="1">
        <f t="shared" si="453"/>
        <v>435.18174583601672</v>
      </c>
      <c r="M5774" s="1">
        <f t="shared" si="454"/>
        <v>88.991037860950229</v>
      </c>
    </row>
    <row r="5775" spans="1:13">
      <c r="A5775" s="1">
        <v>33000</v>
      </c>
      <c r="B5775" s="1">
        <v>649.37</v>
      </c>
      <c r="C5775" s="1">
        <v>1029.55</v>
      </c>
      <c r="D5775" s="1">
        <v>7.13</v>
      </c>
      <c r="E5775" s="1" t="s">
        <v>5786</v>
      </c>
      <c r="F5775" s="1">
        <v>448.62759999999997</v>
      </c>
      <c r="G5775" s="1">
        <v>440.76</v>
      </c>
      <c r="H5775" s="1">
        <v>83.67</v>
      </c>
      <c r="I5775" s="1">
        <f t="shared" si="450"/>
        <v>649.37</v>
      </c>
      <c r="J5775" s="1">
        <f t="shared" si="451"/>
        <v>398.20770703785763</v>
      </c>
      <c r="K5775" s="1">
        <f t="shared" si="452"/>
        <v>1.1970699600000001E-5</v>
      </c>
      <c r="L5775" s="1">
        <f t="shared" si="453"/>
        <v>433.28304527223781</v>
      </c>
      <c r="M5775" s="1">
        <f t="shared" si="454"/>
        <v>87.059307515701377</v>
      </c>
    </row>
    <row r="5776" spans="1:13">
      <c r="A5776" s="1">
        <v>34000</v>
      </c>
      <c r="B5776" s="1">
        <v>649.37</v>
      </c>
      <c r="C5776" s="1">
        <v>1029.55</v>
      </c>
      <c r="D5776" s="1">
        <v>7.13</v>
      </c>
      <c r="E5776" s="1" t="s">
        <v>5787</v>
      </c>
      <c r="F5776" s="1">
        <v>446.43700000000001</v>
      </c>
      <c r="G5776" s="1">
        <v>438.85</v>
      </c>
      <c r="H5776" s="1">
        <v>81.97</v>
      </c>
      <c r="I5776" s="1">
        <f t="shared" si="450"/>
        <v>649.37</v>
      </c>
      <c r="J5776" s="1">
        <f t="shared" si="451"/>
        <v>398.20770703785763</v>
      </c>
      <c r="K5776" s="1">
        <f t="shared" si="452"/>
        <v>1.1970699600000001E-5</v>
      </c>
      <c r="L5776" s="1">
        <f t="shared" si="453"/>
        <v>431.51976057452345</v>
      </c>
      <c r="M5776" s="1">
        <f t="shared" si="454"/>
        <v>85.188255286259647</v>
      </c>
    </row>
    <row r="5777" spans="1:13">
      <c r="A5777" s="1">
        <v>35000</v>
      </c>
      <c r="B5777" s="1">
        <v>649.37</v>
      </c>
      <c r="C5777" s="1">
        <v>1029.55</v>
      </c>
      <c r="D5777" s="1">
        <v>7.13</v>
      </c>
      <c r="E5777" s="1" t="s">
        <v>5788</v>
      </c>
      <c r="F5777" s="1">
        <v>444.86219999999997</v>
      </c>
      <c r="G5777" s="1">
        <v>437.59</v>
      </c>
      <c r="H5777" s="1">
        <v>80.09</v>
      </c>
      <c r="I5777" s="1">
        <f t="shared" si="450"/>
        <v>649.37</v>
      </c>
      <c r="J5777" s="1">
        <f t="shared" si="451"/>
        <v>398.20770703785763</v>
      </c>
      <c r="K5777" s="1">
        <f t="shared" si="452"/>
        <v>1.1970699600000001E-5</v>
      </c>
      <c r="L5777" s="1">
        <f t="shared" si="453"/>
        <v>429.88002180952589</v>
      </c>
      <c r="M5777" s="1">
        <f t="shared" si="454"/>
        <v>83.377189197497486</v>
      </c>
    </row>
    <row r="5778" spans="1:13">
      <c r="A5778" s="1">
        <v>36000</v>
      </c>
      <c r="B5778" s="1">
        <v>649.37</v>
      </c>
      <c r="C5778" s="1">
        <v>1029.55</v>
      </c>
      <c r="D5778" s="1">
        <v>7.13</v>
      </c>
      <c r="E5778" s="1" t="s">
        <v>5789</v>
      </c>
      <c r="F5778" s="1">
        <v>442.99419999999998</v>
      </c>
      <c r="G5778" s="1">
        <v>435.92</v>
      </c>
      <c r="H5778" s="1">
        <v>78.86</v>
      </c>
      <c r="I5778" s="1">
        <f t="shared" si="450"/>
        <v>649.37</v>
      </c>
      <c r="J5778" s="1">
        <f t="shared" si="451"/>
        <v>398.20770703785763</v>
      </c>
      <c r="K5778" s="1">
        <f t="shared" si="452"/>
        <v>1.1970699600000001E-5</v>
      </c>
      <c r="L5778" s="1">
        <f t="shared" si="453"/>
        <v>428.35314461546056</v>
      </c>
      <c r="M5778" s="1">
        <f t="shared" si="454"/>
        <v>81.625056309890084</v>
      </c>
    </row>
    <row r="5779" spans="1:13">
      <c r="A5779" s="1">
        <v>37000</v>
      </c>
      <c r="B5779" s="1">
        <v>649.37</v>
      </c>
      <c r="C5779" s="1">
        <v>1029.55</v>
      </c>
      <c r="D5779" s="1">
        <v>7.13</v>
      </c>
      <c r="E5779" s="1" t="s">
        <v>5790</v>
      </c>
      <c r="F5779" s="1">
        <v>440.983</v>
      </c>
      <c r="G5779" s="1">
        <v>434.2</v>
      </c>
      <c r="H5779" s="1">
        <v>77.040000000000006</v>
      </c>
      <c r="I5779" s="1">
        <f t="shared" si="450"/>
        <v>649.37</v>
      </c>
      <c r="J5779" s="1">
        <f t="shared" si="451"/>
        <v>398.20770703785763</v>
      </c>
      <c r="K5779" s="1">
        <f t="shared" si="452"/>
        <v>1.1970699600000001E-5</v>
      </c>
      <c r="L5779" s="1">
        <f t="shared" si="453"/>
        <v>426.92950383444997</v>
      </c>
      <c r="M5779" s="1">
        <f t="shared" si="454"/>
        <v>79.930536906742375</v>
      </c>
    </row>
    <row r="5780" spans="1:13">
      <c r="A5780" s="1">
        <v>38000</v>
      </c>
      <c r="B5780" s="1">
        <v>649.37</v>
      </c>
      <c r="C5780" s="1">
        <v>1029.55</v>
      </c>
      <c r="D5780" s="1">
        <v>7.13</v>
      </c>
      <c r="E5780" s="1" t="s">
        <v>5791</v>
      </c>
      <c r="F5780" s="1">
        <v>439.78059999999999</v>
      </c>
      <c r="G5780" s="1">
        <v>433.22</v>
      </c>
      <c r="H5780" s="1">
        <v>75.680000000000007</v>
      </c>
      <c r="I5780" s="1">
        <f t="shared" si="450"/>
        <v>649.37</v>
      </c>
      <c r="J5780" s="1">
        <f t="shared" si="451"/>
        <v>398.20770703785763</v>
      </c>
      <c r="K5780" s="1">
        <f t="shared" si="452"/>
        <v>1.1970699600000001E-5</v>
      </c>
      <c r="L5780" s="1">
        <f t="shared" si="453"/>
        <v>425.60042028574304</v>
      </c>
      <c r="M5780" s="1">
        <f t="shared" si="454"/>
        <v>78.292119212041229</v>
      </c>
    </row>
    <row r="5781" spans="1:13">
      <c r="A5781" s="1">
        <v>39000</v>
      </c>
      <c r="B5781" s="1">
        <v>649.37</v>
      </c>
      <c r="C5781" s="1">
        <v>1029.55</v>
      </c>
      <c r="D5781" s="1">
        <v>7.13</v>
      </c>
      <c r="E5781" s="1" t="s">
        <v>5792</v>
      </c>
      <c r="F5781" s="1">
        <v>438.34640000000002</v>
      </c>
      <c r="G5781" s="1">
        <v>432.05</v>
      </c>
      <c r="H5781" s="1">
        <v>74.05</v>
      </c>
      <c r="I5781" s="1">
        <f t="shared" si="450"/>
        <v>649.37</v>
      </c>
      <c r="J5781" s="1">
        <f t="shared" si="451"/>
        <v>398.20770703785763</v>
      </c>
      <c r="K5781" s="1">
        <f t="shared" si="452"/>
        <v>1.1970699600000001E-5</v>
      </c>
      <c r="L5781" s="1">
        <f t="shared" si="453"/>
        <v>424.35805963403106</v>
      </c>
      <c r="M5781" s="1">
        <f t="shared" si="454"/>
        <v>76.708158489949696</v>
      </c>
    </row>
    <row r="5782" spans="1:13">
      <c r="A5782" s="1">
        <v>40000</v>
      </c>
      <c r="B5782" s="1">
        <v>649.37</v>
      </c>
      <c r="C5782" s="1">
        <v>1029.55</v>
      </c>
      <c r="D5782" s="1">
        <v>7.13</v>
      </c>
      <c r="E5782" s="1" t="s">
        <v>5793</v>
      </c>
      <c r="F5782" s="1">
        <v>436.83929999999998</v>
      </c>
      <c r="G5782" s="1">
        <v>430.77</v>
      </c>
      <c r="H5782" s="1">
        <v>72.58</v>
      </c>
      <c r="I5782" s="1">
        <f t="shared" si="450"/>
        <v>649.37</v>
      </c>
      <c r="J5782" s="1">
        <f t="shared" si="451"/>
        <v>398.20770703785763</v>
      </c>
      <c r="K5782" s="1">
        <f t="shared" si="452"/>
        <v>1.1970699600000001E-5</v>
      </c>
      <c r="L5782" s="1">
        <f t="shared" si="453"/>
        <v>423.19534226489338</v>
      </c>
      <c r="M5782" s="1">
        <f t="shared" si="454"/>
        <v>75.176923620779434</v>
      </c>
    </row>
    <row r="5783" spans="1:13">
      <c r="A5783" s="1">
        <v>41000</v>
      </c>
      <c r="B5783" s="1">
        <v>649.37</v>
      </c>
      <c r="C5783" s="1">
        <v>1029.55</v>
      </c>
      <c r="D5783" s="1">
        <v>7.13</v>
      </c>
      <c r="E5783" s="1" t="s">
        <v>5794</v>
      </c>
      <c r="F5783" s="1">
        <v>435.71550000000002</v>
      </c>
      <c r="G5783" s="1">
        <v>429.88</v>
      </c>
      <c r="H5783" s="1">
        <v>71.09</v>
      </c>
      <c r="I5783" s="1">
        <f t="shared" si="450"/>
        <v>649.37</v>
      </c>
      <c r="J5783" s="1">
        <f t="shared" si="451"/>
        <v>398.20770703785763</v>
      </c>
      <c r="K5783" s="1">
        <f t="shared" si="452"/>
        <v>1.1970699600000001E-5</v>
      </c>
      <c r="L5783" s="1">
        <f t="shared" si="453"/>
        <v>422.10586309430312</v>
      </c>
      <c r="M5783" s="1">
        <f t="shared" si="454"/>
        <v>73.696633639575026</v>
      </c>
    </row>
    <row r="5784" spans="1:13">
      <c r="A5784" s="1">
        <v>42000</v>
      </c>
      <c r="B5784" s="1">
        <v>649.37</v>
      </c>
      <c r="C5784" s="1">
        <v>1029.55</v>
      </c>
      <c r="D5784" s="1">
        <v>7.13</v>
      </c>
      <c r="E5784" s="1" t="s">
        <v>5795</v>
      </c>
      <c r="F5784" s="1">
        <v>434.59780000000001</v>
      </c>
      <c r="G5784" s="1">
        <v>428.98</v>
      </c>
      <c r="H5784" s="1">
        <v>69.680000000000007</v>
      </c>
      <c r="I5784" s="1">
        <f t="shared" si="450"/>
        <v>649.37</v>
      </c>
      <c r="J5784" s="1">
        <f t="shared" si="451"/>
        <v>398.20770703785763</v>
      </c>
      <c r="K5784" s="1">
        <f t="shared" si="452"/>
        <v>1.1970699600000001E-5</v>
      </c>
      <c r="L5784" s="1">
        <f t="shared" si="453"/>
        <v>421.08382028865174</v>
      </c>
      <c r="M5784" s="1">
        <f t="shared" si="454"/>
        <v>72.265486234217903</v>
      </c>
    </row>
    <row r="5785" spans="1:13">
      <c r="A5785" s="1">
        <v>43000</v>
      </c>
      <c r="B5785" s="1">
        <v>649.37</v>
      </c>
      <c r="C5785" s="1">
        <v>1029.55</v>
      </c>
      <c r="D5785" s="1">
        <v>7.13</v>
      </c>
      <c r="E5785" s="1" t="s">
        <v>5796</v>
      </c>
      <c r="F5785" s="1">
        <v>433.22620000000001</v>
      </c>
      <c r="G5785" s="1">
        <v>427.73</v>
      </c>
      <c r="H5785" s="1">
        <v>68.8</v>
      </c>
      <c r="I5785" s="1">
        <f t="shared" si="450"/>
        <v>649.37</v>
      </c>
      <c r="J5785" s="1">
        <f t="shared" si="451"/>
        <v>398.20770703785763</v>
      </c>
      <c r="K5785" s="1">
        <f t="shared" si="452"/>
        <v>1.1970699600000001E-5</v>
      </c>
      <c r="L5785" s="1">
        <f t="shared" si="453"/>
        <v>420.12395194071047</v>
      </c>
      <c r="M5785" s="1">
        <f t="shared" si="454"/>
        <v>70.881679807116299</v>
      </c>
    </row>
    <row r="5786" spans="1:13">
      <c r="A5786" s="1">
        <v>44000</v>
      </c>
      <c r="B5786" s="1">
        <v>649.37</v>
      </c>
      <c r="C5786" s="1">
        <v>1029.55</v>
      </c>
      <c r="D5786" s="1">
        <v>7.13</v>
      </c>
      <c r="E5786" s="1" t="s">
        <v>5797</v>
      </c>
      <c r="F5786" s="1">
        <v>432.56220000000002</v>
      </c>
      <c r="G5786" s="1">
        <v>427.29</v>
      </c>
      <c r="H5786" s="1">
        <v>67.349999999999994</v>
      </c>
      <c r="I5786" s="1">
        <f t="shared" si="450"/>
        <v>649.37</v>
      </c>
      <c r="J5786" s="1">
        <f t="shared" si="451"/>
        <v>398.20770703785763</v>
      </c>
      <c r="K5786" s="1">
        <f t="shared" si="452"/>
        <v>1.1970699600000001E-5</v>
      </c>
      <c r="L5786" s="1">
        <f t="shared" si="453"/>
        <v>419.22147982523495</v>
      </c>
      <c r="M5786" s="1">
        <f t="shared" si="454"/>
        <v>69.543430389244051</v>
      </c>
    </row>
    <row r="5787" spans="1:13">
      <c r="A5787" s="1">
        <v>45000</v>
      </c>
      <c r="B5787" s="1">
        <v>649.37</v>
      </c>
      <c r="C5787" s="1">
        <v>1029.55</v>
      </c>
      <c r="D5787" s="1">
        <v>7.13</v>
      </c>
      <c r="E5787" s="1" t="s">
        <v>5798</v>
      </c>
      <c r="F5787" s="1">
        <v>430.84539999999998</v>
      </c>
      <c r="G5787" s="1">
        <v>425.68</v>
      </c>
      <c r="H5787" s="1">
        <v>66.489999999999995</v>
      </c>
      <c r="I5787" s="1">
        <f t="shared" si="450"/>
        <v>649.37</v>
      </c>
      <c r="J5787" s="1">
        <f t="shared" si="451"/>
        <v>398.20770703785763</v>
      </c>
      <c r="K5787" s="1">
        <f t="shared" si="452"/>
        <v>1.1970699600000001E-5</v>
      </c>
      <c r="L5787" s="1">
        <f t="shared" si="453"/>
        <v>418.37205943893827</v>
      </c>
      <c r="M5787" s="1">
        <f t="shared" si="454"/>
        <v>68.248984442240015</v>
      </c>
    </row>
    <row r="5788" spans="1:13">
      <c r="A5788" s="1">
        <v>46000</v>
      </c>
      <c r="B5788" s="1">
        <v>649.37</v>
      </c>
      <c r="C5788" s="1">
        <v>1029.55</v>
      </c>
      <c r="D5788" s="1">
        <v>7.13</v>
      </c>
      <c r="E5788" s="1" t="s">
        <v>5799</v>
      </c>
      <c r="F5788" s="1">
        <v>430.43090000000001</v>
      </c>
      <c r="G5788" s="1">
        <v>425.51</v>
      </c>
      <c r="H5788" s="1">
        <v>64.900000000000006</v>
      </c>
      <c r="I5788" s="1">
        <f t="shared" si="450"/>
        <v>649.37</v>
      </c>
      <c r="J5788" s="1">
        <f t="shared" si="451"/>
        <v>398.20770703785763</v>
      </c>
      <c r="K5788" s="1">
        <f t="shared" si="452"/>
        <v>1.1970699600000001E-5</v>
      </c>
      <c r="L5788" s="1">
        <f t="shared" si="453"/>
        <v>417.57173560915709</v>
      </c>
      <c r="M5788" s="1">
        <f t="shared" si="454"/>
        <v>66.996628381149975</v>
      </c>
    </row>
    <row r="5789" spans="1:13">
      <c r="A5789" s="1">
        <v>47000</v>
      </c>
      <c r="B5789" s="1">
        <v>649.37</v>
      </c>
      <c r="C5789" s="1">
        <v>1029.55</v>
      </c>
      <c r="D5789" s="1">
        <v>7.13</v>
      </c>
      <c r="E5789" s="1" t="s">
        <v>5800</v>
      </c>
      <c r="F5789" s="1">
        <v>429.29840000000002</v>
      </c>
      <c r="G5789" s="1">
        <v>424.54</v>
      </c>
      <c r="H5789" s="1">
        <v>63.73</v>
      </c>
      <c r="I5789" s="1">
        <f t="shared" si="450"/>
        <v>649.37</v>
      </c>
      <c r="J5789" s="1">
        <f t="shared" si="451"/>
        <v>398.20770703785763</v>
      </c>
      <c r="K5789" s="1">
        <f t="shared" si="452"/>
        <v>1.1970699600000001E-5</v>
      </c>
      <c r="L5789" s="1">
        <f t="shared" si="453"/>
        <v>416.81690303120757</v>
      </c>
      <c r="M5789" s="1">
        <f t="shared" si="454"/>
        <v>65.784695487269445</v>
      </c>
    </row>
    <row r="5790" spans="1:13">
      <c r="A5790" s="1">
        <v>48000</v>
      </c>
      <c r="B5790" s="1">
        <v>649.37</v>
      </c>
      <c r="C5790" s="1">
        <v>1029.55</v>
      </c>
      <c r="D5790" s="1">
        <v>7.13</v>
      </c>
      <c r="E5790" s="1" t="s">
        <v>5801</v>
      </c>
      <c r="F5790" s="1">
        <v>428.44389999999999</v>
      </c>
      <c r="G5790" s="1">
        <v>423.86</v>
      </c>
      <c r="H5790" s="1">
        <v>62.49</v>
      </c>
      <c r="I5790" s="1">
        <f t="shared" si="450"/>
        <v>649.37</v>
      </c>
      <c r="J5790" s="1">
        <f t="shared" si="451"/>
        <v>398.20770703785763</v>
      </c>
      <c r="K5790" s="1">
        <f t="shared" si="452"/>
        <v>1.1970699600000001E-5</v>
      </c>
      <c r="L5790" s="1">
        <f t="shared" si="453"/>
        <v>416.10427116479138</v>
      </c>
      <c r="M5790" s="1">
        <f t="shared" si="454"/>
        <v>64.611570749481501</v>
      </c>
    </row>
    <row r="5791" spans="1:13">
      <c r="A5791" s="1">
        <v>49000</v>
      </c>
      <c r="B5791" s="1">
        <v>649.37</v>
      </c>
      <c r="C5791" s="1">
        <v>1029.55</v>
      </c>
      <c r="D5791" s="1">
        <v>7.13</v>
      </c>
      <c r="E5791" s="1" t="s">
        <v>5802</v>
      </c>
      <c r="F5791" s="1">
        <v>427.89080000000001</v>
      </c>
      <c r="G5791" s="1">
        <v>423.4</v>
      </c>
      <c r="H5791" s="1">
        <v>61.81</v>
      </c>
      <c r="I5791" s="1">
        <f t="shared" si="450"/>
        <v>649.37</v>
      </c>
      <c r="J5791" s="1">
        <f t="shared" si="451"/>
        <v>398.20770703785763</v>
      </c>
      <c r="K5791" s="1">
        <f t="shared" si="452"/>
        <v>1.1970699600000001E-5</v>
      </c>
      <c r="L5791" s="1">
        <f t="shared" si="453"/>
        <v>415.43083298422317</v>
      </c>
      <c r="M5791" s="1">
        <f t="shared" si="454"/>
        <v>63.475694067103923</v>
      </c>
    </row>
    <row r="5792" spans="1:13">
      <c r="A5792" s="1">
        <v>50000</v>
      </c>
      <c r="B5792" s="1">
        <v>649.37</v>
      </c>
      <c r="C5792" s="1">
        <v>1029.55</v>
      </c>
      <c r="D5792" s="1">
        <v>7.13</v>
      </c>
      <c r="E5792" s="1" t="s">
        <v>5803</v>
      </c>
      <c r="F5792" s="1">
        <v>426.81819999999999</v>
      </c>
      <c r="G5792" s="1">
        <v>422.49</v>
      </c>
      <c r="H5792" s="1">
        <v>60.63</v>
      </c>
      <c r="I5792" s="1">
        <f t="shared" si="450"/>
        <v>649.37</v>
      </c>
      <c r="J5792" s="1">
        <f t="shared" si="451"/>
        <v>398.20770703785763</v>
      </c>
      <c r="K5792" s="1">
        <f t="shared" si="452"/>
        <v>1.1970699600000001E-5</v>
      </c>
      <c r="L5792" s="1">
        <f t="shared" si="453"/>
        <v>414.79383713554103</v>
      </c>
      <c r="M5792" s="1">
        <f t="shared" si="454"/>
        <v>62.375562162479035</v>
      </c>
    </row>
    <row r="5793" spans="1:13">
      <c r="A5793" s="1">
        <v>51000</v>
      </c>
      <c r="B5793" s="1">
        <v>649.37</v>
      </c>
      <c r="C5793" s="1">
        <v>1029.55</v>
      </c>
      <c r="D5793" s="1">
        <v>7.13</v>
      </c>
      <c r="E5793" s="1" t="s">
        <v>5804</v>
      </c>
      <c r="F5793" s="1">
        <v>426.30329999999998</v>
      </c>
      <c r="G5793" s="1">
        <v>422.04</v>
      </c>
      <c r="H5793" s="1">
        <v>60.16</v>
      </c>
      <c r="I5793" s="1">
        <f t="shared" si="450"/>
        <v>649.37</v>
      </c>
      <c r="J5793" s="1">
        <f t="shared" si="451"/>
        <v>398.20770703785763</v>
      </c>
      <c r="K5793" s="1">
        <f t="shared" si="452"/>
        <v>1.1970699600000001E-5</v>
      </c>
      <c r="L5793" s="1">
        <f t="shared" si="453"/>
        <v>414.19076310587576</v>
      </c>
      <c r="M5793" s="1">
        <f t="shared" si="454"/>
        <v>61.309729483276222</v>
      </c>
    </row>
    <row r="5794" spans="1:13">
      <c r="A5794" s="1">
        <v>52000</v>
      </c>
      <c r="B5794" s="1">
        <v>649.37</v>
      </c>
      <c r="C5794" s="1">
        <v>1029.55</v>
      </c>
      <c r="D5794" s="1">
        <v>7.13</v>
      </c>
      <c r="E5794" s="1" t="s">
        <v>5805</v>
      </c>
      <c r="F5794" s="1">
        <v>425.3612</v>
      </c>
      <c r="G5794" s="1">
        <v>421.27</v>
      </c>
      <c r="H5794" s="1">
        <v>58.86</v>
      </c>
      <c r="I5794" s="1">
        <f t="shared" si="450"/>
        <v>649.37</v>
      </c>
      <c r="J5794" s="1">
        <f t="shared" si="451"/>
        <v>398.20770703785763</v>
      </c>
      <c r="K5794" s="1">
        <f t="shared" si="452"/>
        <v>1.1970699600000001E-5</v>
      </c>
      <c r="L5794" s="1">
        <f t="shared" si="453"/>
        <v>413.61929905710326</v>
      </c>
      <c r="M5794" s="1">
        <f t="shared" si="454"/>
        <v>60.2768083194781</v>
      </c>
    </row>
    <row r="5795" spans="1:13">
      <c r="A5795" s="1">
        <v>53000</v>
      </c>
      <c r="B5795" s="1">
        <v>649.37</v>
      </c>
      <c r="C5795" s="1">
        <v>1029.55</v>
      </c>
      <c r="D5795" s="1">
        <v>7.13</v>
      </c>
      <c r="E5795" s="1" t="s">
        <v>5806</v>
      </c>
      <c r="F5795" s="1">
        <v>424.77510000000001</v>
      </c>
      <c r="G5795" s="1">
        <v>420.85</v>
      </c>
      <c r="H5795" s="1">
        <v>57.59</v>
      </c>
      <c r="I5795" s="1">
        <f t="shared" si="450"/>
        <v>649.37</v>
      </c>
      <c r="J5795" s="1">
        <f t="shared" si="451"/>
        <v>398.20770703785763</v>
      </c>
      <c r="K5795" s="1">
        <f t="shared" si="452"/>
        <v>1.1970699600000001E-5</v>
      </c>
      <c r="L5795" s="1">
        <f t="shared" si="453"/>
        <v>413.07732201720404</v>
      </c>
      <c r="M5795" s="1">
        <f t="shared" si="454"/>
        <v>59.275468315677308</v>
      </c>
    </row>
    <row r="5796" spans="1:13">
      <c r="A5796" s="1">
        <v>54000</v>
      </c>
      <c r="B5796" s="1">
        <v>649.37</v>
      </c>
      <c r="C5796" s="1">
        <v>1029.55</v>
      </c>
      <c r="D5796" s="1">
        <v>7.13</v>
      </c>
      <c r="E5796" s="1" t="s">
        <v>5807</v>
      </c>
      <c r="F5796" s="1">
        <v>424.41550000000001</v>
      </c>
      <c r="G5796" s="1">
        <v>420.59</v>
      </c>
      <c r="H5796" s="1">
        <v>56.84</v>
      </c>
      <c r="I5796" s="1">
        <f t="shared" si="450"/>
        <v>649.37</v>
      </c>
      <c r="J5796" s="1">
        <f t="shared" si="451"/>
        <v>398.20770703785763</v>
      </c>
      <c r="K5796" s="1">
        <f t="shared" si="452"/>
        <v>1.1970699600000001E-5</v>
      </c>
      <c r="L5796" s="1">
        <f t="shared" si="453"/>
        <v>412.56288015936747</v>
      </c>
      <c r="M5796" s="1">
        <f t="shared" si="454"/>
        <v>58.304435523538046</v>
      </c>
    </row>
    <row r="5797" spans="1:13">
      <c r="A5797" s="1">
        <v>55000</v>
      </c>
      <c r="B5797" s="1">
        <v>649.37</v>
      </c>
      <c r="C5797" s="1">
        <v>1029.55</v>
      </c>
      <c r="D5797" s="1">
        <v>7.13</v>
      </c>
      <c r="E5797" s="1" t="s">
        <v>5808</v>
      </c>
      <c r="F5797" s="1">
        <v>423.50569999999999</v>
      </c>
      <c r="G5797" s="1">
        <v>419.84</v>
      </c>
      <c r="H5797" s="1">
        <v>55.63</v>
      </c>
      <c r="I5797" s="1">
        <f t="shared" si="450"/>
        <v>649.37</v>
      </c>
      <c r="J5797" s="1">
        <f t="shared" si="451"/>
        <v>398.20770703785763</v>
      </c>
      <c r="K5797" s="1">
        <f t="shared" si="452"/>
        <v>1.1970699600000001E-5</v>
      </c>
      <c r="L5797" s="1">
        <f t="shared" si="453"/>
        <v>412.07417693116162</v>
      </c>
      <c r="M5797" s="1">
        <f t="shared" si="454"/>
        <v>57.362491110401002</v>
      </c>
    </row>
    <row r="5798" spans="1:13">
      <c r="A5798" s="1">
        <v>56000</v>
      </c>
      <c r="B5798" s="1">
        <v>649.37</v>
      </c>
      <c r="C5798" s="1">
        <v>1029.55</v>
      </c>
      <c r="D5798" s="1">
        <v>7.13</v>
      </c>
      <c r="E5798" s="1" t="s">
        <v>5809</v>
      </c>
      <c r="F5798" s="1">
        <v>423.02960000000002</v>
      </c>
      <c r="G5798" s="1">
        <v>419.48</v>
      </c>
      <c r="H5798" s="1">
        <v>54.71</v>
      </c>
      <c r="I5798" s="1">
        <f t="shared" si="450"/>
        <v>649.37</v>
      </c>
      <c r="J5798" s="1">
        <f t="shared" si="451"/>
        <v>398.20770703785763</v>
      </c>
      <c r="K5798" s="1">
        <f t="shared" si="452"/>
        <v>1.1970699600000001E-5</v>
      </c>
      <c r="L5798" s="1">
        <f t="shared" si="453"/>
        <v>411.60955682451259</v>
      </c>
      <c r="M5798" s="1">
        <f t="shared" si="454"/>
        <v>56.448469816695635</v>
      </c>
    </row>
    <row r="5799" spans="1:13">
      <c r="A5799" s="1">
        <v>57000</v>
      </c>
      <c r="B5799" s="1">
        <v>649.37</v>
      </c>
      <c r="C5799" s="1">
        <v>1029.55</v>
      </c>
      <c r="D5799" s="1">
        <v>7.13</v>
      </c>
      <c r="E5799" s="1" t="s">
        <v>5810</v>
      </c>
      <c r="F5799" s="1">
        <v>422.48869999999999</v>
      </c>
      <c r="G5799" s="1">
        <v>419.02</v>
      </c>
      <c r="H5799" s="1">
        <v>54.01</v>
      </c>
      <c r="I5799" s="1">
        <f t="shared" si="450"/>
        <v>649.37</v>
      </c>
      <c r="J5799" s="1">
        <f t="shared" si="451"/>
        <v>398.20770703785763</v>
      </c>
      <c r="K5799" s="1">
        <f t="shared" si="452"/>
        <v>1.1970699600000001E-5</v>
      </c>
      <c r="L5799" s="1">
        <f t="shared" si="453"/>
        <v>411.16749260221076</v>
      </c>
      <c r="M5799" s="1">
        <f t="shared" si="454"/>
        <v>55.561258235992028</v>
      </c>
    </row>
    <row r="5800" spans="1:13">
      <c r="A5800" s="1">
        <v>58000</v>
      </c>
      <c r="B5800" s="1">
        <v>649.37</v>
      </c>
      <c r="C5800" s="1">
        <v>1029.55</v>
      </c>
      <c r="D5800" s="1">
        <v>7.13</v>
      </c>
      <c r="E5800" s="1" t="s">
        <v>5811</v>
      </c>
      <c r="F5800" s="1">
        <v>422.04559999999998</v>
      </c>
      <c r="G5800" s="1">
        <v>418.67</v>
      </c>
      <c r="H5800" s="1">
        <v>53.27</v>
      </c>
      <c r="I5800" s="1">
        <f t="shared" si="450"/>
        <v>649.37</v>
      </c>
      <c r="J5800" s="1">
        <f t="shared" si="451"/>
        <v>398.20770703785763</v>
      </c>
      <c r="K5800" s="1">
        <f t="shared" si="452"/>
        <v>1.1970699600000001E-5</v>
      </c>
      <c r="L5800" s="1">
        <f t="shared" si="453"/>
        <v>410.7465738185939</v>
      </c>
      <c r="M5800" s="1">
        <f t="shared" si="454"/>
        <v>54.699792976313084</v>
      </c>
    </row>
    <row r="5801" spans="1:13">
      <c r="A5801" s="1">
        <v>59000</v>
      </c>
      <c r="B5801" s="1">
        <v>649.37</v>
      </c>
      <c r="C5801" s="1">
        <v>1029.55</v>
      </c>
      <c r="D5801" s="1">
        <v>7.13</v>
      </c>
      <c r="E5801" s="1" t="s">
        <v>5812</v>
      </c>
      <c r="F5801" s="1">
        <v>421.44119999999998</v>
      </c>
      <c r="G5801" s="1">
        <v>418.14</v>
      </c>
      <c r="H5801" s="1">
        <v>52.61</v>
      </c>
      <c r="I5801" s="1">
        <f t="shared" si="450"/>
        <v>649.37</v>
      </c>
      <c r="J5801" s="1">
        <f t="shared" si="451"/>
        <v>398.20770703785763</v>
      </c>
      <c r="K5801" s="1">
        <f t="shared" si="452"/>
        <v>1.1970699600000001E-5</v>
      </c>
      <c r="L5801" s="1">
        <f t="shared" si="453"/>
        <v>410.34549649130315</v>
      </c>
      <c r="M5801" s="1">
        <f t="shared" si="454"/>
        <v>53.863058749043539</v>
      </c>
    </row>
    <row r="5802" spans="1:13">
      <c r="A5802" s="1">
        <v>60000</v>
      </c>
      <c r="B5802" s="1">
        <v>649.37</v>
      </c>
      <c r="C5802" s="1">
        <v>1029.55</v>
      </c>
      <c r="D5802" s="1">
        <v>7.13</v>
      </c>
      <c r="E5802" s="1" t="s">
        <v>5813</v>
      </c>
      <c r="F5802" s="1">
        <v>421.21629999999999</v>
      </c>
      <c r="G5802" s="1">
        <v>418.04</v>
      </c>
      <c r="H5802" s="1">
        <v>51.66</v>
      </c>
      <c r="I5802" s="1">
        <f t="shared" si="450"/>
        <v>649.37</v>
      </c>
      <c r="J5802" s="1">
        <f t="shared" si="451"/>
        <v>398.20770703785763</v>
      </c>
      <c r="K5802" s="1">
        <f t="shared" si="452"/>
        <v>1.1970699600000001E-5</v>
      </c>
      <c r="L5802" s="1">
        <f t="shared" si="453"/>
        <v>409.96305379788873</v>
      </c>
      <c r="M5802" s="1">
        <f t="shared" si="454"/>
        <v>53.05008642185161</v>
      </c>
    </row>
    <row r="5803" spans="1:13">
      <c r="A5803" s="1">
        <v>61000</v>
      </c>
      <c r="B5803" s="1">
        <v>649.37</v>
      </c>
      <c r="C5803" s="1">
        <v>1029.55</v>
      </c>
      <c r="D5803" s="1">
        <v>7.13</v>
      </c>
      <c r="E5803" s="1" t="s">
        <v>5814</v>
      </c>
      <c r="F5803" s="1">
        <v>420.12700000000001</v>
      </c>
      <c r="G5803" s="1">
        <v>417</v>
      </c>
      <c r="H5803" s="1">
        <v>51.12</v>
      </c>
      <c r="I5803" s="1">
        <f t="shared" si="450"/>
        <v>649.37</v>
      </c>
      <c r="J5803" s="1">
        <f t="shared" si="451"/>
        <v>398.20770703785763</v>
      </c>
      <c r="K5803" s="1">
        <f t="shared" si="452"/>
        <v>1.1970699600000001E-5</v>
      </c>
      <c r="L5803" s="1">
        <f t="shared" si="453"/>
        <v>409.59812768585272</v>
      </c>
      <c r="M5803" s="1">
        <f t="shared" si="454"/>
        <v>52.259951064036684</v>
      </c>
    </row>
    <row r="5804" spans="1:13">
      <c r="A5804" s="1">
        <v>62000</v>
      </c>
      <c r="B5804" s="1">
        <v>649.37</v>
      </c>
      <c r="C5804" s="1">
        <v>1029.55</v>
      </c>
      <c r="D5804" s="1">
        <v>7.13</v>
      </c>
      <c r="E5804" s="1" t="s">
        <v>5815</v>
      </c>
      <c r="F5804" s="1">
        <v>420.02300000000002</v>
      </c>
      <c r="G5804" s="1">
        <v>417.02</v>
      </c>
      <c r="H5804" s="1">
        <v>50.15</v>
      </c>
      <c r="I5804" s="1">
        <f t="shared" si="450"/>
        <v>649.37</v>
      </c>
      <c r="J5804" s="1">
        <f t="shared" si="451"/>
        <v>398.20770703785763</v>
      </c>
      <c r="K5804" s="1">
        <f t="shared" si="452"/>
        <v>1.1970699600000001E-5</v>
      </c>
      <c r="L5804" s="1">
        <f t="shared" si="453"/>
        <v>409.24968129770878</v>
      </c>
      <c r="M5804" s="1">
        <f t="shared" si="454"/>
        <v>51.491770006263721</v>
      </c>
    </row>
    <row r="5805" spans="1:13">
      <c r="A5805" s="1">
        <v>63000</v>
      </c>
      <c r="B5805" s="1">
        <v>649.37</v>
      </c>
      <c r="C5805" s="1">
        <v>1029.55</v>
      </c>
      <c r="D5805" s="1">
        <v>7.13</v>
      </c>
      <c r="E5805" s="1" t="s">
        <v>5816</v>
      </c>
      <c r="F5805" s="1">
        <v>419.74720000000002</v>
      </c>
      <c r="G5805" s="1">
        <v>416.8</v>
      </c>
      <c r="H5805" s="1">
        <v>49.64</v>
      </c>
      <c r="I5805" s="1">
        <f t="shared" si="450"/>
        <v>649.37</v>
      </c>
      <c r="J5805" s="1">
        <f t="shared" si="451"/>
        <v>398.20770703785763</v>
      </c>
      <c r="K5805" s="1">
        <f t="shared" si="452"/>
        <v>1.1970699600000001E-5</v>
      </c>
      <c r="L5805" s="1">
        <f t="shared" si="453"/>
        <v>408.91675212403834</v>
      </c>
      <c r="M5805" s="1">
        <f t="shared" si="454"/>
        <v>50.744700931449614</v>
      </c>
    </row>
    <row r="5806" spans="1:13">
      <c r="A5806" s="1">
        <v>64000</v>
      </c>
      <c r="B5806" s="1">
        <v>649.37</v>
      </c>
      <c r="C5806" s="1">
        <v>1029.55</v>
      </c>
      <c r="D5806" s="1">
        <v>7.13</v>
      </c>
      <c r="E5806" s="1" t="s">
        <v>5817</v>
      </c>
      <c r="F5806" s="1">
        <v>419.27530000000002</v>
      </c>
      <c r="G5806" s="1">
        <v>416.41</v>
      </c>
      <c r="H5806" s="1">
        <v>48.93</v>
      </c>
      <c r="I5806" s="1">
        <f t="shared" si="450"/>
        <v>649.37</v>
      </c>
      <c r="J5806" s="1">
        <f t="shared" si="451"/>
        <v>398.20770703785763</v>
      </c>
      <c r="K5806" s="1">
        <f t="shared" si="452"/>
        <v>1.1970699600000001E-5</v>
      </c>
      <c r="L5806" s="1">
        <f t="shared" si="453"/>
        <v>408.59844580753548</v>
      </c>
      <c r="M5806" s="1">
        <f t="shared" si="454"/>
        <v>50.017940009392923</v>
      </c>
    </row>
    <row r="5807" spans="1:13">
      <c r="A5807" s="1">
        <v>65000</v>
      </c>
      <c r="B5807" s="1">
        <v>649.37</v>
      </c>
      <c r="C5807" s="1">
        <v>1029.55</v>
      </c>
      <c r="D5807" s="1">
        <v>7.13</v>
      </c>
      <c r="E5807" s="1" t="s">
        <v>5818</v>
      </c>
      <c r="F5807" s="1">
        <v>418.88170000000002</v>
      </c>
      <c r="G5807" s="1">
        <v>416.1</v>
      </c>
      <c r="H5807" s="1">
        <v>48.23</v>
      </c>
      <c r="I5807" s="1">
        <f t="shared" si="450"/>
        <v>649.37</v>
      </c>
      <c r="J5807" s="1">
        <f t="shared" si="451"/>
        <v>398.20770703785763</v>
      </c>
      <c r="K5807" s="1">
        <f t="shared" si="452"/>
        <v>1.1970699600000001E-5</v>
      </c>
      <c r="L5807" s="1">
        <f t="shared" si="453"/>
        <v>408.29393052982368</v>
      </c>
      <c r="M5807" s="1">
        <f t="shared" si="454"/>
        <v>49.310720084388649</v>
      </c>
    </row>
    <row r="5808" spans="1:13">
      <c r="A5808" s="1">
        <v>66000</v>
      </c>
      <c r="B5808" s="1">
        <v>649.37</v>
      </c>
      <c r="C5808" s="1">
        <v>1029.55</v>
      </c>
      <c r="D5808" s="1">
        <v>7.13</v>
      </c>
      <c r="E5808" s="1" t="s">
        <v>5819</v>
      </c>
      <c r="F5808" s="1">
        <v>418.67829999999998</v>
      </c>
      <c r="G5808" s="1">
        <v>415.92</v>
      </c>
      <c r="H5808" s="1">
        <v>47.96</v>
      </c>
      <c r="I5808" s="1">
        <f t="shared" si="450"/>
        <v>649.37</v>
      </c>
      <c r="J5808" s="1">
        <f t="shared" si="451"/>
        <v>398.20770703785763</v>
      </c>
      <c r="K5808" s="1">
        <f t="shared" si="452"/>
        <v>1.1970699600000001E-5</v>
      </c>
      <c r="L5808" s="1">
        <f t="shared" si="453"/>
        <v>408.00243192055842</v>
      </c>
      <c r="M5808" s="1">
        <f t="shared" si="454"/>
        <v>48.622308922393657</v>
      </c>
    </row>
    <row r="5809" spans="1:13">
      <c r="A5809" s="1">
        <v>67000</v>
      </c>
      <c r="B5809" s="1">
        <v>649.37</v>
      </c>
      <c r="C5809" s="1">
        <v>1029.55</v>
      </c>
      <c r="D5809" s="1">
        <v>7.13</v>
      </c>
      <c r="E5809" s="1" t="s">
        <v>5820</v>
      </c>
      <c r="F5809" s="1">
        <v>418.07220000000001</v>
      </c>
      <c r="G5809" s="1">
        <v>415.43</v>
      </c>
      <c r="H5809" s="1">
        <v>46.89</v>
      </c>
      <c r="I5809" s="1">
        <f t="shared" si="450"/>
        <v>649.37</v>
      </c>
      <c r="J5809" s="1">
        <f t="shared" si="451"/>
        <v>398.20770703785763</v>
      </c>
      <c r="K5809" s="1">
        <f t="shared" si="452"/>
        <v>1.1970699600000001E-5</v>
      </c>
      <c r="L5809" s="1">
        <f t="shared" si="453"/>
        <v>407.72322843512723</v>
      </c>
      <c r="M5809" s="1">
        <f t="shared" si="454"/>
        <v>47.952007522174313</v>
      </c>
    </row>
    <row r="5810" spans="1:13">
      <c r="A5810" s="1">
        <v>68000</v>
      </c>
      <c r="B5810" s="1">
        <v>649.37</v>
      </c>
      <c r="C5810" s="1">
        <v>1029.55</v>
      </c>
      <c r="D5810" s="1">
        <v>7.13</v>
      </c>
      <c r="E5810" s="1" t="s">
        <v>5821</v>
      </c>
      <c r="F5810" s="1">
        <v>418.14120000000003</v>
      </c>
      <c r="G5810" s="1">
        <v>415.57</v>
      </c>
      <c r="H5810" s="1">
        <v>46.3</v>
      </c>
      <c r="I5810" s="1">
        <f t="shared" si="450"/>
        <v>649.37</v>
      </c>
      <c r="J5810" s="1">
        <f t="shared" si="451"/>
        <v>398.20770703785763</v>
      </c>
      <c r="K5810" s="1">
        <f t="shared" si="452"/>
        <v>1.1970699600000001E-5</v>
      </c>
      <c r="L5810" s="1">
        <f t="shared" si="453"/>
        <v>407.45564715324559</v>
      </c>
      <c r="M5810" s="1">
        <f t="shared" si="454"/>
        <v>47.299148493177121</v>
      </c>
    </row>
    <row r="5811" spans="1:13">
      <c r="A5811" s="1">
        <v>69000</v>
      </c>
      <c r="B5811" s="1">
        <v>649.37</v>
      </c>
      <c r="C5811" s="1">
        <v>1029.55</v>
      </c>
      <c r="D5811" s="1">
        <v>7.13</v>
      </c>
      <c r="E5811" s="1" t="s">
        <v>5822</v>
      </c>
      <c r="F5811" s="1">
        <v>417.40699999999998</v>
      </c>
      <c r="G5811" s="1">
        <v>414.87</v>
      </c>
      <c r="H5811" s="1">
        <v>45.91</v>
      </c>
      <c r="I5811" s="1">
        <f t="shared" si="450"/>
        <v>649.37</v>
      </c>
      <c r="J5811" s="1">
        <f t="shared" si="451"/>
        <v>398.20770703785763</v>
      </c>
      <c r="K5811" s="1">
        <f t="shared" si="452"/>
        <v>1.1970699600000001E-5</v>
      </c>
      <c r="L5811" s="1">
        <f t="shared" si="453"/>
        <v>407.19905995602005</v>
      </c>
      <c r="M5811" s="1">
        <f t="shared" si="454"/>
        <v>46.663094501528462</v>
      </c>
    </row>
    <row r="5812" spans="1:13">
      <c r="A5812" s="1">
        <v>70000</v>
      </c>
      <c r="B5812" s="1">
        <v>649.37</v>
      </c>
      <c r="C5812" s="1">
        <v>1029.55</v>
      </c>
      <c r="D5812" s="1">
        <v>7.13</v>
      </c>
      <c r="E5812" s="1" t="s">
        <v>5823</v>
      </c>
      <c r="F5812" s="1">
        <v>417.63619999999997</v>
      </c>
      <c r="G5812" s="1">
        <v>415.17</v>
      </c>
      <c r="H5812" s="1">
        <v>45.31</v>
      </c>
      <c r="I5812" s="1">
        <f t="shared" si="450"/>
        <v>649.37</v>
      </c>
      <c r="J5812" s="1">
        <f t="shared" si="451"/>
        <v>398.20770703785763</v>
      </c>
      <c r="K5812" s="1">
        <f t="shared" si="452"/>
        <v>1.1970699600000001E-5</v>
      </c>
      <c r="L5812" s="1">
        <f t="shared" si="453"/>
        <v>406.95288004370013</v>
      </c>
      <c r="M5812" s="1">
        <f t="shared" si="454"/>
        <v>46.043236784525909</v>
      </c>
    </row>
    <row r="5813" spans="1:13">
      <c r="A5813" s="1">
        <v>71000</v>
      </c>
      <c r="B5813" s="1">
        <v>649.37</v>
      </c>
      <c r="C5813" s="1">
        <v>1029.55</v>
      </c>
      <c r="D5813" s="1">
        <v>7.13</v>
      </c>
      <c r="E5813" s="1" t="s">
        <v>5824</v>
      </c>
      <c r="F5813" s="1">
        <v>417.1114</v>
      </c>
      <c r="G5813" s="1">
        <v>414.74</v>
      </c>
      <c r="H5813" s="1">
        <v>44.45</v>
      </c>
      <c r="I5813" s="1">
        <f t="shared" si="450"/>
        <v>649.37</v>
      </c>
      <c r="J5813" s="1">
        <f t="shared" si="451"/>
        <v>398.20770703785763</v>
      </c>
      <c r="K5813" s="1">
        <f t="shared" si="452"/>
        <v>1.1970699600000001E-5</v>
      </c>
      <c r="L5813" s="1">
        <f t="shared" si="453"/>
        <v>406.71655876044701</v>
      </c>
      <c r="M5813" s="1">
        <f t="shared" si="454"/>
        <v>45.438993733173902</v>
      </c>
    </row>
    <row r="5814" spans="1:13">
      <c r="A5814" s="1">
        <v>72000</v>
      </c>
      <c r="B5814" s="1">
        <v>649.37</v>
      </c>
      <c r="C5814" s="1">
        <v>1029.55</v>
      </c>
      <c r="D5814" s="1">
        <v>7.13</v>
      </c>
      <c r="E5814" s="1" t="s">
        <v>5825</v>
      </c>
      <c r="F5814" s="1">
        <v>416.64089999999999</v>
      </c>
      <c r="G5814" s="1">
        <v>414.3</v>
      </c>
      <c r="H5814" s="1">
        <v>44.09</v>
      </c>
      <c r="I5814" s="1">
        <f t="shared" si="450"/>
        <v>649.37</v>
      </c>
      <c r="J5814" s="1">
        <f t="shared" si="451"/>
        <v>398.20770703785763</v>
      </c>
      <c r="K5814" s="1">
        <f t="shared" si="452"/>
        <v>1.1970699600000001E-5</v>
      </c>
      <c r="L5814" s="1">
        <f t="shared" si="453"/>
        <v>406.48958269607255</v>
      </c>
      <c r="M5814" s="1">
        <f t="shared" si="454"/>
        <v>44.849809541696807</v>
      </c>
    </row>
    <row r="5815" spans="1:13">
      <c r="A5815" s="1">
        <v>73000</v>
      </c>
      <c r="B5815" s="1">
        <v>649.37</v>
      </c>
      <c r="C5815" s="1">
        <v>1029.55</v>
      </c>
      <c r="D5815" s="1">
        <v>7.13</v>
      </c>
      <c r="E5815" s="1" t="s">
        <v>5826</v>
      </c>
      <c r="F5815" s="1">
        <v>416.20710000000003</v>
      </c>
      <c r="G5815" s="1">
        <v>413.91</v>
      </c>
      <c r="H5815" s="1">
        <v>43.63</v>
      </c>
      <c r="I5815" s="1">
        <f t="shared" si="450"/>
        <v>649.37</v>
      </c>
      <c r="J5815" s="1">
        <f t="shared" si="451"/>
        <v>398.20770703785763</v>
      </c>
      <c r="K5815" s="1">
        <f t="shared" si="452"/>
        <v>1.1970699600000001E-5</v>
      </c>
      <c r="L5815" s="1">
        <f t="shared" si="453"/>
        <v>406.27147103791037</v>
      </c>
      <c r="M5815" s="1">
        <f t="shared" si="454"/>
        <v>44.275152922494549</v>
      </c>
    </row>
    <row r="5816" spans="1:13">
      <c r="A5816" s="1">
        <v>74000</v>
      </c>
      <c r="B5816" s="1">
        <v>649.37</v>
      </c>
      <c r="C5816" s="1">
        <v>1029.55</v>
      </c>
      <c r="D5816" s="1">
        <v>7.13</v>
      </c>
      <c r="E5816" s="1" t="s">
        <v>5827</v>
      </c>
      <c r="F5816" s="1">
        <v>416.19589999999999</v>
      </c>
      <c r="G5816" s="1">
        <v>413.99</v>
      </c>
      <c r="H5816" s="1">
        <v>42.77</v>
      </c>
      <c r="I5816" s="1">
        <f t="shared" si="450"/>
        <v>649.37</v>
      </c>
      <c r="J5816" s="1">
        <f t="shared" si="451"/>
        <v>398.20770703785763</v>
      </c>
      <c r="K5816" s="1">
        <f t="shared" si="452"/>
        <v>1.1970699600000001E-5</v>
      </c>
      <c r="L5816" s="1">
        <f t="shared" si="453"/>
        <v>406.06177314882086</v>
      </c>
      <c r="M5816" s="1">
        <f t="shared" si="454"/>
        <v>43.714515884662347</v>
      </c>
    </row>
    <row r="5817" spans="1:13">
      <c r="A5817" s="1">
        <v>75000</v>
      </c>
      <c r="B5817" s="1">
        <v>649.37</v>
      </c>
      <c r="C5817" s="1">
        <v>1029.55</v>
      </c>
      <c r="D5817" s="1">
        <v>7.13</v>
      </c>
      <c r="E5817" s="1" t="s">
        <v>5828</v>
      </c>
      <c r="F5817" s="1">
        <v>415.60550000000001</v>
      </c>
      <c r="G5817" s="1">
        <v>413.44</v>
      </c>
      <c r="H5817" s="1">
        <v>42.33</v>
      </c>
      <c r="I5817" s="1">
        <f t="shared" si="450"/>
        <v>649.37</v>
      </c>
      <c r="J5817" s="1">
        <f t="shared" si="451"/>
        <v>398.20770703785763</v>
      </c>
      <c r="K5817" s="1">
        <f t="shared" si="452"/>
        <v>1.1970699600000001E-5</v>
      </c>
      <c r="L5817" s="1">
        <f t="shared" si="453"/>
        <v>405.86006634984682</v>
      </c>
      <c r="M5817" s="1">
        <f t="shared" si="454"/>
        <v>43.167412573949974</v>
      </c>
    </row>
    <row r="5818" spans="1:13">
      <c r="A5818" s="1">
        <v>76000</v>
      </c>
      <c r="B5818" s="1">
        <v>649.37</v>
      </c>
      <c r="C5818" s="1">
        <v>1029.55</v>
      </c>
      <c r="D5818" s="1">
        <v>7.13</v>
      </c>
      <c r="E5818" s="1" t="s">
        <v>5829</v>
      </c>
      <c r="F5818" s="1">
        <v>415.4273</v>
      </c>
      <c r="G5818" s="1">
        <v>413.31</v>
      </c>
      <c r="H5818" s="1">
        <v>41.94</v>
      </c>
      <c r="I5818" s="1">
        <f t="shared" si="450"/>
        <v>649.37</v>
      </c>
      <c r="J5818" s="1">
        <f t="shared" si="451"/>
        <v>398.20770703785763</v>
      </c>
      <c r="K5818" s="1">
        <f t="shared" si="452"/>
        <v>1.1970699600000001E-5</v>
      </c>
      <c r="L5818" s="1">
        <f t="shared" si="453"/>
        <v>405.66595388827028</v>
      </c>
      <c r="M5818" s="1">
        <f t="shared" si="454"/>
        <v>42.633378171869296</v>
      </c>
    </row>
    <row r="5819" spans="1:13">
      <c r="A5819" s="1">
        <v>77000</v>
      </c>
      <c r="B5819" s="1">
        <v>649.37</v>
      </c>
      <c r="C5819" s="1">
        <v>1029.55</v>
      </c>
      <c r="D5819" s="1">
        <v>7.13</v>
      </c>
      <c r="E5819" s="1" t="s">
        <v>5830</v>
      </c>
      <c r="F5819" s="1">
        <v>415.27760000000001</v>
      </c>
      <c r="G5819" s="1">
        <v>413.21</v>
      </c>
      <c r="H5819" s="1">
        <v>41.39</v>
      </c>
      <c r="I5819" s="1">
        <f t="shared" si="450"/>
        <v>649.37</v>
      </c>
      <c r="J5819" s="1">
        <f t="shared" si="451"/>
        <v>398.20770703785763</v>
      </c>
      <c r="K5819" s="1">
        <f t="shared" si="452"/>
        <v>1.1970699600000001E-5</v>
      </c>
      <c r="L5819" s="1">
        <f t="shared" si="453"/>
        <v>405.4790630738018</v>
      </c>
      <c r="M5819" s="1">
        <f t="shared" si="454"/>
        <v>42.111967851554773</v>
      </c>
    </row>
    <row r="5820" spans="1:13">
      <c r="A5820" s="1">
        <v>78000</v>
      </c>
      <c r="B5820" s="1">
        <v>649.37</v>
      </c>
      <c r="C5820" s="1">
        <v>1029.55</v>
      </c>
      <c r="D5820" s="1">
        <v>7.13</v>
      </c>
      <c r="E5820" s="1" t="s">
        <v>5831</v>
      </c>
      <c r="F5820" s="1">
        <v>415.05020000000002</v>
      </c>
      <c r="G5820" s="1">
        <v>413.05</v>
      </c>
      <c r="H5820" s="1">
        <v>40.69</v>
      </c>
      <c r="I5820" s="1">
        <f t="shared" si="450"/>
        <v>649.37</v>
      </c>
      <c r="J5820" s="1">
        <f t="shared" si="451"/>
        <v>398.20770703785763</v>
      </c>
      <c r="K5820" s="1">
        <f t="shared" si="452"/>
        <v>1.1970699600000001E-5</v>
      </c>
      <c r="L5820" s="1">
        <f t="shared" si="453"/>
        <v>405.29904356739587</v>
      </c>
      <c r="M5820" s="1">
        <f t="shared" si="454"/>
        <v>41.602755787926576</v>
      </c>
    </row>
    <row r="5821" spans="1:13">
      <c r="A5821" s="1">
        <v>79000</v>
      </c>
      <c r="B5821" s="1">
        <v>649.37</v>
      </c>
      <c r="C5821" s="1">
        <v>1029.55</v>
      </c>
      <c r="D5821" s="1">
        <v>7.13</v>
      </c>
      <c r="E5821" s="1" t="s">
        <v>5832</v>
      </c>
      <c r="F5821" s="1">
        <v>414.73750000000001</v>
      </c>
      <c r="G5821" s="1">
        <v>412.73</v>
      </c>
      <c r="H5821" s="1">
        <v>40.770000000000003</v>
      </c>
      <c r="I5821" s="1">
        <f t="shared" si="450"/>
        <v>649.37</v>
      </c>
      <c r="J5821" s="1">
        <f t="shared" si="451"/>
        <v>398.20770703785763</v>
      </c>
      <c r="K5821" s="1">
        <f t="shared" si="452"/>
        <v>1.1970699600000001E-5</v>
      </c>
      <c r="L5821" s="1">
        <f t="shared" si="453"/>
        <v>405.12556580875378</v>
      </c>
      <c r="M5821" s="1">
        <f t="shared" si="454"/>
        <v>41.105334219690761</v>
      </c>
    </row>
    <row r="5822" spans="1:13">
      <c r="A5822" s="1">
        <v>80000</v>
      </c>
      <c r="B5822" s="1">
        <v>649.37</v>
      </c>
      <c r="C5822" s="1">
        <v>1029.55</v>
      </c>
      <c r="D5822" s="1">
        <v>7.13</v>
      </c>
      <c r="E5822" s="1" t="s">
        <v>5833</v>
      </c>
      <c r="F5822" s="1">
        <v>414.24779999999998</v>
      </c>
      <c r="G5822" s="1">
        <v>412.35</v>
      </c>
      <c r="H5822" s="1">
        <v>39.61</v>
      </c>
      <c r="I5822" s="1">
        <f t="shared" si="450"/>
        <v>649.37</v>
      </c>
      <c r="J5822" s="1">
        <f t="shared" si="451"/>
        <v>398.20770703785763</v>
      </c>
      <c r="K5822" s="1">
        <f t="shared" si="452"/>
        <v>1.1970699600000001E-5</v>
      </c>
      <c r="L5822" s="1">
        <f t="shared" si="453"/>
        <v>404.95831956997114</v>
      </c>
      <c r="M5822" s="1">
        <f t="shared" si="454"/>
        <v>40.619312560725092</v>
      </c>
    </row>
    <row r="5823" spans="1:13">
      <c r="A5823" s="1">
        <v>81000</v>
      </c>
      <c r="B5823" s="1">
        <v>649.37</v>
      </c>
      <c r="C5823" s="1">
        <v>1029.55</v>
      </c>
      <c r="D5823" s="1">
        <v>7.13</v>
      </c>
      <c r="E5823" s="1" t="s">
        <v>5834</v>
      </c>
      <c r="F5823" s="1">
        <v>414.36869999999999</v>
      </c>
      <c r="G5823" s="1">
        <v>412.5</v>
      </c>
      <c r="H5823" s="1">
        <v>39.29</v>
      </c>
      <c r="I5823" s="1">
        <f t="shared" si="450"/>
        <v>649.37</v>
      </c>
      <c r="J5823" s="1">
        <f t="shared" si="451"/>
        <v>398.20770703785763</v>
      </c>
      <c r="K5823" s="1">
        <f t="shared" si="452"/>
        <v>1.1970699600000001E-5</v>
      </c>
      <c r="L5823" s="1">
        <f t="shared" si="453"/>
        <v>404.79701262403279</v>
      </c>
      <c r="M5823" s="1">
        <f t="shared" si="454"/>
        <v>40.144316558437133</v>
      </c>
    </row>
    <row r="5824" spans="1:13">
      <c r="A5824" s="1">
        <v>82000</v>
      </c>
      <c r="B5824" s="1">
        <v>649.37</v>
      </c>
      <c r="C5824" s="1">
        <v>1029.55</v>
      </c>
      <c r="D5824" s="1">
        <v>7.13</v>
      </c>
      <c r="E5824" s="1" t="s">
        <v>5835</v>
      </c>
      <c r="F5824" s="1">
        <v>414.2978</v>
      </c>
      <c r="G5824" s="1">
        <v>412.43</v>
      </c>
      <c r="H5824" s="1">
        <v>39.28</v>
      </c>
      <c r="I5824" s="1">
        <f t="shared" si="450"/>
        <v>649.37</v>
      </c>
      <c r="J5824" s="1">
        <f t="shared" si="451"/>
        <v>398.20770703785763</v>
      </c>
      <c r="K5824" s="1">
        <f t="shared" si="452"/>
        <v>1.1970699600000001E-5</v>
      </c>
      <c r="L5824" s="1">
        <f t="shared" si="453"/>
        <v>404.64136951796843</v>
      </c>
      <c r="M5824" s="1">
        <f t="shared" si="454"/>
        <v>39.679987496736246</v>
      </c>
    </row>
    <row r="5825" spans="1:13">
      <c r="A5825" s="1">
        <v>83000</v>
      </c>
      <c r="B5825" s="1">
        <v>649.37</v>
      </c>
      <c r="C5825" s="1">
        <v>1029.55</v>
      </c>
      <c r="D5825" s="1">
        <v>7.13</v>
      </c>
      <c r="E5825" s="1" t="s">
        <v>5836</v>
      </c>
      <c r="F5825" s="1">
        <v>414.19229999999999</v>
      </c>
      <c r="G5825" s="1">
        <v>412.41</v>
      </c>
      <c r="H5825" s="1">
        <v>38.35</v>
      </c>
      <c r="I5825" s="1">
        <f t="shared" si="450"/>
        <v>649.37</v>
      </c>
      <c r="J5825" s="1">
        <f t="shared" si="451"/>
        <v>398.20770703785763</v>
      </c>
      <c r="K5825" s="1">
        <f t="shared" si="452"/>
        <v>1.1970699600000001E-5</v>
      </c>
      <c r="L5825" s="1">
        <f t="shared" si="453"/>
        <v>404.4911304414756</v>
      </c>
      <c r="M5825" s="1">
        <f t="shared" si="454"/>
        <v>39.225981441329694</v>
      </c>
    </row>
    <row r="5826" spans="1:13">
      <c r="A5826" s="1">
        <v>84000</v>
      </c>
      <c r="B5826" s="1">
        <v>649.37</v>
      </c>
      <c r="C5826" s="1">
        <v>1029.55</v>
      </c>
      <c r="D5826" s="1">
        <v>7.13</v>
      </c>
      <c r="E5826" s="1" t="s">
        <v>5837</v>
      </c>
      <c r="F5826" s="1">
        <v>413.50729999999999</v>
      </c>
      <c r="G5826" s="1">
        <v>411.75</v>
      </c>
      <c r="H5826" s="1">
        <v>38.119999999999997</v>
      </c>
      <c r="I5826" s="1">
        <f t="shared" si="450"/>
        <v>649.37</v>
      </c>
      <c r="J5826" s="1">
        <f t="shared" si="451"/>
        <v>398.20770703785763</v>
      </c>
      <c r="K5826" s="1">
        <f t="shared" si="452"/>
        <v>1.1970699600000001E-5</v>
      </c>
      <c r="L5826" s="1">
        <f t="shared" si="453"/>
        <v>404.34605018270406</v>
      </c>
      <c r="M5826" s="1">
        <f t="shared" si="454"/>
        <v>38.781968525130303</v>
      </c>
    </row>
    <row r="5827" spans="1:13">
      <c r="A5827" s="1">
        <v>85000</v>
      </c>
      <c r="B5827" s="1">
        <v>649.37</v>
      </c>
      <c r="C5827" s="1">
        <v>1029.55</v>
      </c>
      <c r="D5827" s="1">
        <v>7.13</v>
      </c>
      <c r="E5827" s="1" t="s">
        <v>5838</v>
      </c>
      <c r="F5827" s="1">
        <v>414.0446</v>
      </c>
      <c r="G5827" s="1">
        <v>412.31</v>
      </c>
      <c r="H5827" s="1">
        <v>37.909999999999997</v>
      </c>
      <c r="I5827" s="1">
        <f t="shared" ref="I5827:I5890" si="455">B5827</f>
        <v>649.37</v>
      </c>
      <c r="J5827" s="1">
        <f t="shared" ref="J5827:J5890" si="456" xml:space="preserve"> (B5827 * C5827) / (B5827 + C5827)</f>
        <v>398.20770703785763</v>
      </c>
      <c r="K5827" s="1">
        <f t="shared" ref="K5827:K5890" si="457" xml:space="preserve"> (B5827 + C5827) * D5827 * 10^ -9</f>
        <v>1.1970699600000001E-5</v>
      </c>
      <c r="L5827" s="1">
        <f t="shared" ref="L5827:L5890" si="458" xml:space="preserve"> J5827 + ( (I5827 - J5827) / (1 + (2 * PI() * A5827 * K5827)^2 ) )</f>
        <v>404.20589716369079</v>
      </c>
      <c r="M5827" s="1">
        <f t="shared" ref="M5827:M5890" si="459" xml:space="preserve"> ( (I5827 - J5827) * 2 * PI() * A5827 * K5827)/ (1 + (2 * PI() * A5827 * K5827)^2 )</f>
        <v>38.347632271647463</v>
      </c>
    </row>
    <row r="5828" spans="1:13">
      <c r="A5828" s="1">
        <v>86000</v>
      </c>
      <c r="B5828" s="1">
        <v>649.37</v>
      </c>
      <c r="C5828" s="1">
        <v>1029.55</v>
      </c>
      <c r="D5828" s="1">
        <v>7.13</v>
      </c>
      <c r="E5828" s="1" t="s">
        <v>5839</v>
      </c>
      <c r="F5828" s="1">
        <v>413.6626</v>
      </c>
      <c r="G5828" s="1">
        <v>411.96</v>
      </c>
      <c r="H5828" s="1">
        <v>37.47</v>
      </c>
      <c r="I5828" s="1">
        <f t="shared" si="455"/>
        <v>649.37</v>
      </c>
      <c r="J5828" s="1">
        <f t="shared" si="456"/>
        <v>398.20770703785763</v>
      </c>
      <c r="K5828" s="1">
        <f t="shared" si="457"/>
        <v>1.1970699600000001E-5</v>
      </c>
      <c r="L5828" s="1">
        <f t="shared" si="458"/>
        <v>404.07045254864659</v>
      </c>
      <c r="M5828" s="1">
        <f t="shared" si="459"/>
        <v>37.922668954320493</v>
      </c>
    </row>
    <row r="5829" spans="1:13">
      <c r="A5829" s="1">
        <v>87000</v>
      </c>
      <c r="B5829" s="1">
        <v>649.37</v>
      </c>
      <c r="C5829" s="1">
        <v>1029.55</v>
      </c>
      <c r="D5829" s="1">
        <v>7.13</v>
      </c>
      <c r="E5829" s="1" t="s">
        <v>5840</v>
      </c>
      <c r="F5829" s="1">
        <v>413.2559</v>
      </c>
      <c r="G5829" s="1">
        <v>411.59</v>
      </c>
      <c r="H5829" s="1">
        <v>37.04</v>
      </c>
      <c r="I5829" s="1">
        <f t="shared" si="455"/>
        <v>649.37</v>
      </c>
      <c r="J5829" s="1">
        <f t="shared" si="456"/>
        <v>398.20770703785763</v>
      </c>
      <c r="K5829" s="1">
        <f t="shared" si="457"/>
        <v>1.1970699600000001E-5</v>
      </c>
      <c r="L5829" s="1">
        <f t="shared" si="458"/>
        <v>403.93950941893502</v>
      </c>
      <c r="M5829" s="1">
        <f t="shared" si="459"/>
        <v>37.506786989844201</v>
      </c>
    </row>
    <row r="5830" spans="1:13">
      <c r="A5830" s="1">
        <v>88000</v>
      </c>
      <c r="B5830" s="1">
        <v>649.37</v>
      </c>
      <c r="C5830" s="1">
        <v>1029.55</v>
      </c>
      <c r="D5830" s="1">
        <v>7.13</v>
      </c>
      <c r="E5830" s="1" t="s">
        <v>5841</v>
      </c>
      <c r="F5830" s="1">
        <v>413.14949999999999</v>
      </c>
      <c r="G5830" s="1">
        <v>411.53</v>
      </c>
      <c r="H5830" s="1">
        <v>36.51</v>
      </c>
      <c r="I5830" s="1">
        <f t="shared" si="455"/>
        <v>649.37</v>
      </c>
      <c r="J5830" s="1">
        <f t="shared" si="456"/>
        <v>398.20770703785763</v>
      </c>
      <c r="K5830" s="1">
        <f t="shared" si="457"/>
        <v>1.1970699600000001E-5</v>
      </c>
      <c r="L5830" s="1">
        <f t="shared" si="458"/>
        <v>403.81287200915762</v>
      </c>
      <c r="M5830" s="1">
        <f t="shared" si="459"/>
        <v>37.099706363626346</v>
      </c>
    </row>
    <row r="5831" spans="1:13">
      <c r="A5831" s="1">
        <v>89000</v>
      </c>
      <c r="B5831" s="1">
        <v>649.37</v>
      </c>
      <c r="C5831" s="1">
        <v>1029.55</v>
      </c>
      <c r="D5831" s="1">
        <v>7.13</v>
      </c>
      <c r="E5831" s="1" t="s">
        <v>5842</v>
      </c>
      <c r="F5831" s="1">
        <v>413.14179999999999</v>
      </c>
      <c r="G5831" s="1">
        <v>411.53</v>
      </c>
      <c r="H5831" s="1">
        <v>36.44</v>
      </c>
      <c r="I5831" s="1">
        <f t="shared" si="455"/>
        <v>649.37</v>
      </c>
      <c r="J5831" s="1">
        <f t="shared" si="456"/>
        <v>398.20770703785763</v>
      </c>
      <c r="K5831" s="1">
        <f t="shared" si="457"/>
        <v>1.1970699600000001E-5</v>
      </c>
      <c r="L5831" s="1">
        <f t="shared" si="458"/>
        <v>403.69035499927406</v>
      </c>
      <c r="M5831" s="1">
        <f t="shared" si="459"/>
        <v>36.701158085607346</v>
      </c>
    </row>
    <row r="5832" spans="1:13">
      <c r="A5832" s="1">
        <v>90000</v>
      </c>
      <c r="B5832" s="1">
        <v>649.37</v>
      </c>
      <c r="C5832" s="1">
        <v>1029.55</v>
      </c>
      <c r="D5832" s="1">
        <v>7.13</v>
      </c>
      <c r="E5832" s="1" t="s">
        <v>5843</v>
      </c>
      <c r="F5832" s="1">
        <v>412.63049999999998</v>
      </c>
      <c r="G5832" s="1">
        <v>411.12</v>
      </c>
      <c r="H5832" s="1">
        <v>35.33</v>
      </c>
      <c r="I5832" s="1">
        <f t="shared" si="455"/>
        <v>649.37</v>
      </c>
      <c r="J5832" s="1">
        <f t="shared" si="456"/>
        <v>398.20770703785763</v>
      </c>
      <c r="K5832" s="1">
        <f t="shared" si="457"/>
        <v>1.1970699600000001E-5</v>
      </c>
      <c r="L5832" s="1">
        <f t="shared" si="458"/>
        <v>403.57178285815201</v>
      </c>
      <c r="M5832" s="1">
        <f t="shared" si="459"/>
        <v>36.310883674761392</v>
      </c>
    </row>
    <row r="5833" spans="1:13">
      <c r="A5833" s="1">
        <v>91000</v>
      </c>
      <c r="B5833" s="1">
        <v>649.37</v>
      </c>
      <c r="C5833" s="1">
        <v>1029.55</v>
      </c>
      <c r="D5833" s="1">
        <v>7.13</v>
      </c>
      <c r="E5833" s="1" t="s">
        <v>5844</v>
      </c>
      <c r="F5833" s="1">
        <v>412.98430000000002</v>
      </c>
      <c r="G5833" s="1">
        <v>411.45</v>
      </c>
      <c r="H5833" s="1">
        <v>35.51</v>
      </c>
      <c r="I5833" s="1">
        <f t="shared" si="455"/>
        <v>649.37</v>
      </c>
      <c r="J5833" s="1">
        <f t="shared" si="456"/>
        <v>398.20770703785763</v>
      </c>
      <c r="K5833" s="1">
        <f t="shared" si="457"/>
        <v>1.1970699600000001E-5</v>
      </c>
      <c r="L5833" s="1">
        <f t="shared" si="458"/>
        <v>403.4569892343564</v>
      </c>
      <c r="M5833" s="1">
        <f t="shared" si="459"/>
        <v>35.928634670684424</v>
      </c>
    </row>
    <row r="5834" spans="1:13">
      <c r="A5834" s="1">
        <v>92000</v>
      </c>
      <c r="B5834" s="1">
        <v>649.37</v>
      </c>
      <c r="C5834" s="1">
        <v>1029.55</v>
      </c>
      <c r="D5834" s="1">
        <v>7.13</v>
      </c>
      <c r="E5834" s="1" t="s">
        <v>5845</v>
      </c>
      <c r="F5834" s="1">
        <v>412.52960000000002</v>
      </c>
      <c r="G5834" s="1">
        <v>410.98</v>
      </c>
      <c r="H5834" s="1">
        <v>35.69</v>
      </c>
      <c r="I5834" s="1">
        <f t="shared" si="455"/>
        <v>649.37</v>
      </c>
      <c r="J5834" s="1">
        <f t="shared" si="456"/>
        <v>398.20770703785763</v>
      </c>
      <c r="K5834" s="1">
        <f t="shared" si="457"/>
        <v>1.1970699600000001E-5</v>
      </c>
      <c r="L5834" s="1">
        <f t="shared" si="458"/>
        <v>403.34581639036639</v>
      </c>
      <c r="M5834" s="1">
        <f t="shared" si="459"/>
        <v>35.554172170759315</v>
      </c>
    </row>
    <row r="5835" spans="1:13">
      <c r="A5835" s="1">
        <v>93000</v>
      </c>
      <c r="B5835" s="1">
        <v>649.37</v>
      </c>
      <c r="C5835" s="1">
        <v>1029.55</v>
      </c>
      <c r="D5835" s="1">
        <v>7.13</v>
      </c>
      <c r="E5835" s="1" t="s">
        <v>5846</v>
      </c>
      <c r="F5835" s="1">
        <v>411.69589999999999</v>
      </c>
      <c r="G5835" s="1">
        <v>410.19</v>
      </c>
      <c r="H5835" s="1">
        <v>35.15</v>
      </c>
      <c r="I5835" s="1">
        <f t="shared" si="455"/>
        <v>649.37</v>
      </c>
      <c r="J5835" s="1">
        <f t="shared" si="456"/>
        <v>398.20770703785763</v>
      </c>
      <c r="K5835" s="1">
        <f t="shared" si="457"/>
        <v>1.1970699600000001E-5</v>
      </c>
      <c r="L5835" s="1">
        <f t="shared" si="458"/>
        <v>403.23811467674653</v>
      </c>
      <c r="M5835" s="1">
        <f t="shared" si="459"/>
        <v>35.187266391469294</v>
      </c>
    </row>
    <row r="5836" spans="1:13">
      <c r="A5836" s="1">
        <v>94000</v>
      </c>
      <c r="B5836" s="1">
        <v>649.37</v>
      </c>
      <c r="C5836" s="1">
        <v>1029.55</v>
      </c>
      <c r="D5836" s="1">
        <v>7.13</v>
      </c>
      <c r="E5836" s="1" t="s">
        <v>5847</v>
      </c>
      <c r="F5836" s="1">
        <v>413.38229999999999</v>
      </c>
      <c r="G5836" s="1">
        <v>411.86</v>
      </c>
      <c r="H5836" s="1">
        <v>35.44</v>
      </c>
      <c r="I5836" s="1">
        <f t="shared" si="455"/>
        <v>649.37</v>
      </c>
      <c r="J5836" s="1">
        <f t="shared" si="456"/>
        <v>398.20770703785763</v>
      </c>
      <c r="K5836" s="1">
        <f t="shared" si="457"/>
        <v>1.1970699600000001E-5</v>
      </c>
      <c r="L5836" s="1">
        <f t="shared" si="458"/>
        <v>403.13374204310617</v>
      </c>
      <c r="M5836" s="1">
        <f t="shared" si="459"/>
        <v>34.827696252509519</v>
      </c>
    </row>
    <row r="5837" spans="1:13">
      <c r="A5837" s="1">
        <v>95000</v>
      </c>
      <c r="B5837" s="1">
        <v>649.37</v>
      </c>
      <c r="C5837" s="1">
        <v>1029.55</v>
      </c>
      <c r="D5837" s="1">
        <v>7.13</v>
      </c>
      <c r="E5837" s="1" t="s">
        <v>5848</v>
      </c>
      <c r="F5837" s="1">
        <v>412.81400000000002</v>
      </c>
      <c r="G5837" s="1">
        <v>411.48</v>
      </c>
      <c r="H5837" s="1">
        <v>33.1</v>
      </c>
      <c r="I5837" s="1">
        <f t="shared" si="455"/>
        <v>649.37</v>
      </c>
      <c r="J5837" s="1">
        <f t="shared" si="456"/>
        <v>398.20770703785763</v>
      </c>
      <c r="K5837" s="1">
        <f t="shared" si="457"/>
        <v>1.1970699600000001E-5</v>
      </c>
      <c r="L5837" s="1">
        <f t="shared" si="458"/>
        <v>403.03256358295761</v>
      </c>
      <c r="M5837" s="1">
        <f t="shared" si="459"/>
        <v>34.475248982420879</v>
      </c>
    </row>
    <row r="5838" spans="1:13">
      <c r="A5838" s="1">
        <v>96000</v>
      </c>
      <c r="B5838" s="1">
        <v>649.37</v>
      </c>
      <c r="C5838" s="1">
        <v>1029.55</v>
      </c>
      <c r="D5838" s="1">
        <v>7.13</v>
      </c>
      <c r="E5838" s="1" t="s">
        <v>5849</v>
      </c>
      <c r="F5838" s="1">
        <v>411.41789999999997</v>
      </c>
      <c r="G5838" s="1">
        <v>410.02</v>
      </c>
      <c r="H5838" s="1">
        <v>33.9</v>
      </c>
      <c r="I5838" s="1">
        <f t="shared" si="455"/>
        <v>649.37</v>
      </c>
      <c r="J5838" s="1">
        <f t="shared" si="456"/>
        <v>398.20770703785763</v>
      </c>
      <c r="K5838" s="1">
        <f t="shared" si="457"/>
        <v>1.1970699600000001E-5</v>
      </c>
      <c r="L5838" s="1">
        <f t="shared" si="458"/>
        <v>402.93445110983475</v>
      </c>
      <c r="M5838" s="1">
        <f t="shared" si="459"/>
        <v>34.12971974454247</v>
      </c>
    </row>
    <row r="5839" spans="1:13">
      <c r="A5839" s="1">
        <v>97000</v>
      </c>
      <c r="B5839" s="1">
        <v>649.37</v>
      </c>
      <c r="C5839" s="1">
        <v>1029.55</v>
      </c>
      <c r="D5839" s="1">
        <v>7.13</v>
      </c>
      <c r="E5839" s="1" t="s">
        <v>5850</v>
      </c>
      <c r="F5839" s="1">
        <v>411.66050000000001</v>
      </c>
      <c r="G5839" s="1">
        <v>410.25</v>
      </c>
      <c r="H5839" s="1">
        <v>34</v>
      </c>
      <c r="I5839" s="1">
        <f t="shared" si="455"/>
        <v>649.37</v>
      </c>
      <c r="J5839" s="1">
        <f t="shared" si="456"/>
        <v>398.20770703785763</v>
      </c>
      <c r="K5839" s="1">
        <f t="shared" si="457"/>
        <v>1.1970699600000001E-5</v>
      </c>
      <c r="L5839" s="1">
        <f t="shared" si="458"/>
        <v>402.83928276226038</v>
      </c>
      <c r="M5839" s="1">
        <f t="shared" si="459"/>
        <v>33.790911282146844</v>
      </c>
    </row>
    <row r="5840" spans="1:13">
      <c r="A5840" s="1">
        <v>98000</v>
      </c>
      <c r="B5840" s="1">
        <v>649.37</v>
      </c>
      <c r="C5840" s="1">
        <v>1029.55</v>
      </c>
      <c r="D5840" s="1">
        <v>7.13</v>
      </c>
      <c r="E5840" s="1" t="s">
        <v>5851</v>
      </c>
      <c r="F5840" s="1">
        <v>411.30509999999998</v>
      </c>
      <c r="G5840" s="1">
        <v>409.96</v>
      </c>
      <c r="H5840" s="1">
        <v>33.200000000000003</v>
      </c>
      <c r="I5840" s="1">
        <f t="shared" si="455"/>
        <v>649.37</v>
      </c>
      <c r="J5840" s="1">
        <f t="shared" si="456"/>
        <v>398.20770703785763</v>
      </c>
      <c r="K5840" s="1">
        <f t="shared" si="457"/>
        <v>1.1970699600000001E-5</v>
      </c>
      <c r="L5840" s="1">
        <f t="shared" si="458"/>
        <v>402.7469426353565</v>
      </c>
      <c r="M5840" s="1">
        <f t="shared" si="459"/>
        <v>33.458633581687053</v>
      </c>
    </row>
    <row r="5841" spans="1:13">
      <c r="A5841" s="1">
        <v>99000</v>
      </c>
      <c r="B5841" s="1">
        <v>649.37</v>
      </c>
      <c r="C5841" s="1">
        <v>1029.55</v>
      </c>
      <c r="D5841" s="1">
        <v>7.13</v>
      </c>
      <c r="E5841" s="1" t="s">
        <v>5852</v>
      </c>
      <c r="F5841" s="1">
        <v>411.66719999999998</v>
      </c>
      <c r="G5841" s="1">
        <v>410.32</v>
      </c>
      <c r="H5841" s="1">
        <v>33.31</v>
      </c>
      <c r="I5841" s="1">
        <f t="shared" si="455"/>
        <v>649.37</v>
      </c>
      <c r="J5841" s="1">
        <f t="shared" si="456"/>
        <v>398.20770703785763</v>
      </c>
      <c r="K5841" s="1">
        <f t="shared" si="457"/>
        <v>1.1970699600000001E-5</v>
      </c>
      <c r="L5841" s="1">
        <f t="shared" si="458"/>
        <v>402.65732043707766</v>
      </c>
      <c r="M5841" s="1">
        <f t="shared" si="459"/>
        <v>33.132703553146115</v>
      </c>
    </row>
    <row r="5842" spans="1:13">
      <c r="A5842" s="1">
        <v>100000</v>
      </c>
      <c r="B5842" s="1">
        <v>649.37</v>
      </c>
      <c r="C5842" s="1">
        <v>1029.55</v>
      </c>
      <c r="D5842" s="1">
        <v>7.13</v>
      </c>
      <c r="E5842" s="1" t="s">
        <v>5853</v>
      </c>
      <c r="F5842" s="1">
        <v>411.72890000000001</v>
      </c>
      <c r="G5842" s="1">
        <v>409.96</v>
      </c>
      <c r="H5842" s="1">
        <v>38.18</v>
      </c>
      <c r="I5842" s="1">
        <f t="shared" si="455"/>
        <v>649.37</v>
      </c>
      <c r="J5842" s="1">
        <f t="shared" si="456"/>
        <v>398.20770703785763</v>
      </c>
      <c r="K5842" s="1">
        <f t="shared" si="457"/>
        <v>1.1970699600000001E-5</v>
      </c>
      <c r="L5842" s="1">
        <f t="shared" si="458"/>
        <v>402.57031116721834</v>
      </c>
      <c r="M5842" s="1">
        <f t="shared" si="459"/>
        <v>32.812944726537829</v>
      </c>
    </row>
    <row r="5843" spans="1:13">
      <c r="A5843" s="1">
        <v>2000</v>
      </c>
      <c r="B5843" s="1">
        <v>666.43</v>
      </c>
      <c r="C5843" s="1">
        <v>1029.55</v>
      </c>
      <c r="D5843" s="1">
        <v>7.13</v>
      </c>
      <c r="E5843" s="1" t="s">
        <v>5854</v>
      </c>
      <c r="F5843" s="1">
        <v>658.56759999999997</v>
      </c>
      <c r="G5843" s="1">
        <v>657.94</v>
      </c>
      <c r="H5843" s="1">
        <v>28.77</v>
      </c>
      <c r="I5843" s="1">
        <f t="shared" si="455"/>
        <v>666.43</v>
      </c>
      <c r="J5843" s="1">
        <f t="shared" si="456"/>
        <v>404.55843022913001</v>
      </c>
      <c r="K5843" s="1">
        <f t="shared" si="457"/>
        <v>1.20923374E-5</v>
      </c>
      <c r="L5843" s="1">
        <f t="shared" si="458"/>
        <v>660.5196338768817</v>
      </c>
      <c r="M5843" s="1">
        <f t="shared" si="459"/>
        <v>38.895043731460945</v>
      </c>
    </row>
    <row r="5844" spans="1:13">
      <c r="A5844" s="1">
        <v>3000</v>
      </c>
      <c r="B5844" s="1">
        <v>666.43</v>
      </c>
      <c r="C5844" s="1">
        <v>1029.55</v>
      </c>
      <c r="D5844" s="1">
        <v>7.13</v>
      </c>
      <c r="E5844" s="1" t="s">
        <v>5855</v>
      </c>
      <c r="F5844" s="1">
        <v>652.71140000000003</v>
      </c>
      <c r="G5844" s="1">
        <v>650.78</v>
      </c>
      <c r="H5844" s="1">
        <v>50.15</v>
      </c>
      <c r="I5844" s="1">
        <f t="shared" si="455"/>
        <v>666.43</v>
      </c>
      <c r="J5844" s="1">
        <f t="shared" si="456"/>
        <v>404.55843022913001</v>
      </c>
      <c r="K5844" s="1">
        <f t="shared" si="457"/>
        <v>1.20923374E-5</v>
      </c>
      <c r="L5844" s="1">
        <f t="shared" si="458"/>
        <v>653.49655635878457</v>
      </c>
      <c r="M5844" s="1">
        <f t="shared" si="459"/>
        <v>56.741759088414319</v>
      </c>
    </row>
    <row r="5845" spans="1:13">
      <c r="A5845" s="1">
        <v>4000</v>
      </c>
      <c r="B5845" s="1">
        <v>666.43</v>
      </c>
      <c r="C5845" s="1">
        <v>1029.55</v>
      </c>
      <c r="D5845" s="1">
        <v>7.13</v>
      </c>
      <c r="E5845" s="1" t="s">
        <v>5856</v>
      </c>
      <c r="F5845" s="1">
        <v>645.35889999999995</v>
      </c>
      <c r="G5845" s="1">
        <v>641.73</v>
      </c>
      <c r="H5845" s="1">
        <v>68.36</v>
      </c>
      <c r="I5845" s="1">
        <f t="shared" si="455"/>
        <v>666.43</v>
      </c>
      <c r="J5845" s="1">
        <f t="shared" si="456"/>
        <v>404.55843022913001</v>
      </c>
      <c r="K5845" s="1">
        <f t="shared" si="457"/>
        <v>1.20923374E-5</v>
      </c>
      <c r="L5845" s="1">
        <f t="shared" si="458"/>
        <v>644.28776702523669</v>
      </c>
      <c r="M5845" s="1">
        <f t="shared" si="459"/>
        <v>72.857002588803113</v>
      </c>
    </row>
    <row r="5846" spans="1:13">
      <c r="A5846" s="1">
        <v>5000</v>
      </c>
      <c r="B5846" s="1">
        <v>666.43</v>
      </c>
      <c r="C5846" s="1">
        <v>1029.55</v>
      </c>
      <c r="D5846" s="1">
        <v>7.13</v>
      </c>
      <c r="E5846" s="1" t="s">
        <v>5857</v>
      </c>
      <c r="F5846" s="1">
        <v>636.74030000000005</v>
      </c>
      <c r="G5846" s="1">
        <v>631.39</v>
      </c>
      <c r="H5846" s="1">
        <v>82.4</v>
      </c>
      <c r="I5846" s="1">
        <f t="shared" si="455"/>
        <v>666.43</v>
      </c>
      <c r="J5846" s="1">
        <f t="shared" si="456"/>
        <v>404.55843022913001</v>
      </c>
      <c r="K5846" s="1">
        <f t="shared" si="457"/>
        <v>1.20923374E-5</v>
      </c>
      <c r="L5846" s="1">
        <f t="shared" si="458"/>
        <v>633.40354871414013</v>
      </c>
      <c r="M5846" s="1">
        <f t="shared" si="459"/>
        <v>86.936425953980859</v>
      </c>
    </row>
    <row r="5847" spans="1:13">
      <c r="A5847" s="1">
        <v>6000</v>
      </c>
      <c r="B5847" s="1">
        <v>666.43</v>
      </c>
      <c r="C5847" s="1">
        <v>1029.55</v>
      </c>
      <c r="D5847" s="1">
        <v>7.13</v>
      </c>
      <c r="E5847" s="1" t="s">
        <v>5858</v>
      </c>
      <c r="F5847" s="1">
        <v>626.67629999999997</v>
      </c>
      <c r="G5847" s="1">
        <v>619.66</v>
      </c>
      <c r="H5847" s="1">
        <v>93.49</v>
      </c>
      <c r="I5847" s="1">
        <f t="shared" si="455"/>
        <v>666.43</v>
      </c>
      <c r="J5847" s="1">
        <f t="shared" si="456"/>
        <v>404.55843022913001</v>
      </c>
      <c r="K5847" s="1">
        <f t="shared" si="457"/>
        <v>1.20923374E-5</v>
      </c>
      <c r="L5847" s="1">
        <f t="shared" si="458"/>
        <v>621.37223196720663</v>
      </c>
      <c r="M5847" s="1">
        <f t="shared" si="459"/>
        <v>98.838990206407402</v>
      </c>
    </row>
    <row r="5848" spans="1:13">
      <c r="A5848" s="1">
        <v>7000</v>
      </c>
      <c r="B5848" s="1">
        <v>666.43</v>
      </c>
      <c r="C5848" s="1">
        <v>1029.55</v>
      </c>
      <c r="D5848" s="1">
        <v>7.13</v>
      </c>
      <c r="E5848" s="1" t="s">
        <v>5859</v>
      </c>
      <c r="F5848" s="1">
        <v>616.62509999999997</v>
      </c>
      <c r="G5848" s="1">
        <v>607.95000000000005</v>
      </c>
      <c r="H5848" s="1">
        <v>103.06</v>
      </c>
      <c r="I5848" s="1">
        <f t="shared" si="455"/>
        <v>666.43</v>
      </c>
      <c r="J5848" s="1">
        <f t="shared" si="456"/>
        <v>404.55843022913001</v>
      </c>
      <c r="K5848" s="1">
        <f t="shared" si="457"/>
        <v>1.20923374E-5</v>
      </c>
      <c r="L5848" s="1">
        <f t="shared" si="458"/>
        <v>608.68899210495874</v>
      </c>
      <c r="M5848" s="1">
        <f t="shared" si="459"/>
        <v>108.56658963461743</v>
      </c>
    </row>
    <row r="5849" spans="1:13">
      <c r="A5849" s="1">
        <v>8000</v>
      </c>
      <c r="B5849" s="1">
        <v>666.43</v>
      </c>
      <c r="C5849" s="1">
        <v>1029.55</v>
      </c>
      <c r="D5849" s="1">
        <v>7.13</v>
      </c>
      <c r="E5849" s="1" t="s">
        <v>5860</v>
      </c>
      <c r="F5849" s="1">
        <v>605.45330000000001</v>
      </c>
      <c r="G5849" s="1">
        <v>595.27</v>
      </c>
      <c r="H5849" s="1">
        <v>110.56</v>
      </c>
      <c r="I5849" s="1">
        <f t="shared" si="455"/>
        <v>666.43</v>
      </c>
      <c r="J5849" s="1">
        <f t="shared" si="456"/>
        <v>404.55843022913001</v>
      </c>
      <c r="K5849" s="1">
        <f t="shared" si="457"/>
        <v>1.20923374E-5</v>
      </c>
      <c r="L5849" s="1">
        <f t="shared" si="458"/>
        <v>595.78178939103498</v>
      </c>
      <c r="M5849" s="1">
        <f t="shared" si="459"/>
        <v>116.23075389682381</v>
      </c>
    </row>
    <row r="5850" spans="1:13">
      <c r="A5850" s="1">
        <v>9000</v>
      </c>
      <c r="B5850" s="1">
        <v>666.43</v>
      </c>
      <c r="C5850" s="1">
        <v>1029.55</v>
      </c>
      <c r="D5850" s="1">
        <v>7.13</v>
      </c>
      <c r="E5850" s="1" t="s">
        <v>5861</v>
      </c>
      <c r="F5850" s="1">
        <v>594.2998</v>
      </c>
      <c r="G5850" s="1">
        <v>582.82000000000005</v>
      </c>
      <c r="H5850" s="1">
        <v>116.23</v>
      </c>
      <c r="I5850" s="1">
        <f t="shared" si="455"/>
        <v>666.43</v>
      </c>
      <c r="J5850" s="1">
        <f t="shared" si="456"/>
        <v>404.55843022913001</v>
      </c>
      <c r="K5850" s="1">
        <f t="shared" si="457"/>
        <v>1.20923374E-5</v>
      </c>
      <c r="L5850" s="1">
        <f t="shared" si="458"/>
        <v>582.99488691508736</v>
      </c>
      <c r="M5850" s="1">
        <f t="shared" si="459"/>
        <v>122.0158429961616</v>
      </c>
    </row>
    <row r="5851" spans="1:13">
      <c r="A5851" s="1">
        <v>10000</v>
      </c>
      <c r="B5851" s="1">
        <v>666.43</v>
      </c>
      <c r="C5851" s="1">
        <v>1029.55</v>
      </c>
      <c r="D5851" s="1">
        <v>7.13</v>
      </c>
      <c r="E5851" s="1" t="s">
        <v>5862</v>
      </c>
      <c r="F5851" s="1">
        <v>583.8202</v>
      </c>
      <c r="G5851" s="1">
        <v>571.36</v>
      </c>
      <c r="H5851" s="1">
        <v>119.96</v>
      </c>
      <c r="I5851" s="1">
        <f t="shared" si="455"/>
        <v>666.43</v>
      </c>
      <c r="J5851" s="1">
        <f t="shared" si="456"/>
        <v>404.55843022913001</v>
      </c>
      <c r="K5851" s="1">
        <f t="shared" si="457"/>
        <v>1.20923374E-5</v>
      </c>
      <c r="L5851" s="1">
        <f t="shared" si="458"/>
        <v>570.58662544648928</v>
      </c>
      <c r="M5851" s="1">
        <f t="shared" si="459"/>
        <v>126.14556076477977</v>
      </c>
    </row>
    <row r="5852" spans="1:13">
      <c r="A5852" s="1">
        <v>11000</v>
      </c>
      <c r="B5852" s="1">
        <v>666.43</v>
      </c>
      <c r="C5852" s="1">
        <v>1029.55</v>
      </c>
      <c r="D5852" s="1">
        <v>7.13</v>
      </c>
      <c r="E5852" s="1" t="s">
        <v>5863</v>
      </c>
      <c r="F5852" s="1">
        <v>573.41650000000004</v>
      </c>
      <c r="G5852" s="1">
        <v>560.15</v>
      </c>
      <c r="H5852" s="1">
        <v>122.61</v>
      </c>
      <c r="I5852" s="1">
        <f t="shared" si="455"/>
        <v>666.43</v>
      </c>
      <c r="J5852" s="1">
        <f t="shared" si="456"/>
        <v>404.55843022913001</v>
      </c>
      <c r="K5852" s="1">
        <f t="shared" si="457"/>
        <v>1.20923374E-5</v>
      </c>
      <c r="L5852" s="1">
        <f t="shared" si="458"/>
        <v>558.7366850716711</v>
      </c>
      <c r="M5852" s="1">
        <f t="shared" si="459"/>
        <v>128.85638266635428</v>
      </c>
    </row>
    <row r="5853" spans="1:13">
      <c r="A5853" s="1">
        <v>12000</v>
      </c>
      <c r="B5853" s="1">
        <v>666.43</v>
      </c>
      <c r="C5853" s="1">
        <v>1029.55</v>
      </c>
      <c r="D5853" s="1">
        <v>7.13</v>
      </c>
      <c r="E5853" s="1" t="s">
        <v>5864</v>
      </c>
      <c r="F5853" s="1">
        <v>563.16729999999995</v>
      </c>
      <c r="G5853" s="1">
        <v>549.28</v>
      </c>
      <c r="H5853" s="1">
        <v>124.3</v>
      </c>
      <c r="I5853" s="1">
        <f t="shared" si="455"/>
        <v>666.43</v>
      </c>
      <c r="J5853" s="1">
        <f t="shared" si="456"/>
        <v>404.55843022913001</v>
      </c>
      <c r="K5853" s="1">
        <f t="shared" si="457"/>
        <v>1.20923374E-5</v>
      </c>
      <c r="L5853" s="1">
        <f t="shared" si="458"/>
        <v>547.55831348121183</v>
      </c>
      <c r="M5853" s="1">
        <f t="shared" si="459"/>
        <v>130.37882226099745</v>
      </c>
    </row>
    <row r="5854" spans="1:13">
      <c r="A5854" s="1">
        <v>13000</v>
      </c>
      <c r="B5854" s="1">
        <v>666.43</v>
      </c>
      <c r="C5854" s="1">
        <v>1029.55</v>
      </c>
      <c r="D5854" s="1">
        <v>7.13</v>
      </c>
      <c r="E5854" s="1" t="s">
        <v>5865</v>
      </c>
      <c r="F5854" s="1">
        <v>553.6395</v>
      </c>
      <c r="G5854" s="1">
        <v>539.4</v>
      </c>
      <c r="H5854" s="1">
        <v>124.77</v>
      </c>
      <c r="I5854" s="1">
        <f t="shared" si="455"/>
        <v>666.43</v>
      </c>
      <c r="J5854" s="1">
        <f t="shared" si="456"/>
        <v>404.55843022913001</v>
      </c>
      <c r="K5854" s="1">
        <f t="shared" si="457"/>
        <v>1.20923374E-5</v>
      </c>
      <c r="L5854" s="1">
        <f t="shared" si="458"/>
        <v>537.11209000622148</v>
      </c>
      <c r="M5854" s="1">
        <f t="shared" si="459"/>
        <v>130.92578907304639</v>
      </c>
    </row>
    <row r="5855" spans="1:13">
      <c r="A5855" s="1">
        <v>14000</v>
      </c>
      <c r="B5855" s="1">
        <v>666.43</v>
      </c>
      <c r="C5855" s="1">
        <v>1029.55</v>
      </c>
      <c r="D5855" s="1">
        <v>7.13</v>
      </c>
      <c r="E5855" s="1" t="s">
        <v>5866</v>
      </c>
      <c r="F5855" s="1">
        <v>544.86159999999995</v>
      </c>
      <c r="G5855" s="1">
        <v>530.39</v>
      </c>
      <c r="H5855" s="1">
        <v>124.76</v>
      </c>
      <c r="I5855" s="1">
        <f t="shared" si="455"/>
        <v>666.43</v>
      </c>
      <c r="J5855" s="1">
        <f t="shared" si="456"/>
        <v>404.55843022913001</v>
      </c>
      <c r="K5855" s="1">
        <f t="shared" si="457"/>
        <v>1.20923374E-5</v>
      </c>
      <c r="L5855" s="1">
        <f t="shared" si="458"/>
        <v>527.41904831226339</v>
      </c>
      <c r="M5855" s="1">
        <f t="shared" si="459"/>
        <v>130.68653888094181</v>
      </c>
    </row>
    <row r="5856" spans="1:13">
      <c r="A5856" s="1">
        <v>15000</v>
      </c>
      <c r="B5856" s="1">
        <v>666.43</v>
      </c>
      <c r="C5856" s="1">
        <v>1029.55</v>
      </c>
      <c r="D5856" s="1">
        <v>7.13</v>
      </c>
      <c r="E5856" s="1" t="s">
        <v>5867</v>
      </c>
      <c r="F5856" s="1">
        <v>536.54510000000005</v>
      </c>
      <c r="G5856" s="1">
        <v>522.01</v>
      </c>
      <c r="H5856" s="1">
        <v>124.02</v>
      </c>
      <c r="I5856" s="1">
        <f t="shared" si="455"/>
        <v>666.43</v>
      </c>
      <c r="J5856" s="1">
        <f t="shared" si="456"/>
        <v>404.55843022913001</v>
      </c>
      <c r="K5856" s="1">
        <f t="shared" si="457"/>
        <v>1.20923374E-5</v>
      </c>
      <c r="L5856" s="1">
        <f t="shared" si="458"/>
        <v>518.47203302763046</v>
      </c>
      <c r="M5856" s="1">
        <f t="shared" si="459"/>
        <v>129.82459351203124</v>
      </c>
    </row>
    <row r="5857" spans="1:13">
      <c r="A5857" s="1">
        <v>16000</v>
      </c>
      <c r="B5857" s="1">
        <v>666.43</v>
      </c>
      <c r="C5857" s="1">
        <v>1029.55</v>
      </c>
      <c r="D5857" s="1">
        <v>7.13</v>
      </c>
      <c r="E5857" s="1" t="s">
        <v>5868</v>
      </c>
      <c r="F5857" s="1">
        <v>528.22490000000005</v>
      </c>
      <c r="G5857" s="1">
        <v>513.91</v>
      </c>
      <c r="H5857" s="1">
        <v>122.15</v>
      </c>
      <c r="I5857" s="1">
        <f t="shared" si="455"/>
        <v>666.43</v>
      </c>
      <c r="J5857" s="1">
        <f t="shared" si="456"/>
        <v>404.55843022913001</v>
      </c>
      <c r="K5857" s="1">
        <f t="shared" si="457"/>
        <v>1.20923374E-5</v>
      </c>
      <c r="L5857" s="1">
        <f t="shared" si="458"/>
        <v>510.24489909981185</v>
      </c>
      <c r="M5857" s="1">
        <f t="shared" si="459"/>
        <v>128.47821529096689</v>
      </c>
    </row>
    <row r="5858" spans="1:13">
      <c r="A5858" s="1">
        <v>17000</v>
      </c>
      <c r="B5858" s="1">
        <v>666.43</v>
      </c>
      <c r="C5858" s="1">
        <v>1029.55</v>
      </c>
      <c r="D5858" s="1">
        <v>7.13</v>
      </c>
      <c r="E5858" s="1" t="s">
        <v>5869</v>
      </c>
      <c r="F5858" s="1">
        <v>521.16459999999995</v>
      </c>
      <c r="G5858" s="1">
        <v>506.94</v>
      </c>
      <c r="H5858" s="1">
        <v>120.95</v>
      </c>
      <c r="I5858" s="1">
        <f t="shared" si="455"/>
        <v>666.43</v>
      </c>
      <c r="J5858" s="1">
        <f t="shared" si="456"/>
        <v>404.55843022913001</v>
      </c>
      <c r="K5858" s="1">
        <f t="shared" si="457"/>
        <v>1.20923374E-5</v>
      </c>
      <c r="L5858" s="1">
        <f t="shared" si="458"/>
        <v>502.6996000724364</v>
      </c>
      <c r="M5858" s="1">
        <f t="shared" si="459"/>
        <v>126.76234846279669</v>
      </c>
    </row>
    <row r="5859" spans="1:13">
      <c r="A5859" s="1">
        <v>18000</v>
      </c>
      <c r="B5859" s="1">
        <v>666.43</v>
      </c>
      <c r="C5859" s="1">
        <v>1029.55</v>
      </c>
      <c r="D5859" s="1">
        <v>7.13</v>
      </c>
      <c r="E5859" s="1" t="s">
        <v>5870</v>
      </c>
      <c r="F5859" s="1">
        <v>513.91420000000005</v>
      </c>
      <c r="G5859" s="1">
        <v>499.97</v>
      </c>
      <c r="H5859" s="1">
        <v>118.91</v>
      </c>
      <c r="I5859" s="1">
        <f t="shared" si="455"/>
        <v>666.43</v>
      </c>
      <c r="J5859" s="1">
        <f t="shared" si="456"/>
        <v>404.55843022913001</v>
      </c>
      <c r="K5859" s="1">
        <f t="shared" si="457"/>
        <v>1.20923374E-5</v>
      </c>
      <c r="L5859" s="1">
        <f t="shared" si="458"/>
        <v>495.79142842422669</v>
      </c>
      <c r="M5859" s="1">
        <f t="shared" si="459"/>
        <v>124.77126469097919</v>
      </c>
    </row>
    <row r="5860" spans="1:13">
      <c r="A5860" s="1">
        <v>19000</v>
      </c>
      <c r="B5860" s="1">
        <v>666.43</v>
      </c>
      <c r="C5860" s="1">
        <v>1029.55</v>
      </c>
      <c r="D5860" s="1">
        <v>7.13</v>
      </c>
      <c r="E5860" s="1" t="s">
        <v>5871</v>
      </c>
      <c r="F5860" s="1">
        <v>507.90019999999998</v>
      </c>
      <c r="G5860" s="1">
        <v>494.24</v>
      </c>
      <c r="H5860" s="1">
        <v>117.02</v>
      </c>
      <c r="I5860" s="1">
        <f t="shared" si="455"/>
        <v>666.43</v>
      </c>
      <c r="J5860" s="1">
        <f t="shared" si="456"/>
        <v>404.55843022913001</v>
      </c>
      <c r="K5860" s="1">
        <f t="shared" si="457"/>
        <v>1.20923374E-5</v>
      </c>
      <c r="L5860" s="1">
        <f t="shared" si="458"/>
        <v>489.47274660456054</v>
      </c>
      <c r="M5860" s="1">
        <f t="shared" si="459"/>
        <v>122.58141865612245</v>
      </c>
    </row>
    <row r="5861" spans="1:13">
      <c r="A5861" s="1">
        <v>20000</v>
      </c>
      <c r="B5861" s="1">
        <v>666.43</v>
      </c>
      <c r="C5861" s="1">
        <v>1029.55</v>
      </c>
      <c r="D5861" s="1">
        <v>7.13</v>
      </c>
      <c r="E5861" s="1" t="s">
        <v>5872</v>
      </c>
      <c r="F5861" s="1">
        <v>502.14299999999997</v>
      </c>
      <c r="G5861" s="1">
        <v>488.8</v>
      </c>
      <c r="H5861" s="1">
        <v>114.97</v>
      </c>
      <c r="I5861" s="1">
        <f t="shared" si="455"/>
        <v>666.43</v>
      </c>
      <c r="J5861" s="1">
        <f t="shared" si="456"/>
        <v>404.55843022913001</v>
      </c>
      <c r="K5861" s="1">
        <f t="shared" si="457"/>
        <v>1.20923374E-5</v>
      </c>
      <c r="L5861" s="1">
        <f t="shared" si="458"/>
        <v>483.69554361559062</v>
      </c>
      <c r="M5861" s="1">
        <f t="shared" si="459"/>
        <v>120.25421986153435</v>
      </c>
    </row>
    <row r="5862" spans="1:13">
      <c r="A5862" s="1">
        <v>21000</v>
      </c>
      <c r="B5862" s="1">
        <v>666.43</v>
      </c>
      <c r="C5862" s="1">
        <v>1029.55</v>
      </c>
      <c r="D5862" s="1">
        <v>7.13</v>
      </c>
      <c r="E5862" s="1" t="s">
        <v>5873</v>
      </c>
      <c r="F5862" s="1">
        <v>497.20069999999998</v>
      </c>
      <c r="G5862" s="1">
        <v>484.22</v>
      </c>
      <c r="H5862" s="1">
        <v>112.87</v>
      </c>
      <c r="I5862" s="1">
        <f t="shared" si="455"/>
        <v>666.43</v>
      </c>
      <c r="J5862" s="1">
        <f t="shared" si="456"/>
        <v>404.55843022913001</v>
      </c>
      <c r="K5862" s="1">
        <f t="shared" si="457"/>
        <v>1.20923374E-5</v>
      </c>
      <c r="L5862" s="1">
        <f t="shared" si="458"/>
        <v>478.41311078505981</v>
      </c>
      <c r="M5862" s="1">
        <f t="shared" si="459"/>
        <v>117.83856453678078</v>
      </c>
    </row>
    <row r="5863" spans="1:13">
      <c r="A5863" s="1">
        <v>22000</v>
      </c>
      <c r="B5863" s="1">
        <v>666.43</v>
      </c>
      <c r="C5863" s="1">
        <v>1029.55</v>
      </c>
      <c r="D5863" s="1">
        <v>7.13</v>
      </c>
      <c r="E5863" s="1" t="s">
        <v>5874</v>
      </c>
      <c r="F5863" s="1">
        <v>491.49689999999998</v>
      </c>
      <c r="G5863" s="1">
        <v>478.95</v>
      </c>
      <c r="H5863" s="1">
        <v>110.33</v>
      </c>
      <c r="I5863" s="1">
        <f t="shared" si="455"/>
        <v>666.43</v>
      </c>
      <c r="J5863" s="1">
        <f t="shared" si="456"/>
        <v>404.55843022913001</v>
      </c>
      <c r="K5863" s="1">
        <f t="shared" si="457"/>
        <v>1.20923374E-5</v>
      </c>
      <c r="L5863" s="1">
        <f t="shared" si="458"/>
        <v>473.58107674848372</v>
      </c>
      <c r="M5863" s="1">
        <f t="shared" si="459"/>
        <v>115.37306037904769</v>
      </c>
    </row>
    <row r="5864" spans="1:13">
      <c r="A5864" s="1">
        <v>23000</v>
      </c>
      <c r="B5864" s="1">
        <v>666.43</v>
      </c>
      <c r="C5864" s="1">
        <v>1029.55</v>
      </c>
      <c r="D5864" s="1">
        <v>7.13</v>
      </c>
      <c r="E5864" s="1" t="s">
        <v>5875</v>
      </c>
      <c r="F5864" s="1">
        <v>487.20960000000002</v>
      </c>
      <c r="G5864" s="1">
        <v>475.1</v>
      </c>
      <c r="H5864" s="1">
        <v>107.95</v>
      </c>
      <c r="I5864" s="1">
        <f t="shared" si="455"/>
        <v>666.43</v>
      </c>
      <c r="J5864" s="1">
        <f t="shared" si="456"/>
        <v>404.55843022913001</v>
      </c>
      <c r="K5864" s="1">
        <f t="shared" si="457"/>
        <v>1.20923374E-5</v>
      </c>
      <c r="L5864" s="1">
        <f t="shared" si="458"/>
        <v>469.1579888540669</v>
      </c>
      <c r="M5864" s="1">
        <f t="shared" si="459"/>
        <v>112.88793048453367</v>
      </c>
    </row>
    <row r="5865" spans="1:13">
      <c r="A5865" s="1">
        <v>24000</v>
      </c>
      <c r="B5865" s="1">
        <v>666.43</v>
      </c>
      <c r="C5865" s="1">
        <v>1029.55</v>
      </c>
      <c r="D5865" s="1">
        <v>7.13</v>
      </c>
      <c r="E5865" s="1" t="s">
        <v>5876</v>
      </c>
      <c r="F5865" s="1">
        <v>482.90820000000002</v>
      </c>
      <c r="G5865" s="1">
        <v>471.21</v>
      </c>
      <c r="H5865" s="1">
        <v>105.67</v>
      </c>
      <c r="I5865" s="1">
        <f t="shared" si="455"/>
        <v>666.43</v>
      </c>
      <c r="J5865" s="1">
        <f t="shared" si="456"/>
        <v>404.55843022913001</v>
      </c>
      <c r="K5865" s="1">
        <f t="shared" si="457"/>
        <v>1.20923374E-5</v>
      </c>
      <c r="L5865" s="1">
        <f t="shared" si="458"/>
        <v>465.10558214574917</v>
      </c>
      <c r="M5865" s="1">
        <f t="shared" si="459"/>
        <v>110.40661262961667</v>
      </c>
    </row>
    <row r="5866" spans="1:13">
      <c r="A5866" s="1">
        <v>25000</v>
      </c>
      <c r="B5866" s="1">
        <v>666.43</v>
      </c>
      <c r="C5866" s="1">
        <v>1029.55</v>
      </c>
      <c r="D5866" s="1">
        <v>7.13</v>
      </c>
      <c r="E5866" s="1" t="s">
        <v>5877</v>
      </c>
      <c r="F5866" s="1">
        <v>478.9067</v>
      </c>
      <c r="G5866" s="1">
        <v>467.6</v>
      </c>
      <c r="H5866" s="1">
        <v>103.47</v>
      </c>
      <c r="I5866" s="1">
        <f t="shared" si="455"/>
        <v>666.43</v>
      </c>
      <c r="J5866" s="1">
        <f t="shared" si="456"/>
        <v>404.55843022913001</v>
      </c>
      <c r="K5866" s="1">
        <f t="shared" si="457"/>
        <v>1.20923374E-5</v>
      </c>
      <c r="L5866" s="1">
        <f t="shared" si="458"/>
        <v>461.38883958101411</v>
      </c>
      <c r="M5866" s="1">
        <f t="shared" si="459"/>
        <v>107.94708463222294</v>
      </c>
    </row>
    <row r="5867" spans="1:13">
      <c r="A5867" s="1">
        <v>26000</v>
      </c>
      <c r="B5867" s="1">
        <v>666.43</v>
      </c>
      <c r="C5867" s="1">
        <v>1029.55</v>
      </c>
      <c r="D5867" s="1">
        <v>7.13</v>
      </c>
      <c r="E5867" s="1" t="s">
        <v>5878</v>
      </c>
      <c r="F5867" s="1">
        <v>475.4085</v>
      </c>
      <c r="G5867" s="1">
        <v>464.49</v>
      </c>
      <c r="H5867" s="1">
        <v>101.28</v>
      </c>
      <c r="I5867" s="1">
        <f t="shared" si="455"/>
        <v>666.43</v>
      </c>
      <c r="J5867" s="1">
        <f t="shared" si="456"/>
        <v>404.55843022913001</v>
      </c>
      <c r="K5867" s="1">
        <f t="shared" si="457"/>
        <v>1.20923374E-5</v>
      </c>
      <c r="L5867" s="1">
        <f t="shared" si="458"/>
        <v>457.97591794150031</v>
      </c>
      <c r="M5867" s="1">
        <f t="shared" si="459"/>
        <v>105.52295184912774</v>
      </c>
    </row>
    <row r="5868" spans="1:13">
      <c r="A5868" s="1">
        <v>27000</v>
      </c>
      <c r="B5868" s="1">
        <v>666.43</v>
      </c>
      <c r="C5868" s="1">
        <v>1029.55</v>
      </c>
      <c r="D5868" s="1">
        <v>7.13</v>
      </c>
      <c r="E5868" s="1" t="s">
        <v>5879</v>
      </c>
      <c r="F5868" s="1">
        <v>471.6121</v>
      </c>
      <c r="G5868" s="1">
        <v>461.16</v>
      </c>
      <c r="H5868" s="1">
        <v>98.75</v>
      </c>
      <c r="I5868" s="1">
        <f t="shared" si="455"/>
        <v>666.43</v>
      </c>
      <c r="J5868" s="1">
        <f t="shared" si="456"/>
        <v>404.55843022913001</v>
      </c>
      <c r="K5868" s="1">
        <f t="shared" si="457"/>
        <v>1.20923374E-5</v>
      </c>
      <c r="L5868" s="1">
        <f t="shared" si="458"/>
        <v>454.83799186084423</v>
      </c>
      <c r="M5868" s="1">
        <f t="shared" si="459"/>
        <v>103.14433292241927</v>
      </c>
    </row>
    <row r="5869" spans="1:13">
      <c r="A5869" s="1">
        <v>28000</v>
      </c>
      <c r="B5869" s="1">
        <v>666.43</v>
      </c>
      <c r="C5869" s="1">
        <v>1029.55</v>
      </c>
      <c r="D5869" s="1">
        <v>7.13</v>
      </c>
      <c r="E5869" s="1" t="s">
        <v>5880</v>
      </c>
      <c r="F5869" s="1">
        <v>468.96030000000002</v>
      </c>
      <c r="G5869" s="1">
        <v>458.86</v>
      </c>
      <c r="H5869" s="1">
        <v>96.81</v>
      </c>
      <c r="I5869" s="1">
        <f t="shared" si="455"/>
        <v>666.43</v>
      </c>
      <c r="J5869" s="1">
        <f t="shared" si="456"/>
        <v>404.55843022913001</v>
      </c>
      <c r="K5869" s="1">
        <f t="shared" si="457"/>
        <v>1.20923374E-5</v>
      </c>
      <c r="L5869" s="1">
        <f t="shared" si="458"/>
        <v>451.949052154024</v>
      </c>
      <c r="M5869" s="1">
        <f t="shared" si="459"/>
        <v>100.81857720411229</v>
      </c>
    </row>
    <row r="5870" spans="1:13">
      <c r="A5870" s="1">
        <v>29000</v>
      </c>
      <c r="B5870" s="1">
        <v>666.43</v>
      </c>
      <c r="C5870" s="1">
        <v>1029.55</v>
      </c>
      <c r="D5870" s="1">
        <v>7.13</v>
      </c>
      <c r="E5870" s="1" t="s">
        <v>5881</v>
      </c>
      <c r="F5870" s="1">
        <v>465.89299999999997</v>
      </c>
      <c r="G5870" s="1">
        <v>456.2</v>
      </c>
      <c r="H5870" s="1">
        <v>94.55</v>
      </c>
      <c r="I5870" s="1">
        <f t="shared" si="455"/>
        <v>666.43</v>
      </c>
      <c r="J5870" s="1">
        <f t="shared" si="456"/>
        <v>404.55843022913001</v>
      </c>
      <c r="K5870" s="1">
        <f t="shared" si="457"/>
        <v>1.20923374E-5</v>
      </c>
      <c r="L5870" s="1">
        <f t="shared" si="458"/>
        <v>449.285682885033</v>
      </c>
      <c r="M5870" s="1">
        <f t="shared" si="459"/>
        <v>98.550843397683025</v>
      </c>
    </row>
    <row r="5871" spans="1:13">
      <c r="A5871" s="1">
        <v>30000</v>
      </c>
      <c r="B5871" s="1">
        <v>666.43</v>
      </c>
      <c r="C5871" s="1">
        <v>1029.55</v>
      </c>
      <c r="D5871" s="1">
        <v>7.13</v>
      </c>
      <c r="E5871" s="1" t="s">
        <v>5882</v>
      </c>
      <c r="F5871" s="1">
        <v>463.30720000000002</v>
      </c>
      <c r="G5871" s="1">
        <v>454.03</v>
      </c>
      <c r="H5871" s="1">
        <v>92.23</v>
      </c>
      <c r="I5871" s="1">
        <f t="shared" si="455"/>
        <v>666.43</v>
      </c>
      <c r="J5871" s="1">
        <f t="shared" si="456"/>
        <v>404.55843022913001</v>
      </c>
      <c r="K5871" s="1">
        <f t="shared" si="457"/>
        <v>1.20923374E-5</v>
      </c>
      <c r="L5871" s="1">
        <f t="shared" si="458"/>
        <v>446.82683324703237</v>
      </c>
      <c r="M5871" s="1">
        <f t="shared" si="459"/>
        <v>96.344564747172186</v>
      </c>
    </row>
    <row r="5872" spans="1:13">
      <c r="A5872" s="1">
        <v>31000</v>
      </c>
      <c r="B5872" s="1">
        <v>666.43</v>
      </c>
      <c r="C5872" s="1">
        <v>1029.55</v>
      </c>
      <c r="D5872" s="1">
        <v>7.13</v>
      </c>
      <c r="E5872" s="1" t="s">
        <v>5883</v>
      </c>
      <c r="F5872" s="1">
        <v>460.44920000000002</v>
      </c>
      <c r="G5872" s="1">
        <v>451.49</v>
      </c>
      <c r="H5872" s="1">
        <v>90.39</v>
      </c>
      <c r="I5872" s="1">
        <f t="shared" si="455"/>
        <v>666.43</v>
      </c>
      <c r="J5872" s="1">
        <f t="shared" si="456"/>
        <v>404.55843022913001</v>
      </c>
      <c r="K5872" s="1">
        <f t="shared" si="457"/>
        <v>1.20923374E-5</v>
      </c>
      <c r="L5872" s="1">
        <f t="shared" si="458"/>
        <v>444.55359446300156</v>
      </c>
      <c r="M5872" s="1">
        <f t="shared" si="459"/>
        <v>94.2018220581393</v>
      </c>
    </row>
    <row r="5873" spans="1:13">
      <c r="A5873" s="1">
        <v>32000</v>
      </c>
      <c r="B5873" s="1">
        <v>666.43</v>
      </c>
      <c r="C5873" s="1">
        <v>1029.55</v>
      </c>
      <c r="D5873" s="1">
        <v>7.13</v>
      </c>
      <c r="E5873" s="1" t="s">
        <v>5884</v>
      </c>
      <c r="F5873" s="1">
        <v>458.37360000000001</v>
      </c>
      <c r="G5873" s="1">
        <v>449.8</v>
      </c>
      <c r="H5873" s="1">
        <v>88.25</v>
      </c>
      <c r="I5873" s="1">
        <f t="shared" si="455"/>
        <v>666.43</v>
      </c>
      <c r="J5873" s="1">
        <f t="shared" si="456"/>
        <v>404.55843022913001</v>
      </c>
      <c r="K5873" s="1">
        <f t="shared" si="457"/>
        <v>1.20923374E-5</v>
      </c>
      <c r="L5873" s="1">
        <f t="shared" si="458"/>
        <v>442.44898786026101</v>
      </c>
      <c r="M5873" s="1">
        <f t="shared" si="459"/>
        <v>92.123642181363138</v>
      </c>
    </row>
    <row r="5874" spans="1:13">
      <c r="A5874" s="1">
        <v>33000</v>
      </c>
      <c r="B5874" s="1">
        <v>666.43</v>
      </c>
      <c r="C5874" s="1">
        <v>1029.55</v>
      </c>
      <c r="D5874" s="1">
        <v>7.13</v>
      </c>
      <c r="E5874" s="1" t="s">
        <v>5885</v>
      </c>
      <c r="F5874" s="1">
        <v>456.08710000000002</v>
      </c>
      <c r="G5874" s="1">
        <v>447.84</v>
      </c>
      <c r="H5874" s="1">
        <v>86.36</v>
      </c>
      <c r="I5874" s="1">
        <f t="shared" si="455"/>
        <v>666.43</v>
      </c>
      <c r="J5874" s="1">
        <f t="shared" si="456"/>
        <v>404.55843022913001</v>
      </c>
      <c r="K5874" s="1">
        <f t="shared" si="457"/>
        <v>1.20923374E-5</v>
      </c>
      <c r="L5874" s="1">
        <f t="shared" si="458"/>
        <v>440.49776751449519</v>
      </c>
      <c r="M5874" s="1">
        <f t="shared" si="459"/>
        <v>90.110236415915011</v>
      </c>
    </row>
    <row r="5875" spans="1:13">
      <c r="A5875" s="1">
        <v>34000</v>
      </c>
      <c r="B5875" s="1">
        <v>666.43</v>
      </c>
      <c r="C5875" s="1">
        <v>1029.55</v>
      </c>
      <c r="D5875" s="1">
        <v>7.13</v>
      </c>
      <c r="E5875" s="1" t="s">
        <v>5886</v>
      </c>
      <c r="F5875" s="1">
        <v>453.78530000000001</v>
      </c>
      <c r="G5875" s="1">
        <v>445.86</v>
      </c>
      <c r="H5875" s="1">
        <v>84.45</v>
      </c>
      <c r="I5875" s="1">
        <f t="shared" si="455"/>
        <v>666.43</v>
      </c>
      <c r="J5875" s="1">
        <f t="shared" si="456"/>
        <v>404.55843022913001</v>
      </c>
      <c r="K5875" s="1">
        <f t="shared" si="457"/>
        <v>1.20923374E-5</v>
      </c>
      <c r="L5875" s="1">
        <f t="shared" si="458"/>
        <v>438.68623901889691</v>
      </c>
      <c r="M5875" s="1">
        <f t="shared" si="459"/>
        <v>88.161190598956054</v>
      </c>
    </row>
    <row r="5876" spans="1:13">
      <c r="A5876" s="1">
        <v>35000</v>
      </c>
      <c r="B5876" s="1">
        <v>666.43</v>
      </c>
      <c r="C5876" s="1">
        <v>1029.55</v>
      </c>
      <c r="D5876" s="1">
        <v>7.13</v>
      </c>
      <c r="E5876" s="1" t="s">
        <v>5887</v>
      </c>
      <c r="F5876" s="1">
        <v>451.86970000000002</v>
      </c>
      <c r="G5876" s="1">
        <v>444.16</v>
      </c>
      <c r="H5876" s="1">
        <v>83.1</v>
      </c>
      <c r="I5876" s="1">
        <f t="shared" si="455"/>
        <v>666.43</v>
      </c>
      <c r="J5876" s="1">
        <f t="shared" si="456"/>
        <v>404.55843022913001</v>
      </c>
      <c r="K5876" s="1">
        <f t="shared" si="457"/>
        <v>1.20923374E-5</v>
      </c>
      <c r="L5876" s="1">
        <f t="shared" si="458"/>
        <v>437.00209473639666</v>
      </c>
      <c r="M5876" s="1">
        <f t="shared" si="459"/>
        <v>86.275616410300415</v>
      </c>
    </row>
    <row r="5877" spans="1:13">
      <c r="A5877" s="1">
        <v>36000</v>
      </c>
      <c r="B5877" s="1">
        <v>666.43</v>
      </c>
      <c r="C5877" s="1">
        <v>1029.55</v>
      </c>
      <c r="D5877" s="1">
        <v>7.13</v>
      </c>
      <c r="E5877" s="1" t="s">
        <v>5888</v>
      </c>
      <c r="F5877" s="1">
        <v>450.16390000000001</v>
      </c>
      <c r="G5877" s="1">
        <v>442.74</v>
      </c>
      <c r="H5877" s="1">
        <v>81.39</v>
      </c>
      <c r="I5877" s="1">
        <f t="shared" si="455"/>
        <v>666.43</v>
      </c>
      <c r="J5877" s="1">
        <f t="shared" si="456"/>
        <v>404.55843022913001</v>
      </c>
      <c r="K5877" s="1">
        <f t="shared" si="457"/>
        <v>1.20923374E-5</v>
      </c>
      <c r="L5877" s="1">
        <f t="shared" si="458"/>
        <v>435.4342651399437</v>
      </c>
      <c r="M5877" s="1">
        <f t="shared" si="459"/>
        <v>84.452271577744909</v>
      </c>
    </row>
    <row r="5878" spans="1:13">
      <c r="A5878" s="1">
        <v>37000</v>
      </c>
      <c r="B5878" s="1">
        <v>666.43</v>
      </c>
      <c r="C5878" s="1">
        <v>1029.55</v>
      </c>
      <c r="D5878" s="1">
        <v>7.13</v>
      </c>
      <c r="E5878" s="1" t="s">
        <v>5889</v>
      </c>
      <c r="F5878" s="1">
        <v>448.34199999999998</v>
      </c>
      <c r="G5878" s="1">
        <v>441.25</v>
      </c>
      <c r="H5878" s="1">
        <v>79.44</v>
      </c>
      <c r="I5878" s="1">
        <f t="shared" si="455"/>
        <v>666.43</v>
      </c>
      <c r="J5878" s="1">
        <f t="shared" si="456"/>
        <v>404.55843022913001</v>
      </c>
      <c r="K5878" s="1">
        <f t="shared" si="457"/>
        <v>1.20923374E-5</v>
      </c>
      <c r="L5878" s="1">
        <f t="shared" si="458"/>
        <v>433.97278539687119</v>
      </c>
      <c r="M5878" s="1">
        <f t="shared" si="459"/>
        <v>82.689655167017463</v>
      </c>
    </row>
    <row r="5879" spans="1:13">
      <c r="A5879" s="1">
        <v>38000</v>
      </c>
      <c r="B5879" s="1">
        <v>666.43</v>
      </c>
      <c r="C5879" s="1">
        <v>1029.55</v>
      </c>
      <c r="D5879" s="1">
        <v>7.13</v>
      </c>
      <c r="E5879" s="1" t="s">
        <v>5890</v>
      </c>
      <c r="F5879" s="1">
        <v>446.7226</v>
      </c>
      <c r="G5879" s="1">
        <v>439.83</v>
      </c>
      <c r="H5879" s="1">
        <v>78.17</v>
      </c>
      <c r="I5879" s="1">
        <f t="shared" si="455"/>
        <v>666.43</v>
      </c>
      <c r="J5879" s="1">
        <f t="shared" si="456"/>
        <v>404.55843022913001</v>
      </c>
      <c r="K5879" s="1">
        <f t="shared" si="457"/>
        <v>1.20923374E-5</v>
      </c>
      <c r="L5879" s="1">
        <f t="shared" si="458"/>
        <v>432.60867610941409</v>
      </c>
      <c r="M5879" s="1">
        <f t="shared" si="459"/>
        <v>80.98608292283599</v>
      </c>
    </row>
    <row r="5880" spans="1:13">
      <c r="A5880" s="1">
        <v>39000</v>
      </c>
      <c r="B5880" s="1">
        <v>666.43</v>
      </c>
      <c r="C5880" s="1">
        <v>1029.55</v>
      </c>
      <c r="D5880" s="1">
        <v>7.13</v>
      </c>
      <c r="E5880" s="1" t="s">
        <v>5891</v>
      </c>
      <c r="F5880" s="1">
        <v>444.93889999999999</v>
      </c>
      <c r="G5880" s="1">
        <v>438.31</v>
      </c>
      <c r="H5880" s="1">
        <v>76.540000000000006</v>
      </c>
      <c r="I5880" s="1">
        <f t="shared" si="455"/>
        <v>666.43</v>
      </c>
      <c r="J5880" s="1">
        <f t="shared" si="456"/>
        <v>404.55843022913001</v>
      </c>
      <c r="K5880" s="1">
        <f t="shared" si="457"/>
        <v>1.20923374E-5</v>
      </c>
      <c r="L5880" s="1">
        <f t="shared" si="458"/>
        <v>431.33383701513571</v>
      </c>
      <c r="M5880" s="1">
        <f t="shared" si="459"/>
        <v>79.339746645353173</v>
      </c>
    </row>
    <row r="5881" spans="1:13">
      <c r="A5881" s="1">
        <v>40000</v>
      </c>
      <c r="B5881" s="1">
        <v>666.43</v>
      </c>
      <c r="C5881" s="1">
        <v>1029.55</v>
      </c>
      <c r="D5881" s="1">
        <v>7.13</v>
      </c>
      <c r="E5881" s="1" t="s">
        <v>5892</v>
      </c>
      <c r="F5881" s="1">
        <v>443.93610000000001</v>
      </c>
      <c r="G5881" s="1">
        <v>437.52</v>
      </c>
      <c r="H5881" s="1">
        <v>75.19</v>
      </c>
      <c r="I5881" s="1">
        <f t="shared" si="455"/>
        <v>666.43</v>
      </c>
      <c r="J5881" s="1">
        <f t="shared" si="456"/>
        <v>404.55843022913001</v>
      </c>
      <c r="K5881" s="1">
        <f t="shared" si="457"/>
        <v>1.20923374E-5</v>
      </c>
      <c r="L5881" s="1">
        <f t="shared" si="458"/>
        <v>430.14095243031312</v>
      </c>
      <c r="M5881" s="1">
        <f t="shared" si="459"/>
        <v>77.748760796220537</v>
      </c>
    </row>
    <row r="5882" spans="1:13">
      <c r="A5882" s="1">
        <v>41000</v>
      </c>
      <c r="B5882" s="1">
        <v>666.43</v>
      </c>
      <c r="C5882" s="1">
        <v>1029.55</v>
      </c>
      <c r="D5882" s="1">
        <v>7.13</v>
      </c>
      <c r="E5882" s="1" t="s">
        <v>5893</v>
      </c>
      <c r="F5882" s="1">
        <v>442.54160000000002</v>
      </c>
      <c r="G5882" s="1">
        <v>436.38</v>
      </c>
      <c r="H5882" s="1">
        <v>73.61</v>
      </c>
      <c r="I5882" s="1">
        <f t="shared" si="455"/>
        <v>666.43</v>
      </c>
      <c r="J5882" s="1">
        <f t="shared" si="456"/>
        <v>404.55843022913001</v>
      </c>
      <c r="K5882" s="1">
        <f t="shared" si="457"/>
        <v>1.20923374E-5</v>
      </c>
      <c r="L5882" s="1">
        <f t="shared" si="458"/>
        <v>429.0234072532146</v>
      </c>
      <c r="M5882" s="1">
        <f t="shared" si="459"/>
        <v>76.211198894363974</v>
      </c>
    </row>
    <row r="5883" spans="1:13">
      <c r="A5883" s="1">
        <v>42000</v>
      </c>
      <c r="B5883" s="1">
        <v>666.43</v>
      </c>
      <c r="C5883" s="1">
        <v>1029.55</v>
      </c>
      <c r="D5883" s="1">
        <v>7.13</v>
      </c>
      <c r="E5883" s="1" t="s">
        <v>5894</v>
      </c>
      <c r="F5883" s="1">
        <v>441.24740000000003</v>
      </c>
      <c r="G5883" s="1">
        <v>435.36</v>
      </c>
      <c r="H5883" s="1">
        <v>71.86</v>
      </c>
      <c r="I5883" s="1">
        <f t="shared" si="455"/>
        <v>666.43</v>
      </c>
      <c r="J5883" s="1">
        <f t="shared" si="456"/>
        <v>404.55843022913001</v>
      </c>
      <c r="K5883" s="1">
        <f t="shared" si="457"/>
        <v>1.20923374E-5</v>
      </c>
      <c r="L5883" s="1">
        <f t="shared" si="458"/>
        <v>427.97521241025123</v>
      </c>
      <c r="M5883" s="1">
        <f t="shared" si="459"/>
        <v>74.725121753227469</v>
      </c>
    </row>
    <row r="5884" spans="1:13">
      <c r="A5884" s="1">
        <v>43000</v>
      </c>
      <c r="B5884" s="1">
        <v>666.43</v>
      </c>
      <c r="C5884" s="1">
        <v>1029.55</v>
      </c>
      <c r="D5884" s="1">
        <v>7.13</v>
      </c>
      <c r="E5884" s="1" t="s">
        <v>5895</v>
      </c>
      <c r="F5884" s="1">
        <v>440.01220000000001</v>
      </c>
      <c r="G5884" s="1">
        <v>434.23</v>
      </c>
      <c r="H5884" s="1">
        <v>71.069999999999993</v>
      </c>
      <c r="I5884" s="1">
        <f t="shared" si="455"/>
        <v>666.43</v>
      </c>
      <c r="J5884" s="1">
        <f t="shared" si="456"/>
        <v>404.55843022913001</v>
      </c>
      <c r="K5884" s="1">
        <f t="shared" si="457"/>
        <v>1.20923374E-5</v>
      </c>
      <c r="L5884" s="1">
        <f t="shared" si="458"/>
        <v>426.99093871116924</v>
      </c>
      <c r="M5884" s="1">
        <f t="shared" si="459"/>
        <v>73.288599204059054</v>
      </c>
    </row>
    <row r="5885" spans="1:13">
      <c r="A5885" s="1">
        <v>44000</v>
      </c>
      <c r="B5885" s="1">
        <v>666.43</v>
      </c>
      <c r="C5885" s="1">
        <v>1029.55</v>
      </c>
      <c r="D5885" s="1">
        <v>7.13</v>
      </c>
      <c r="E5885" s="1" t="s">
        <v>5896</v>
      </c>
      <c r="F5885" s="1">
        <v>439.0745</v>
      </c>
      <c r="G5885" s="1">
        <v>433.56</v>
      </c>
      <c r="H5885" s="1">
        <v>69.37</v>
      </c>
      <c r="I5885" s="1">
        <f t="shared" si="455"/>
        <v>666.43</v>
      </c>
      <c r="J5885" s="1">
        <f t="shared" si="456"/>
        <v>404.55843022913001</v>
      </c>
      <c r="K5885" s="1">
        <f t="shared" si="457"/>
        <v>1.20923374E-5</v>
      </c>
      <c r="L5885" s="1">
        <f t="shared" si="458"/>
        <v>426.06565816988387</v>
      </c>
      <c r="M5885" s="1">
        <f t="shared" si="459"/>
        <v>71.899726623747199</v>
      </c>
    </row>
    <row r="5886" spans="1:13">
      <c r="A5886" s="1">
        <v>45000</v>
      </c>
      <c r="B5886" s="1">
        <v>666.43</v>
      </c>
      <c r="C5886" s="1">
        <v>1029.55</v>
      </c>
      <c r="D5886" s="1">
        <v>7.13</v>
      </c>
      <c r="E5886" s="1" t="s">
        <v>5897</v>
      </c>
      <c r="F5886" s="1">
        <v>438.12540000000001</v>
      </c>
      <c r="G5886" s="1">
        <v>432.72</v>
      </c>
      <c r="H5886" s="1">
        <v>68.63</v>
      </c>
      <c r="I5886" s="1">
        <f t="shared" si="455"/>
        <v>666.43</v>
      </c>
      <c r="J5886" s="1">
        <f t="shared" si="456"/>
        <v>404.55843022913001</v>
      </c>
      <c r="K5886" s="1">
        <f t="shared" si="457"/>
        <v>1.20923374E-5</v>
      </c>
      <c r="L5886" s="1">
        <f t="shared" si="458"/>
        <v>425.19489193889933</v>
      </c>
      <c r="M5886" s="1">
        <f t="shared" si="459"/>
        <v>70.556637324598782</v>
      </c>
    </row>
    <row r="5887" spans="1:13">
      <c r="A5887" s="1">
        <v>46000</v>
      </c>
      <c r="B5887" s="1">
        <v>666.43</v>
      </c>
      <c r="C5887" s="1">
        <v>1029.55</v>
      </c>
      <c r="D5887" s="1">
        <v>7.13</v>
      </c>
      <c r="E5887" s="1" t="s">
        <v>5898</v>
      </c>
      <c r="F5887" s="1">
        <v>437.14449999999999</v>
      </c>
      <c r="G5887" s="1">
        <v>431.94</v>
      </c>
      <c r="H5887" s="1">
        <v>67.28</v>
      </c>
      <c r="I5887" s="1">
        <f t="shared" si="455"/>
        <v>666.43</v>
      </c>
      <c r="J5887" s="1">
        <f t="shared" si="456"/>
        <v>404.55843022913001</v>
      </c>
      <c r="K5887" s="1">
        <f t="shared" si="457"/>
        <v>1.20923374E-5</v>
      </c>
      <c r="L5887" s="1">
        <f t="shared" si="458"/>
        <v>424.37456409359538</v>
      </c>
      <c r="M5887" s="1">
        <f t="shared" si="459"/>
        <v>69.257511654280705</v>
      </c>
    </row>
    <row r="5888" spans="1:13">
      <c r="A5888" s="1">
        <v>47000</v>
      </c>
      <c r="B5888" s="1">
        <v>666.43</v>
      </c>
      <c r="C5888" s="1">
        <v>1029.55</v>
      </c>
      <c r="D5888" s="1">
        <v>7.13</v>
      </c>
      <c r="E5888" s="1" t="s">
        <v>5899</v>
      </c>
      <c r="F5888" s="1">
        <v>436.12400000000002</v>
      </c>
      <c r="G5888" s="1">
        <v>431.12</v>
      </c>
      <c r="H5888" s="1">
        <v>65.86</v>
      </c>
      <c r="I5888" s="1">
        <f t="shared" si="455"/>
        <v>666.43</v>
      </c>
      <c r="J5888" s="1">
        <f t="shared" si="456"/>
        <v>404.55843022913001</v>
      </c>
      <c r="K5888" s="1">
        <f t="shared" si="457"/>
        <v>1.20923374E-5</v>
      </c>
      <c r="L5888" s="1">
        <f t="shared" si="458"/>
        <v>423.60096058571088</v>
      </c>
      <c r="M5888" s="1">
        <f t="shared" si="459"/>
        <v>68.000583486511161</v>
      </c>
    </row>
    <row r="5889" spans="1:13">
      <c r="A5889" s="1">
        <v>48000</v>
      </c>
      <c r="B5889" s="1">
        <v>666.43</v>
      </c>
      <c r="C5889" s="1">
        <v>1029.55</v>
      </c>
      <c r="D5889" s="1">
        <v>7.13</v>
      </c>
      <c r="E5889" s="1" t="s">
        <v>5900</v>
      </c>
      <c r="F5889" s="1">
        <v>435.42590000000001</v>
      </c>
      <c r="G5889" s="1">
        <v>430.58</v>
      </c>
      <c r="H5889" s="1">
        <v>64.78</v>
      </c>
      <c r="I5889" s="1">
        <f t="shared" si="455"/>
        <v>666.43</v>
      </c>
      <c r="J5889" s="1">
        <f t="shared" si="456"/>
        <v>404.55843022913001</v>
      </c>
      <c r="K5889" s="1">
        <f t="shared" si="457"/>
        <v>1.20923374E-5</v>
      </c>
      <c r="L5889" s="1">
        <f t="shared" si="458"/>
        <v>422.87069276194075</v>
      </c>
      <c r="M5889" s="1">
        <f t="shared" si="459"/>
        <v>66.784144648657758</v>
      </c>
    </row>
    <row r="5890" spans="1:13">
      <c r="A5890" s="1">
        <v>49000</v>
      </c>
      <c r="B5890" s="1">
        <v>666.43</v>
      </c>
      <c r="C5890" s="1">
        <v>1029.55</v>
      </c>
      <c r="D5890" s="1">
        <v>7.13</v>
      </c>
      <c r="E5890" s="1" t="s">
        <v>5901</v>
      </c>
      <c r="F5890" s="1">
        <v>434.39819999999997</v>
      </c>
      <c r="G5890" s="1">
        <v>429.76</v>
      </c>
      <c r="H5890" s="1">
        <v>63.33</v>
      </c>
      <c r="I5890" s="1">
        <f t="shared" si="455"/>
        <v>666.43</v>
      </c>
      <c r="J5890" s="1">
        <f t="shared" si="456"/>
        <v>404.55843022913001</v>
      </c>
      <c r="K5890" s="1">
        <f t="shared" si="457"/>
        <v>1.20923374E-5</v>
      </c>
      <c r="L5890" s="1">
        <f t="shared" si="458"/>
        <v>422.18066491320974</v>
      </c>
      <c r="M5890" s="1">
        <f t="shared" si="459"/>
        <v>65.606547724520965</v>
      </c>
    </row>
    <row r="5891" spans="1:13">
      <c r="A5891" s="1">
        <v>50000</v>
      </c>
      <c r="B5891" s="1">
        <v>666.43</v>
      </c>
      <c r="C5891" s="1">
        <v>1029.55</v>
      </c>
      <c r="D5891" s="1">
        <v>7.13</v>
      </c>
      <c r="E5891" s="1" t="s">
        <v>5902</v>
      </c>
      <c r="F5891" s="1">
        <v>433.68709999999999</v>
      </c>
      <c r="G5891" s="1">
        <v>429.12</v>
      </c>
      <c r="H5891" s="1">
        <v>62.76</v>
      </c>
      <c r="I5891" s="1">
        <f t="shared" ref="I5891:I5954" si="460">B5891</f>
        <v>666.43</v>
      </c>
      <c r="J5891" s="1">
        <f t="shared" ref="J5891:J5954" si="461" xml:space="preserve"> (B5891 * C5891) / (B5891 + C5891)</f>
        <v>404.55843022913001</v>
      </c>
      <c r="K5891" s="1">
        <f t="shared" ref="K5891:K5954" si="462" xml:space="preserve"> (B5891 + C5891) * D5891 * 10^ -9</f>
        <v>1.20923374E-5</v>
      </c>
      <c r="L5891" s="1">
        <f t="shared" ref="L5891:L5954" si="463" xml:space="preserve"> J5891 + ( (I5891 - J5891) / (1 + (2 * PI() * A5891 * K5891)^2 ) )</f>
        <v>421.52804538289536</v>
      </c>
      <c r="M5891" s="1">
        <f t="shared" ref="M5891:M5954" si="464" xml:space="preserve"> ( (I5891 - J5891) * 2 * PI() * A5891 * K5891)/ (1 + (2 * PI() * A5891 * K5891)^2 )</f>
        <v>64.466207583951828</v>
      </c>
    </row>
    <row r="5892" spans="1:13">
      <c r="A5892" s="1">
        <v>51000</v>
      </c>
      <c r="B5892" s="1">
        <v>666.43</v>
      </c>
      <c r="C5892" s="1">
        <v>1029.55</v>
      </c>
      <c r="D5892" s="1">
        <v>7.13</v>
      </c>
      <c r="E5892" s="1" t="s">
        <v>5903</v>
      </c>
      <c r="F5892" s="1">
        <v>432.7568</v>
      </c>
      <c r="G5892" s="1">
        <v>428.39</v>
      </c>
      <c r="H5892" s="1">
        <v>61.33</v>
      </c>
      <c r="I5892" s="1">
        <f t="shared" si="460"/>
        <v>666.43</v>
      </c>
      <c r="J5892" s="1">
        <f t="shared" si="461"/>
        <v>404.55843022913001</v>
      </c>
      <c r="K5892" s="1">
        <f t="shared" si="462"/>
        <v>1.20923374E-5</v>
      </c>
      <c r="L5892" s="1">
        <f t="shared" si="463"/>
        <v>420.91024081829858</v>
      </c>
      <c r="M5892" s="1">
        <f t="shared" si="464"/>
        <v>63.361601921332891</v>
      </c>
    </row>
    <row r="5893" spans="1:13">
      <c r="A5893" s="1">
        <v>52000</v>
      </c>
      <c r="B5893" s="1">
        <v>666.43</v>
      </c>
      <c r="C5893" s="1">
        <v>1029.55</v>
      </c>
      <c r="D5893" s="1">
        <v>7.13</v>
      </c>
      <c r="E5893" s="1" t="s">
        <v>5904</v>
      </c>
      <c r="F5893" s="1">
        <v>432.03280000000001</v>
      </c>
      <c r="G5893" s="1">
        <v>427.78</v>
      </c>
      <c r="H5893" s="1">
        <v>60.49</v>
      </c>
      <c r="I5893" s="1">
        <f t="shared" si="460"/>
        <v>666.43</v>
      </c>
      <c r="J5893" s="1">
        <f t="shared" si="461"/>
        <v>404.55843022913001</v>
      </c>
      <c r="K5893" s="1">
        <f t="shared" si="462"/>
        <v>1.20923374E-5</v>
      </c>
      <c r="L5893" s="1">
        <f t="shared" si="463"/>
        <v>420.32487319944636</v>
      </c>
      <c r="M5893" s="1">
        <f t="shared" si="464"/>
        <v>62.291271028960381</v>
      </c>
    </row>
    <row r="5894" spans="1:13">
      <c r="A5894" s="1">
        <v>53000</v>
      </c>
      <c r="B5894" s="1">
        <v>666.43</v>
      </c>
      <c r="C5894" s="1">
        <v>1029.55</v>
      </c>
      <c r="D5894" s="1">
        <v>7.13</v>
      </c>
      <c r="E5894" s="1" t="s">
        <v>5905</v>
      </c>
      <c r="F5894" s="1">
        <v>431.50639999999999</v>
      </c>
      <c r="G5894" s="1">
        <v>427.41</v>
      </c>
      <c r="H5894" s="1">
        <v>59.33</v>
      </c>
      <c r="I5894" s="1">
        <f t="shared" si="460"/>
        <v>666.43</v>
      </c>
      <c r="J5894" s="1">
        <f t="shared" si="461"/>
        <v>404.55843022913001</v>
      </c>
      <c r="K5894" s="1">
        <f t="shared" si="462"/>
        <v>1.20923374E-5</v>
      </c>
      <c r="L5894" s="1">
        <f t="shared" si="463"/>
        <v>419.76975932335193</v>
      </c>
      <c r="M5894" s="1">
        <f t="shared" si="464"/>
        <v>61.25381698631093</v>
      </c>
    </row>
    <row r="5895" spans="1:13">
      <c r="A5895" s="1">
        <v>54000</v>
      </c>
      <c r="B5895" s="1">
        <v>666.43</v>
      </c>
      <c r="C5895" s="1">
        <v>1029.55</v>
      </c>
      <c r="D5895" s="1">
        <v>7.13</v>
      </c>
      <c r="E5895" s="1" t="s">
        <v>5906</v>
      </c>
      <c r="F5895" s="1">
        <v>430.40429999999998</v>
      </c>
      <c r="G5895" s="1">
        <v>426.4</v>
      </c>
      <c r="H5895" s="1">
        <v>58.54</v>
      </c>
      <c r="I5895" s="1">
        <f t="shared" si="460"/>
        <v>666.43</v>
      </c>
      <c r="J5895" s="1">
        <f t="shared" si="461"/>
        <v>404.55843022913001</v>
      </c>
      <c r="K5895" s="1">
        <f t="shared" si="462"/>
        <v>1.20923374E-5</v>
      </c>
      <c r="L5895" s="1">
        <f t="shared" si="463"/>
        <v>419.24289246070163</v>
      </c>
      <c r="M5895" s="1">
        <f t="shared" si="464"/>
        <v>60.247902409895268</v>
      </c>
    </row>
    <row r="5896" spans="1:13">
      <c r="A5896" s="1">
        <v>55000</v>
      </c>
      <c r="B5896" s="1">
        <v>666.43</v>
      </c>
      <c r="C5896" s="1">
        <v>1029.55</v>
      </c>
      <c r="D5896" s="1">
        <v>7.13</v>
      </c>
      <c r="E5896" s="1" t="s">
        <v>5907</v>
      </c>
      <c r="F5896" s="1">
        <v>430.28489999999999</v>
      </c>
      <c r="G5896" s="1">
        <v>426.41</v>
      </c>
      <c r="H5896" s="1">
        <v>57.59</v>
      </c>
      <c r="I5896" s="1">
        <f t="shared" si="460"/>
        <v>666.43</v>
      </c>
      <c r="J5896" s="1">
        <f t="shared" si="461"/>
        <v>404.55843022913001</v>
      </c>
      <c r="K5896" s="1">
        <f t="shared" si="462"/>
        <v>1.20923374E-5</v>
      </c>
      <c r="L5896" s="1">
        <f t="shared" si="463"/>
        <v>418.74242593611234</v>
      </c>
      <c r="M5896" s="1">
        <f t="shared" si="464"/>
        <v>59.272248879176594</v>
      </c>
    </row>
    <row r="5897" spans="1:13">
      <c r="A5897" s="1">
        <v>56000</v>
      </c>
      <c r="B5897" s="1">
        <v>666.43</v>
      </c>
      <c r="C5897" s="1">
        <v>1029.55</v>
      </c>
      <c r="D5897" s="1">
        <v>7.13</v>
      </c>
      <c r="E5897" s="1" t="s">
        <v>5908</v>
      </c>
      <c r="F5897" s="1">
        <v>429.48020000000002</v>
      </c>
      <c r="G5897" s="1">
        <v>425.72</v>
      </c>
      <c r="H5897" s="1">
        <v>56.71</v>
      </c>
      <c r="I5897" s="1">
        <f t="shared" si="460"/>
        <v>666.43</v>
      </c>
      <c r="J5897" s="1">
        <f t="shared" si="461"/>
        <v>404.55843022913001</v>
      </c>
      <c r="K5897" s="1">
        <f t="shared" si="462"/>
        <v>1.20923374E-5</v>
      </c>
      <c r="L5897" s="1">
        <f t="shared" si="463"/>
        <v>418.26665841311751</v>
      </c>
      <c r="M5897" s="1">
        <f t="shared" si="464"/>
        <v>58.325635130479498</v>
      </c>
    </row>
    <row r="5898" spans="1:13">
      <c r="A5898" s="1">
        <v>57000</v>
      </c>
      <c r="B5898" s="1">
        <v>666.43</v>
      </c>
      <c r="C5898" s="1">
        <v>1029.55</v>
      </c>
      <c r="D5898" s="1">
        <v>7.13</v>
      </c>
      <c r="E5898" s="1" t="s">
        <v>5909</v>
      </c>
      <c r="F5898" s="1">
        <v>428.8159</v>
      </c>
      <c r="G5898" s="1">
        <v>425.17</v>
      </c>
      <c r="H5898" s="1">
        <v>55.78</v>
      </c>
      <c r="I5898" s="1">
        <f t="shared" si="460"/>
        <v>666.43</v>
      </c>
      <c r="J5898" s="1">
        <f t="shared" si="461"/>
        <v>404.55843022913001</v>
      </c>
      <c r="K5898" s="1">
        <f t="shared" si="462"/>
        <v>1.20923374E-5</v>
      </c>
      <c r="L5898" s="1">
        <f t="shared" si="463"/>
        <v>417.81402069137329</v>
      </c>
      <c r="M5898" s="1">
        <f t="shared" si="464"/>
        <v>57.406895091832908</v>
      </c>
    </row>
    <row r="5899" spans="1:13">
      <c r="A5899" s="1">
        <v>58000</v>
      </c>
      <c r="B5899" s="1">
        <v>666.43</v>
      </c>
      <c r="C5899" s="1">
        <v>1029.55</v>
      </c>
      <c r="D5899" s="1">
        <v>7.13</v>
      </c>
      <c r="E5899" s="1" t="s">
        <v>5910</v>
      </c>
      <c r="F5899" s="1">
        <v>428.52350000000001</v>
      </c>
      <c r="G5899" s="1">
        <v>424.96</v>
      </c>
      <c r="H5899" s="1">
        <v>55.11</v>
      </c>
      <c r="I5899" s="1">
        <f t="shared" si="460"/>
        <v>666.43</v>
      </c>
      <c r="J5899" s="1">
        <f t="shared" si="461"/>
        <v>404.55843022913001</v>
      </c>
      <c r="K5899" s="1">
        <f t="shared" si="462"/>
        <v>1.20923374E-5</v>
      </c>
      <c r="L5899" s="1">
        <f t="shared" si="463"/>
        <v>417.38306384665583</v>
      </c>
      <c r="M5899" s="1">
        <f t="shared" si="464"/>
        <v>56.514915816392943</v>
      </c>
    </row>
    <row r="5900" spans="1:13">
      <c r="A5900" s="1">
        <v>59000</v>
      </c>
      <c r="B5900" s="1">
        <v>666.43</v>
      </c>
      <c r="C5900" s="1">
        <v>1029.55</v>
      </c>
      <c r="D5900" s="1">
        <v>7.13</v>
      </c>
      <c r="E5900" s="1" t="s">
        <v>5911</v>
      </c>
      <c r="F5900" s="1">
        <v>427.84390000000002</v>
      </c>
      <c r="G5900" s="1">
        <v>424.39</v>
      </c>
      <c r="H5900" s="1">
        <v>54.24</v>
      </c>
      <c r="I5900" s="1">
        <f t="shared" si="460"/>
        <v>666.43</v>
      </c>
      <c r="J5900" s="1">
        <f t="shared" si="461"/>
        <v>404.55843022913001</v>
      </c>
      <c r="K5900" s="1">
        <f t="shared" si="462"/>
        <v>1.20923374E-5</v>
      </c>
      <c r="L5900" s="1">
        <f t="shared" si="463"/>
        <v>416.97244856444519</v>
      </c>
      <c r="M5900" s="1">
        <f t="shared" si="464"/>
        <v>55.648635359762459</v>
      </c>
    </row>
    <row r="5901" spans="1:13">
      <c r="A5901" s="1">
        <v>60000</v>
      </c>
      <c r="B5901" s="1">
        <v>666.43</v>
      </c>
      <c r="C5901" s="1">
        <v>1029.55</v>
      </c>
      <c r="D5901" s="1">
        <v>7.13</v>
      </c>
      <c r="E5901" s="1" t="s">
        <v>5912</v>
      </c>
      <c r="F5901" s="1">
        <v>427.62720000000002</v>
      </c>
      <c r="G5901" s="1">
        <v>424.27</v>
      </c>
      <c r="H5901" s="1">
        <v>53.49</v>
      </c>
      <c r="I5901" s="1">
        <f t="shared" si="460"/>
        <v>666.43</v>
      </c>
      <c r="J5901" s="1">
        <f t="shared" si="461"/>
        <v>404.55843022913001</v>
      </c>
      <c r="K5901" s="1">
        <f t="shared" si="462"/>
        <v>1.20923374E-5</v>
      </c>
      <c r="L5901" s="1">
        <f t="shared" si="463"/>
        <v>416.58093553560701</v>
      </c>
      <c r="M5901" s="1">
        <f t="shared" si="464"/>
        <v>54.807040636595957</v>
      </c>
    </row>
    <row r="5902" spans="1:13">
      <c r="A5902" s="1">
        <v>61000</v>
      </c>
      <c r="B5902" s="1">
        <v>666.43</v>
      </c>
      <c r="C5902" s="1">
        <v>1029.55</v>
      </c>
      <c r="D5902" s="1">
        <v>7.13</v>
      </c>
      <c r="E5902" s="1" t="s">
        <v>5913</v>
      </c>
      <c r="F5902" s="1">
        <v>426.86750000000001</v>
      </c>
      <c r="G5902" s="1">
        <v>423.61</v>
      </c>
      <c r="H5902" s="1">
        <v>52.65</v>
      </c>
      <c r="I5902" s="1">
        <f t="shared" si="460"/>
        <v>666.43</v>
      </c>
      <c r="J5902" s="1">
        <f t="shared" si="461"/>
        <v>404.55843022913001</v>
      </c>
      <c r="K5902" s="1">
        <f t="shared" si="462"/>
        <v>1.20923374E-5</v>
      </c>
      <c r="L5902" s="1">
        <f t="shared" si="463"/>
        <v>416.20737679820354</v>
      </c>
      <c r="M5902" s="1">
        <f t="shared" si="464"/>
        <v>53.989165283889513</v>
      </c>
    </row>
    <row r="5903" spans="1:13">
      <c r="A5903" s="1">
        <v>62000</v>
      </c>
      <c r="B5903" s="1">
        <v>666.43</v>
      </c>
      <c r="C5903" s="1">
        <v>1029.55</v>
      </c>
      <c r="D5903" s="1">
        <v>7.13</v>
      </c>
      <c r="E5903" s="1" t="s">
        <v>5914</v>
      </c>
      <c r="F5903" s="1">
        <v>426.69630000000001</v>
      </c>
      <c r="G5903" s="1">
        <v>423.54</v>
      </c>
      <c r="H5903" s="1">
        <v>51.82</v>
      </c>
      <c r="I5903" s="1">
        <f t="shared" si="460"/>
        <v>666.43</v>
      </c>
      <c r="J5903" s="1">
        <f t="shared" si="461"/>
        <v>404.55843022913001</v>
      </c>
      <c r="K5903" s="1">
        <f t="shared" si="462"/>
        <v>1.20923374E-5</v>
      </c>
      <c r="L5903" s="1">
        <f t="shared" si="463"/>
        <v>415.85070792306567</v>
      </c>
      <c r="M5903" s="1">
        <f t="shared" si="464"/>
        <v>53.194087551931453</v>
      </c>
    </row>
    <row r="5904" spans="1:13">
      <c r="A5904" s="1">
        <v>63000</v>
      </c>
      <c r="B5904" s="1">
        <v>666.43</v>
      </c>
      <c r="C5904" s="1">
        <v>1029.55</v>
      </c>
      <c r="D5904" s="1">
        <v>7.13</v>
      </c>
      <c r="E5904" s="1" t="s">
        <v>5915</v>
      </c>
      <c r="F5904" s="1">
        <v>425.79109999999997</v>
      </c>
      <c r="G5904" s="1">
        <v>422.68</v>
      </c>
      <c r="H5904" s="1">
        <v>51.34</v>
      </c>
      <c r="I5904" s="1">
        <f t="shared" si="460"/>
        <v>666.43</v>
      </c>
      <c r="J5904" s="1">
        <f t="shared" si="461"/>
        <v>404.55843022913001</v>
      </c>
      <c r="K5904" s="1">
        <f t="shared" si="462"/>
        <v>1.20923374E-5</v>
      </c>
      <c r="L5904" s="1">
        <f t="shared" si="463"/>
        <v>415.50994095268084</v>
      </c>
      <c r="M5904" s="1">
        <f t="shared" si="464"/>
        <v>52.420928238736174</v>
      </c>
    </row>
    <row r="5905" spans="1:13">
      <c r="A5905" s="1">
        <v>64000</v>
      </c>
      <c r="B5905" s="1">
        <v>666.43</v>
      </c>
      <c r="C5905" s="1">
        <v>1029.55</v>
      </c>
      <c r="D5905" s="1">
        <v>7.13</v>
      </c>
      <c r="E5905" s="1" t="s">
        <v>5916</v>
      </c>
      <c r="F5905" s="1">
        <v>425.81569999999999</v>
      </c>
      <c r="G5905" s="1">
        <v>422.79</v>
      </c>
      <c r="H5905" s="1">
        <v>50.69</v>
      </c>
      <c r="I5905" s="1">
        <f t="shared" si="460"/>
        <v>666.43</v>
      </c>
      <c r="J5905" s="1">
        <f t="shared" si="461"/>
        <v>404.55843022913001</v>
      </c>
      <c r="K5905" s="1">
        <f t="shared" si="462"/>
        <v>1.20923374E-5</v>
      </c>
      <c r="L5905" s="1">
        <f t="shared" si="463"/>
        <v>415.18415801340723</v>
      </c>
      <c r="M5905" s="1">
        <f t="shared" si="464"/>
        <v>51.668848679654751</v>
      </c>
    </row>
    <row r="5906" spans="1:13">
      <c r="A5906" s="1">
        <v>65000</v>
      </c>
      <c r="B5906" s="1">
        <v>666.43</v>
      </c>
      <c r="C5906" s="1">
        <v>1029.55</v>
      </c>
      <c r="D5906" s="1">
        <v>7.13</v>
      </c>
      <c r="E5906" s="1" t="s">
        <v>5917</v>
      </c>
      <c r="F5906" s="1">
        <v>425.1782</v>
      </c>
      <c r="G5906" s="1">
        <v>422.23</v>
      </c>
      <c r="H5906" s="1">
        <v>49.95</v>
      </c>
      <c r="I5906" s="1">
        <f t="shared" si="460"/>
        <v>666.43</v>
      </c>
      <c r="J5906" s="1">
        <f t="shared" si="461"/>
        <v>404.55843022913001</v>
      </c>
      <c r="K5906" s="1">
        <f t="shared" si="462"/>
        <v>1.20923374E-5</v>
      </c>
      <c r="L5906" s="1">
        <f t="shared" si="463"/>
        <v>414.87250553020203</v>
      </c>
      <c r="M5906" s="1">
        <f t="shared" si="464"/>
        <v>50.937048800558799</v>
      </c>
    </row>
    <row r="5907" spans="1:13">
      <c r="A5907" s="1">
        <v>66000</v>
      </c>
      <c r="B5907" s="1">
        <v>666.43</v>
      </c>
      <c r="C5907" s="1">
        <v>1029.55</v>
      </c>
      <c r="D5907" s="1">
        <v>7.13</v>
      </c>
      <c r="E5907" s="1" t="s">
        <v>5918</v>
      </c>
      <c r="F5907" s="1">
        <v>424.98379999999997</v>
      </c>
      <c r="G5907" s="1">
        <v>422.12</v>
      </c>
      <c r="H5907" s="1">
        <v>49.26</v>
      </c>
      <c r="I5907" s="1">
        <f t="shared" si="460"/>
        <v>666.43</v>
      </c>
      <c r="J5907" s="1">
        <f t="shared" si="461"/>
        <v>404.55843022913001</v>
      </c>
      <c r="K5907" s="1">
        <f t="shared" si="462"/>
        <v>1.20923374E-5</v>
      </c>
      <c r="L5907" s="1">
        <f t="shared" si="463"/>
        <v>414.57418898111297</v>
      </c>
      <c r="M5907" s="1">
        <f t="shared" si="464"/>
        <v>50.224765240369059</v>
      </c>
    </row>
    <row r="5908" spans="1:13">
      <c r="A5908" s="1">
        <v>67000</v>
      </c>
      <c r="B5908" s="1">
        <v>666.43</v>
      </c>
      <c r="C5908" s="1">
        <v>1029.55</v>
      </c>
      <c r="D5908" s="1">
        <v>7.13</v>
      </c>
      <c r="E5908" s="1" t="s">
        <v>5919</v>
      </c>
      <c r="F5908" s="1">
        <v>424.88200000000001</v>
      </c>
      <c r="G5908" s="1">
        <v>422.12</v>
      </c>
      <c r="H5908" s="1">
        <v>48.37</v>
      </c>
      <c r="I5908" s="1">
        <f t="shared" si="460"/>
        <v>666.43</v>
      </c>
      <c r="J5908" s="1">
        <f t="shared" si="461"/>
        <v>404.55843022913001</v>
      </c>
      <c r="K5908" s="1">
        <f t="shared" si="462"/>
        <v>1.20923374E-5</v>
      </c>
      <c r="L5908" s="1">
        <f t="shared" si="463"/>
        <v>414.28846813586313</v>
      </c>
      <c r="M5908" s="1">
        <f t="shared" si="464"/>
        <v>49.531269546618823</v>
      </c>
    </row>
    <row r="5909" spans="1:13">
      <c r="A5909" s="1">
        <v>68000</v>
      </c>
      <c r="B5909" s="1">
        <v>666.43</v>
      </c>
      <c r="C5909" s="1">
        <v>1029.55</v>
      </c>
      <c r="D5909" s="1">
        <v>7.13</v>
      </c>
      <c r="E5909" s="1" t="s">
        <v>5920</v>
      </c>
      <c r="F5909" s="1">
        <v>424.22070000000002</v>
      </c>
      <c r="G5909" s="1">
        <v>421.54</v>
      </c>
      <c r="H5909" s="1">
        <v>47.63</v>
      </c>
      <c r="I5909" s="1">
        <f t="shared" si="460"/>
        <v>666.43</v>
      </c>
      <c r="J5909" s="1">
        <f t="shared" si="461"/>
        <v>404.55843022913001</v>
      </c>
      <c r="K5909" s="1">
        <f t="shared" si="462"/>
        <v>1.20923374E-5</v>
      </c>
      <c r="L5909" s="1">
        <f t="shared" si="463"/>
        <v>414.01465272909439</v>
      </c>
      <c r="M5909" s="1">
        <f t="shared" si="464"/>
        <v>48.855866446103079</v>
      </c>
    </row>
    <row r="5910" spans="1:13">
      <c r="A5910" s="1">
        <v>69000</v>
      </c>
      <c r="B5910" s="1">
        <v>666.43</v>
      </c>
      <c r="C5910" s="1">
        <v>1029.55</v>
      </c>
      <c r="D5910" s="1">
        <v>7.13</v>
      </c>
      <c r="E5910" s="1" t="s">
        <v>5921</v>
      </c>
      <c r="F5910" s="1">
        <v>424.04829999999998</v>
      </c>
      <c r="G5910" s="1">
        <v>421.38</v>
      </c>
      <c r="H5910" s="1">
        <v>47.49</v>
      </c>
      <c r="I5910" s="1">
        <f t="shared" si="460"/>
        <v>666.43</v>
      </c>
      <c r="J5910" s="1">
        <f t="shared" si="461"/>
        <v>404.55843022913001</v>
      </c>
      <c r="K5910" s="1">
        <f t="shared" si="462"/>
        <v>1.20923374E-5</v>
      </c>
      <c r="L5910" s="1">
        <f t="shared" si="463"/>
        <v>413.75209852431874</v>
      </c>
      <c r="M5910" s="1">
        <f t="shared" si="464"/>
        <v>48.197892191378934</v>
      </c>
    </row>
    <row r="5911" spans="1:13">
      <c r="A5911" s="1">
        <v>70000</v>
      </c>
      <c r="B5911" s="1">
        <v>666.43</v>
      </c>
      <c r="C5911" s="1">
        <v>1029.55</v>
      </c>
      <c r="D5911" s="1">
        <v>7.13</v>
      </c>
      <c r="E5911" s="1" t="s">
        <v>5922</v>
      </c>
      <c r="F5911" s="1">
        <v>423.86709999999999</v>
      </c>
      <c r="G5911" s="1">
        <v>421.31</v>
      </c>
      <c r="H5911" s="1">
        <v>46.45</v>
      </c>
      <c r="I5911" s="1">
        <f t="shared" si="460"/>
        <v>666.43</v>
      </c>
      <c r="J5911" s="1">
        <f t="shared" si="461"/>
        <v>404.55843022913001</v>
      </c>
      <c r="K5911" s="1">
        <f t="shared" si="462"/>
        <v>1.20923374E-5</v>
      </c>
      <c r="L5911" s="1">
        <f t="shared" si="463"/>
        <v>413.50020372946364</v>
      </c>
      <c r="M5911" s="1">
        <f t="shared" si="464"/>
        <v>47.556712982886744</v>
      </c>
    </row>
    <row r="5912" spans="1:13">
      <c r="A5912" s="1">
        <v>71000</v>
      </c>
      <c r="B5912" s="1">
        <v>666.43</v>
      </c>
      <c r="C5912" s="1">
        <v>1029.55</v>
      </c>
      <c r="D5912" s="1">
        <v>7.13</v>
      </c>
      <c r="E5912" s="1" t="s">
        <v>5923</v>
      </c>
      <c r="F5912" s="1">
        <v>423.07429999999999</v>
      </c>
      <c r="G5912" s="1">
        <v>420.55</v>
      </c>
      <c r="H5912" s="1">
        <v>46.16</v>
      </c>
      <c r="I5912" s="1">
        <f t="shared" si="460"/>
        <v>666.43</v>
      </c>
      <c r="J5912" s="1">
        <f t="shared" si="461"/>
        <v>404.55843022913001</v>
      </c>
      <c r="K5912" s="1">
        <f t="shared" si="462"/>
        <v>1.20923374E-5</v>
      </c>
      <c r="L5912" s="1">
        <f t="shared" si="463"/>
        <v>413.25840572916303</v>
      </c>
      <c r="M5912" s="1">
        <f t="shared" si="464"/>
        <v>46.931723465696287</v>
      </c>
    </row>
    <row r="5913" spans="1:13">
      <c r="A5913" s="1">
        <v>72000</v>
      </c>
      <c r="B5913" s="1">
        <v>666.43</v>
      </c>
      <c r="C5913" s="1">
        <v>1029.55</v>
      </c>
      <c r="D5913" s="1">
        <v>7.13</v>
      </c>
      <c r="E5913" s="1" t="s">
        <v>5924</v>
      </c>
      <c r="F5913" s="1">
        <v>422.75900000000001</v>
      </c>
      <c r="G5913" s="1">
        <v>420.31</v>
      </c>
      <c r="H5913" s="1">
        <v>45.41</v>
      </c>
      <c r="I5913" s="1">
        <f t="shared" si="460"/>
        <v>666.43</v>
      </c>
      <c r="J5913" s="1">
        <f t="shared" si="461"/>
        <v>404.55843022913001</v>
      </c>
      <c r="K5913" s="1">
        <f t="shared" si="462"/>
        <v>1.20923374E-5</v>
      </c>
      <c r="L5913" s="1">
        <f t="shared" si="463"/>
        <v>413.02617810271084</v>
      </c>
      <c r="M5913" s="1">
        <f t="shared" si="464"/>
        <v>46.322345299304786</v>
      </c>
    </row>
    <row r="5914" spans="1:13">
      <c r="A5914" s="1">
        <v>73000</v>
      </c>
      <c r="B5914" s="1">
        <v>666.43</v>
      </c>
      <c r="C5914" s="1">
        <v>1029.55</v>
      </c>
      <c r="D5914" s="1">
        <v>7.13</v>
      </c>
      <c r="E5914" s="1" t="s">
        <v>5925</v>
      </c>
      <c r="F5914" s="1">
        <v>422.8793</v>
      </c>
      <c r="G5914" s="1">
        <v>420.49</v>
      </c>
      <c r="H5914" s="1">
        <v>44.89</v>
      </c>
      <c r="I5914" s="1">
        <f t="shared" si="460"/>
        <v>666.43</v>
      </c>
      <c r="J5914" s="1">
        <f t="shared" si="461"/>
        <v>404.55843022913001</v>
      </c>
      <c r="K5914" s="1">
        <f t="shared" si="462"/>
        <v>1.20923374E-5</v>
      </c>
      <c r="L5914" s="1">
        <f t="shared" si="463"/>
        <v>412.80302789992464</v>
      </c>
      <c r="M5914" s="1">
        <f t="shared" si="464"/>
        <v>45.728025798485788</v>
      </c>
    </row>
    <row r="5915" spans="1:13">
      <c r="A5915" s="1">
        <v>74000</v>
      </c>
      <c r="B5915" s="1">
        <v>666.43</v>
      </c>
      <c r="C5915" s="1">
        <v>1029.55</v>
      </c>
      <c r="D5915" s="1">
        <v>7.13</v>
      </c>
      <c r="E5915" s="1" t="s">
        <v>5926</v>
      </c>
      <c r="F5915" s="1">
        <v>422.5249</v>
      </c>
      <c r="G5915" s="1">
        <v>420.19</v>
      </c>
      <c r="H5915" s="1">
        <v>44.36</v>
      </c>
      <c r="I5915" s="1">
        <f t="shared" si="460"/>
        <v>666.43</v>
      </c>
      <c r="J5915" s="1">
        <f t="shared" si="461"/>
        <v>404.55843022913001</v>
      </c>
      <c r="K5915" s="1">
        <f t="shared" si="462"/>
        <v>1.20923374E-5</v>
      </c>
      <c r="L5915" s="1">
        <f t="shared" si="463"/>
        <v>412.58849315011184</v>
      </c>
      <c r="M5915" s="1">
        <f t="shared" si="464"/>
        <v>45.148236642879468</v>
      </c>
    </row>
    <row r="5916" spans="1:13">
      <c r="A5916" s="1">
        <v>75000</v>
      </c>
      <c r="B5916" s="1">
        <v>666.43</v>
      </c>
      <c r="C5916" s="1">
        <v>1029.55</v>
      </c>
      <c r="D5916" s="1">
        <v>7.13</v>
      </c>
      <c r="E5916" s="1" t="s">
        <v>5927</v>
      </c>
      <c r="F5916" s="1">
        <v>422.3134</v>
      </c>
      <c r="G5916" s="1">
        <v>420.02</v>
      </c>
      <c r="H5916" s="1">
        <v>43.95</v>
      </c>
      <c r="I5916" s="1">
        <f t="shared" si="460"/>
        <v>666.43</v>
      </c>
      <c r="J5916" s="1">
        <f t="shared" si="461"/>
        <v>404.55843022913001</v>
      </c>
      <c r="K5916" s="1">
        <f t="shared" si="462"/>
        <v>1.20923374E-5</v>
      </c>
      <c r="L5916" s="1">
        <f t="shared" si="463"/>
        <v>412.38214058193921</v>
      </c>
      <c r="M5916" s="1">
        <f t="shared" si="464"/>
        <v>44.582472652804952</v>
      </c>
    </row>
    <row r="5917" spans="1:13">
      <c r="A5917" s="1">
        <v>76000</v>
      </c>
      <c r="B5917" s="1">
        <v>666.43</v>
      </c>
      <c r="C5917" s="1">
        <v>1029.55</v>
      </c>
      <c r="D5917" s="1">
        <v>7.13</v>
      </c>
      <c r="E5917" s="1" t="s">
        <v>5928</v>
      </c>
      <c r="F5917" s="1">
        <v>421.91079999999999</v>
      </c>
      <c r="G5917" s="1">
        <v>419.66</v>
      </c>
      <c r="H5917" s="1">
        <v>43.5</v>
      </c>
      <c r="I5917" s="1">
        <f t="shared" si="460"/>
        <v>666.43</v>
      </c>
      <c r="J5917" s="1">
        <f t="shared" si="461"/>
        <v>404.55843022913001</v>
      </c>
      <c r="K5917" s="1">
        <f t="shared" si="462"/>
        <v>1.20923374E-5</v>
      </c>
      <c r="L5917" s="1">
        <f t="shared" si="463"/>
        <v>412.18356353432148</v>
      </c>
      <c r="M5917" s="1">
        <f t="shared" si="464"/>
        <v>44.030250628638235</v>
      </c>
    </row>
    <row r="5918" spans="1:13">
      <c r="A5918" s="1">
        <v>77000</v>
      </c>
      <c r="B5918" s="1">
        <v>666.43</v>
      </c>
      <c r="C5918" s="1">
        <v>1029.55</v>
      </c>
      <c r="D5918" s="1">
        <v>7.13</v>
      </c>
      <c r="E5918" s="1" t="s">
        <v>5929</v>
      </c>
      <c r="F5918" s="1">
        <v>421.49590000000001</v>
      </c>
      <c r="G5918" s="1">
        <v>419.34</v>
      </c>
      <c r="H5918" s="1">
        <v>42.58</v>
      </c>
      <c r="I5918" s="1">
        <f t="shared" si="460"/>
        <v>666.43</v>
      </c>
      <c r="J5918" s="1">
        <f t="shared" si="461"/>
        <v>404.55843022913001</v>
      </c>
      <c r="K5918" s="1">
        <f t="shared" si="462"/>
        <v>1.20923374E-5</v>
      </c>
      <c r="L5918" s="1">
        <f t="shared" si="463"/>
        <v>411.99238004049624</v>
      </c>
      <c r="M5918" s="1">
        <f t="shared" si="464"/>
        <v>43.491108251025651</v>
      </c>
    </row>
    <row r="5919" spans="1:13">
      <c r="A5919" s="1">
        <v>78000</v>
      </c>
      <c r="B5919" s="1">
        <v>666.43</v>
      </c>
      <c r="C5919" s="1">
        <v>1029.55</v>
      </c>
      <c r="D5919" s="1">
        <v>7.13</v>
      </c>
      <c r="E5919" s="1" t="s">
        <v>5930</v>
      </c>
      <c r="F5919" s="1">
        <v>421.24099999999999</v>
      </c>
      <c r="G5919" s="1">
        <v>419.11</v>
      </c>
      <c r="H5919" s="1">
        <v>42.31</v>
      </c>
      <c r="I5919" s="1">
        <f t="shared" si="460"/>
        <v>666.43</v>
      </c>
      <c r="J5919" s="1">
        <f t="shared" si="461"/>
        <v>404.55843022913001</v>
      </c>
      <c r="K5919" s="1">
        <f t="shared" si="462"/>
        <v>1.20923374E-5</v>
      </c>
      <c r="L5919" s="1">
        <f t="shared" si="463"/>
        <v>411.80823106927744</v>
      </c>
      <c r="M5919" s="1">
        <f t="shared" si="464"/>
        <v>42.964603039173767</v>
      </c>
    </row>
    <row r="5920" spans="1:13">
      <c r="A5920" s="1">
        <v>79000</v>
      </c>
      <c r="B5920" s="1">
        <v>666.43</v>
      </c>
      <c r="C5920" s="1">
        <v>1029.55</v>
      </c>
      <c r="D5920" s="1">
        <v>7.13</v>
      </c>
      <c r="E5920" s="1" t="s">
        <v>5931</v>
      </c>
      <c r="F5920" s="1">
        <v>420.94749999999999</v>
      </c>
      <c r="G5920" s="1">
        <v>418.88</v>
      </c>
      <c r="H5920" s="1">
        <v>41.67</v>
      </c>
      <c r="I5920" s="1">
        <f t="shared" si="460"/>
        <v>666.43</v>
      </c>
      <c r="J5920" s="1">
        <f t="shared" si="461"/>
        <v>404.55843022913001</v>
      </c>
      <c r="K5920" s="1">
        <f t="shared" si="462"/>
        <v>1.20923374E-5</v>
      </c>
      <c r="L5920" s="1">
        <f t="shared" si="463"/>
        <v>411.63077890910239</v>
      </c>
      <c r="M5920" s="1">
        <f t="shared" si="464"/>
        <v>42.45031136446709</v>
      </c>
    </row>
    <row r="5921" spans="1:13">
      <c r="A5921" s="1">
        <v>80000</v>
      </c>
      <c r="B5921" s="1">
        <v>666.43</v>
      </c>
      <c r="C5921" s="1">
        <v>1029.55</v>
      </c>
      <c r="D5921" s="1">
        <v>7.13</v>
      </c>
      <c r="E5921" s="1" t="s">
        <v>5932</v>
      </c>
      <c r="F5921" s="1">
        <v>420.51510000000002</v>
      </c>
      <c r="G5921" s="1">
        <v>418.46</v>
      </c>
      <c r="H5921" s="1">
        <v>41.54</v>
      </c>
      <c r="I5921" s="1">
        <f t="shared" si="460"/>
        <v>666.43</v>
      </c>
      <c r="J5921" s="1">
        <f t="shared" si="461"/>
        <v>404.55843022913001</v>
      </c>
      <c r="K5921" s="1">
        <f t="shared" si="462"/>
        <v>1.20923374E-5</v>
      </c>
      <c r="L5921" s="1">
        <f t="shared" si="463"/>
        <v>411.45970568193161</v>
      </c>
      <c r="M5921" s="1">
        <f t="shared" si="464"/>
        <v>41.947827516700755</v>
      </c>
    </row>
    <row r="5922" spans="1:13">
      <c r="A5922" s="1">
        <v>81000</v>
      </c>
      <c r="B5922" s="1">
        <v>666.43</v>
      </c>
      <c r="C5922" s="1">
        <v>1029.55</v>
      </c>
      <c r="D5922" s="1">
        <v>7.13</v>
      </c>
      <c r="E5922" s="1" t="s">
        <v>5933</v>
      </c>
      <c r="F5922" s="1">
        <v>420.755</v>
      </c>
      <c r="G5922" s="1">
        <v>418.76</v>
      </c>
      <c r="H5922" s="1">
        <v>40.96</v>
      </c>
      <c r="I5922" s="1">
        <f t="shared" si="460"/>
        <v>666.43</v>
      </c>
      <c r="J5922" s="1">
        <f t="shared" si="461"/>
        <v>404.55843022913001</v>
      </c>
      <c r="K5922" s="1">
        <f t="shared" si="462"/>
        <v>1.20923374E-5</v>
      </c>
      <c r="L5922" s="1">
        <f t="shared" si="463"/>
        <v>411.29471197534804</v>
      </c>
      <c r="M5922" s="1">
        <f t="shared" si="464"/>
        <v>41.456762820274996</v>
      </c>
    </row>
    <row r="5923" spans="1:13">
      <c r="A5923" s="1">
        <v>82000</v>
      </c>
      <c r="B5923" s="1">
        <v>666.43</v>
      </c>
      <c r="C5923" s="1">
        <v>1029.55</v>
      </c>
      <c r="D5923" s="1">
        <v>7.13</v>
      </c>
      <c r="E5923" s="1" t="s">
        <v>5934</v>
      </c>
      <c r="F5923" s="1">
        <v>420.47340000000003</v>
      </c>
      <c r="G5923" s="1">
        <v>418.53</v>
      </c>
      <c r="H5923" s="1">
        <v>40.4</v>
      </c>
      <c r="I5923" s="1">
        <f t="shared" si="460"/>
        <v>666.43</v>
      </c>
      <c r="J5923" s="1">
        <f t="shared" si="461"/>
        <v>404.55843022913001</v>
      </c>
      <c r="K5923" s="1">
        <f t="shared" si="462"/>
        <v>1.20923374E-5</v>
      </c>
      <c r="L5923" s="1">
        <f t="shared" si="463"/>
        <v>411.13551558235241</v>
      </c>
      <c r="M5923" s="1">
        <f t="shared" si="464"/>
        <v>40.976744797772454</v>
      </c>
    </row>
    <row r="5924" spans="1:13">
      <c r="A5924" s="1">
        <v>83000</v>
      </c>
      <c r="B5924" s="1">
        <v>666.43</v>
      </c>
      <c r="C5924" s="1">
        <v>1029.55</v>
      </c>
      <c r="D5924" s="1">
        <v>7.13</v>
      </c>
      <c r="E5924" s="1" t="s">
        <v>5935</v>
      </c>
      <c r="F5924" s="1">
        <v>420.28579999999999</v>
      </c>
      <c r="G5924" s="1">
        <v>418.37</v>
      </c>
      <c r="H5924" s="1">
        <v>40.08</v>
      </c>
      <c r="I5924" s="1">
        <f t="shared" si="460"/>
        <v>666.43</v>
      </c>
      <c r="J5924" s="1">
        <f t="shared" si="461"/>
        <v>404.55843022913001</v>
      </c>
      <c r="K5924" s="1">
        <f t="shared" si="462"/>
        <v>1.20923374E-5</v>
      </c>
      <c r="L5924" s="1">
        <f t="shared" si="463"/>
        <v>410.98185033937563</v>
      </c>
      <c r="M5924" s="1">
        <f t="shared" si="464"/>
        <v>40.507416378424921</v>
      </c>
    </row>
    <row r="5925" spans="1:13">
      <c r="A5925" s="1">
        <v>84000</v>
      </c>
      <c r="B5925" s="1">
        <v>666.43</v>
      </c>
      <c r="C5925" s="1">
        <v>1029.55</v>
      </c>
      <c r="D5925" s="1">
        <v>7.13</v>
      </c>
      <c r="E5925" s="1" t="s">
        <v>5936</v>
      </c>
      <c r="F5925" s="1">
        <v>419.97089999999997</v>
      </c>
      <c r="G5925" s="1">
        <v>418.15</v>
      </c>
      <c r="H5925" s="1">
        <v>39.11</v>
      </c>
      <c r="I5925" s="1">
        <f t="shared" si="460"/>
        <v>666.43</v>
      </c>
      <c r="J5925" s="1">
        <f t="shared" si="461"/>
        <v>404.55843022913001</v>
      </c>
      <c r="K5925" s="1">
        <f t="shared" si="462"/>
        <v>1.20923374E-5</v>
      </c>
      <c r="L5925" s="1">
        <f t="shared" si="463"/>
        <v>410.83346505394803</v>
      </c>
      <c r="M5925" s="1">
        <f t="shared" si="464"/>
        <v>40.048435149070336</v>
      </c>
    </row>
    <row r="5926" spans="1:13">
      <c r="A5926" s="1">
        <v>85000</v>
      </c>
      <c r="B5926" s="1">
        <v>666.43</v>
      </c>
      <c r="C5926" s="1">
        <v>1029.55</v>
      </c>
      <c r="D5926" s="1">
        <v>7.13</v>
      </c>
      <c r="E5926" s="1" t="s">
        <v>5937</v>
      </c>
      <c r="F5926" s="1">
        <v>420.1216</v>
      </c>
      <c r="G5926" s="1">
        <v>418.31</v>
      </c>
      <c r="H5926" s="1">
        <v>38.979999999999997</v>
      </c>
      <c r="I5926" s="1">
        <f t="shared" si="460"/>
        <v>666.43</v>
      </c>
      <c r="J5926" s="1">
        <f t="shared" si="461"/>
        <v>404.55843022913001</v>
      </c>
      <c r="K5926" s="1">
        <f t="shared" si="462"/>
        <v>1.20923374E-5</v>
      </c>
      <c r="L5926" s="1">
        <f t="shared" si="463"/>
        <v>410.69012251428558</v>
      </c>
      <c r="M5926" s="1">
        <f t="shared" si="464"/>
        <v>39.59947264529896</v>
      </c>
    </row>
    <row r="5927" spans="1:13">
      <c r="A5927" s="1">
        <v>86000</v>
      </c>
      <c r="B5927" s="1">
        <v>666.43</v>
      </c>
      <c r="C5927" s="1">
        <v>1029.55</v>
      </c>
      <c r="D5927" s="1">
        <v>7.13</v>
      </c>
      <c r="E5927" s="1" t="s">
        <v>5938</v>
      </c>
      <c r="F5927" s="1">
        <v>419.91969999999998</v>
      </c>
      <c r="G5927" s="1">
        <v>418.13</v>
      </c>
      <c r="H5927" s="1">
        <v>38.700000000000003</v>
      </c>
      <c r="I5927" s="1">
        <f t="shared" si="460"/>
        <v>666.43</v>
      </c>
      <c r="J5927" s="1">
        <f t="shared" si="461"/>
        <v>404.55843022913001</v>
      </c>
      <c r="K5927" s="1">
        <f t="shared" si="462"/>
        <v>1.20923374E-5</v>
      </c>
      <c r="L5927" s="1">
        <f t="shared" si="463"/>
        <v>410.55159857378879</v>
      </c>
      <c r="M5927" s="1">
        <f t="shared" si="464"/>
        <v>39.160213680589855</v>
      </c>
    </row>
    <row r="5928" spans="1:13">
      <c r="A5928" s="1">
        <v>87000</v>
      </c>
      <c r="B5928" s="1">
        <v>666.43</v>
      </c>
      <c r="C5928" s="1">
        <v>1029.55</v>
      </c>
      <c r="D5928" s="1">
        <v>7.13</v>
      </c>
      <c r="E5928" s="1" t="s">
        <v>5939</v>
      </c>
      <c r="F5928" s="1">
        <v>419.43380000000002</v>
      </c>
      <c r="G5928" s="1">
        <v>417.7</v>
      </c>
      <c r="H5928" s="1">
        <v>38.08</v>
      </c>
      <c r="I5928" s="1">
        <f t="shared" si="460"/>
        <v>666.43</v>
      </c>
      <c r="J5928" s="1">
        <f t="shared" si="461"/>
        <v>404.55843022913001</v>
      </c>
      <c r="K5928" s="1">
        <f t="shared" si="462"/>
        <v>1.20923374E-5</v>
      </c>
      <c r="L5928" s="1">
        <f t="shared" si="463"/>
        <v>410.41768130410981</v>
      </c>
      <c r="M5928" s="1">
        <f t="shared" si="464"/>
        <v>38.730355711340543</v>
      </c>
    </row>
    <row r="5929" spans="1:13">
      <c r="A5929" s="1">
        <v>88000</v>
      </c>
      <c r="B5929" s="1">
        <v>666.43</v>
      </c>
      <c r="C5929" s="1">
        <v>1029.55</v>
      </c>
      <c r="D5929" s="1">
        <v>7.13</v>
      </c>
      <c r="E5929" s="1" t="s">
        <v>5940</v>
      </c>
      <c r="F5929" s="1">
        <v>419.24779999999998</v>
      </c>
      <c r="G5929" s="1">
        <v>417.53</v>
      </c>
      <c r="H5929" s="1">
        <v>37.94</v>
      </c>
      <c r="I5929" s="1">
        <f t="shared" si="460"/>
        <v>666.43</v>
      </c>
      <c r="J5929" s="1">
        <f t="shared" si="461"/>
        <v>404.55843022913001</v>
      </c>
      <c r="K5929" s="1">
        <f t="shared" si="462"/>
        <v>1.20923374E-5</v>
      </c>
      <c r="L5929" s="1">
        <f t="shared" si="463"/>
        <v>410.28817021103487</v>
      </c>
      <c r="M5929" s="1">
        <f t="shared" si="464"/>
        <v>38.309608235795118</v>
      </c>
    </row>
    <row r="5930" spans="1:13">
      <c r="A5930" s="1">
        <v>89000</v>
      </c>
      <c r="B5930" s="1">
        <v>666.43</v>
      </c>
      <c r="C5930" s="1">
        <v>1029.55</v>
      </c>
      <c r="D5930" s="1">
        <v>7.13</v>
      </c>
      <c r="E5930" s="1" t="s">
        <v>5941</v>
      </c>
      <c r="F5930" s="1">
        <v>419.28519999999997</v>
      </c>
      <c r="G5930" s="1">
        <v>417.62</v>
      </c>
      <c r="H5930" s="1">
        <v>37.369999999999997</v>
      </c>
      <c r="I5930" s="1">
        <f t="shared" si="460"/>
        <v>666.43</v>
      </c>
      <c r="J5930" s="1">
        <f t="shared" si="461"/>
        <v>404.55843022913001</v>
      </c>
      <c r="K5930" s="1">
        <f t="shared" si="462"/>
        <v>1.20923374E-5</v>
      </c>
      <c r="L5930" s="1">
        <f t="shared" si="463"/>
        <v>410.16287550796125</v>
      </c>
      <c r="M5930" s="1">
        <f t="shared" si="464"/>
        <v>37.897692224976787</v>
      </c>
    </row>
    <row r="5931" spans="1:13">
      <c r="A5931" s="1">
        <v>90000</v>
      </c>
      <c r="B5931" s="1">
        <v>666.43</v>
      </c>
      <c r="C5931" s="1">
        <v>1029.55</v>
      </c>
      <c r="D5931" s="1">
        <v>7.13</v>
      </c>
      <c r="E5931" s="1" t="s">
        <v>5942</v>
      </c>
      <c r="F5931" s="1">
        <v>418.80779999999999</v>
      </c>
      <c r="G5931" s="1">
        <v>417.14</v>
      </c>
      <c r="H5931" s="1">
        <v>37.299999999999997</v>
      </c>
      <c r="I5931" s="1">
        <f t="shared" si="460"/>
        <v>666.43</v>
      </c>
      <c r="J5931" s="1">
        <f t="shared" si="461"/>
        <v>404.55843022913001</v>
      </c>
      <c r="K5931" s="1">
        <f t="shared" si="462"/>
        <v>1.20923374E-5</v>
      </c>
      <c r="L5931" s="1">
        <f t="shared" si="463"/>
        <v>410.04161744222739</v>
      </c>
      <c r="M5931" s="1">
        <f t="shared" si="464"/>
        <v>37.494339583829131</v>
      </c>
    </row>
    <row r="5932" spans="1:13">
      <c r="A5932" s="1">
        <v>91000</v>
      </c>
      <c r="B5932" s="1">
        <v>666.43</v>
      </c>
      <c r="C5932" s="1">
        <v>1029.55</v>
      </c>
      <c r="D5932" s="1">
        <v>7.13</v>
      </c>
      <c r="E5932" s="1" t="s">
        <v>5943</v>
      </c>
      <c r="F5932" s="1">
        <v>418.47219999999999</v>
      </c>
      <c r="G5932" s="1">
        <v>416.85</v>
      </c>
      <c r="H5932" s="1">
        <v>36.799999999999997</v>
      </c>
      <c r="I5932" s="1">
        <f t="shared" si="460"/>
        <v>666.43</v>
      </c>
      <c r="J5932" s="1">
        <f t="shared" si="461"/>
        <v>404.55843022913001</v>
      </c>
      <c r="K5932" s="1">
        <f t="shared" si="462"/>
        <v>1.20923374E-5</v>
      </c>
      <c r="L5932" s="1">
        <f t="shared" si="463"/>
        <v>409.92422566998346</v>
      </c>
      <c r="M5932" s="1">
        <f t="shared" si="464"/>
        <v>37.09929264086567</v>
      </c>
    </row>
    <row r="5933" spans="1:13">
      <c r="A5933" s="1">
        <v>92000</v>
      </c>
      <c r="B5933" s="1">
        <v>666.43</v>
      </c>
      <c r="C5933" s="1">
        <v>1029.55</v>
      </c>
      <c r="D5933" s="1">
        <v>7.13</v>
      </c>
      <c r="E5933" s="1" t="s">
        <v>5944</v>
      </c>
      <c r="F5933" s="1">
        <v>418.38330000000002</v>
      </c>
      <c r="G5933" s="1">
        <v>416.81</v>
      </c>
      <c r="H5933" s="1">
        <v>36.270000000000003</v>
      </c>
      <c r="I5933" s="1">
        <f t="shared" si="460"/>
        <v>666.43</v>
      </c>
      <c r="J5933" s="1">
        <f t="shared" si="461"/>
        <v>404.55843022913001</v>
      </c>
      <c r="K5933" s="1">
        <f t="shared" si="462"/>
        <v>1.20923374E-5</v>
      </c>
      <c r="L5933" s="1">
        <f t="shared" si="463"/>
        <v>409.81053867568022</v>
      </c>
      <c r="M5933" s="1">
        <f t="shared" si="464"/>
        <v>36.712303664720245</v>
      </c>
    </row>
    <row r="5934" spans="1:13">
      <c r="A5934" s="1">
        <v>93000</v>
      </c>
      <c r="B5934" s="1">
        <v>666.43</v>
      </c>
      <c r="C5934" s="1">
        <v>1029.55</v>
      </c>
      <c r="D5934" s="1">
        <v>7.13</v>
      </c>
      <c r="E5934" s="1" t="s">
        <v>5945</v>
      </c>
      <c r="F5934" s="1">
        <v>418.59469999999999</v>
      </c>
      <c r="G5934" s="1">
        <v>417.07</v>
      </c>
      <c r="H5934" s="1">
        <v>35.69</v>
      </c>
      <c r="I5934" s="1">
        <f t="shared" si="460"/>
        <v>666.43</v>
      </c>
      <c r="J5934" s="1">
        <f t="shared" si="461"/>
        <v>404.55843022913001</v>
      </c>
      <c r="K5934" s="1">
        <f t="shared" si="462"/>
        <v>1.20923374E-5</v>
      </c>
      <c r="L5934" s="1">
        <f t="shared" si="463"/>
        <v>409.70040323260196</v>
      </c>
      <c r="M5934" s="1">
        <f t="shared" si="464"/>
        <v>36.333134406078877</v>
      </c>
    </row>
    <row r="5935" spans="1:13">
      <c r="A5935" s="1">
        <v>94000</v>
      </c>
      <c r="B5935" s="1">
        <v>666.43</v>
      </c>
      <c r="C5935" s="1">
        <v>1029.55</v>
      </c>
      <c r="D5935" s="1">
        <v>7.13</v>
      </c>
      <c r="E5935" s="1" t="s">
        <v>5946</v>
      </c>
      <c r="F5935" s="1">
        <v>417.70119999999997</v>
      </c>
      <c r="G5935" s="1">
        <v>416.25</v>
      </c>
      <c r="H5935" s="1">
        <v>34.840000000000003</v>
      </c>
      <c r="I5935" s="1">
        <f t="shared" si="460"/>
        <v>666.43</v>
      </c>
      <c r="J5935" s="1">
        <f t="shared" si="461"/>
        <v>404.55843022913001</v>
      </c>
      <c r="K5935" s="1">
        <f t="shared" si="462"/>
        <v>1.20923374E-5</v>
      </c>
      <c r="L5935" s="1">
        <f t="shared" si="463"/>
        <v>409.59367390118643</v>
      </c>
      <c r="M5935" s="1">
        <f t="shared" si="464"/>
        <v>35.961555663559281</v>
      </c>
    </row>
    <row r="5936" spans="1:13">
      <c r="A5936" s="1">
        <v>95000</v>
      </c>
      <c r="B5936" s="1">
        <v>666.43</v>
      </c>
      <c r="C5936" s="1">
        <v>1029.55</v>
      </c>
      <c r="D5936" s="1">
        <v>7.13</v>
      </c>
      <c r="E5936" s="1" t="s">
        <v>5947</v>
      </c>
      <c r="F5936" s="1">
        <v>417.86849999999998</v>
      </c>
      <c r="G5936" s="1">
        <v>416.49</v>
      </c>
      <c r="H5936" s="1">
        <v>33.950000000000003</v>
      </c>
      <c r="I5936" s="1">
        <f t="shared" si="460"/>
        <v>666.43</v>
      </c>
      <c r="J5936" s="1">
        <f t="shared" si="461"/>
        <v>404.55843022913001</v>
      </c>
      <c r="K5936" s="1">
        <f t="shared" si="462"/>
        <v>1.20923374E-5</v>
      </c>
      <c r="L5936" s="1">
        <f t="shared" si="463"/>
        <v>409.49021256216093</v>
      </c>
      <c r="M5936" s="1">
        <f t="shared" si="464"/>
        <v>35.597346872184886</v>
      </c>
    </row>
    <row r="5937" spans="1:13">
      <c r="A5937" s="1">
        <v>96000</v>
      </c>
      <c r="B5937" s="1">
        <v>666.43</v>
      </c>
      <c r="C5937" s="1">
        <v>1029.55</v>
      </c>
      <c r="D5937" s="1">
        <v>7.13</v>
      </c>
      <c r="E5937" s="1" t="s">
        <v>5948</v>
      </c>
      <c r="F5937" s="1">
        <v>418.66770000000002</v>
      </c>
      <c r="G5937" s="1">
        <v>417.17</v>
      </c>
      <c r="H5937" s="1">
        <v>35.39</v>
      </c>
      <c r="I5937" s="1">
        <f t="shared" si="460"/>
        <v>666.43</v>
      </c>
      <c r="J5937" s="1">
        <f t="shared" si="461"/>
        <v>404.55843022913001</v>
      </c>
      <c r="K5937" s="1">
        <f t="shared" si="462"/>
        <v>1.20923374E-5</v>
      </c>
      <c r="L5937" s="1">
        <f t="shared" si="463"/>
        <v>409.38988798177917</v>
      </c>
      <c r="M5937" s="1">
        <f t="shared" si="464"/>
        <v>35.240295713178178</v>
      </c>
    </row>
    <row r="5938" spans="1:13">
      <c r="A5938" s="1">
        <v>97000</v>
      </c>
      <c r="B5938" s="1">
        <v>666.43</v>
      </c>
      <c r="C5938" s="1">
        <v>1029.55</v>
      </c>
      <c r="D5938" s="1">
        <v>7.13</v>
      </c>
      <c r="E5938" s="1" t="s">
        <v>5949</v>
      </c>
      <c r="F5938" s="1">
        <v>417.98390000000001</v>
      </c>
      <c r="G5938" s="1">
        <v>416.58</v>
      </c>
      <c r="H5938" s="1">
        <v>34.24</v>
      </c>
      <c r="I5938" s="1">
        <f t="shared" si="460"/>
        <v>666.43</v>
      </c>
      <c r="J5938" s="1">
        <f t="shared" si="461"/>
        <v>404.55843022913001</v>
      </c>
      <c r="K5938" s="1">
        <f t="shared" si="462"/>
        <v>1.20923374E-5</v>
      </c>
      <c r="L5938" s="1">
        <f t="shared" si="463"/>
        <v>409.29257540668135</v>
      </c>
      <c r="M5938" s="1">
        <f t="shared" si="464"/>
        <v>34.890197743871234</v>
      </c>
    </row>
    <row r="5939" spans="1:13">
      <c r="A5939" s="1">
        <v>98000</v>
      </c>
      <c r="B5939" s="1">
        <v>666.43</v>
      </c>
      <c r="C5939" s="1">
        <v>1029.55</v>
      </c>
      <c r="D5939" s="1">
        <v>7.13</v>
      </c>
      <c r="E5939" s="1" t="s">
        <v>5950</v>
      </c>
      <c r="F5939" s="1">
        <v>418.0729</v>
      </c>
      <c r="G5939" s="1">
        <v>416.72</v>
      </c>
      <c r="H5939" s="1">
        <v>33.56</v>
      </c>
      <c r="I5939" s="1">
        <f t="shared" si="460"/>
        <v>666.43</v>
      </c>
      <c r="J5939" s="1">
        <f t="shared" si="461"/>
        <v>404.55843022913001</v>
      </c>
      <c r="K5939" s="1">
        <f t="shared" si="462"/>
        <v>1.20923374E-5</v>
      </c>
      <c r="L5939" s="1">
        <f t="shared" si="463"/>
        <v>409.19815618610778</v>
      </c>
      <c r="M5939" s="1">
        <f t="shared" si="464"/>
        <v>34.546856046600865</v>
      </c>
    </row>
    <row r="5940" spans="1:13">
      <c r="A5940" s="1">
        <v>99000</v>
      </c>
      <c r="B5940" s="1">
        <v>666.43</v>
      </c>
      <c r="C5940" s="1">
        <v>1029.55</v>
      </c>
      <c r="D5940" s="1">
        <v>7.13</v>
      </c>
      <c r="E5940" s="1" t="s">
        <v>5951</v>
      </c>
      <c r="F5940" s="1">
        <v>417.77960000000002</v>
      </c>
      <c r="G5940" s="1">
        <v>416.34</v>
      </c>
      <c r="H5940" s="1">
        <v>34.700000000000003</v>
      </c>
      <c r="I5940" s="1">
        <f t="shared" si="460"/>
        <v>666.43</v>
      </c>
      <c r="J5940" s="1">
        <f t="shared" si="461"/>
        <v>404.55843022913001</v>
      </c>
      <c r="K5940" s="1">
        <f t="shared" si="462"/>
        <v>1.20923374E-5</v>
      </c>
      <c r="L5940" s="1">
        <f t="shared" si="463"/>
        <v>409.10651741939091</v>
      </c>
      <c r="M5940" s="1">
        <f t="shared" si="464"/>
        <v>34.210080895522417</v>
      </c>
    </row>
    <row r="5941" spans="1:13">
      <c r="A5941" s="1">
        <v>100000</v>
      </c>
      <c r="B5941" s="1">
        <v>666.43</v>
      </c>
      <c r="C5941" s="1">
        <v>1029.55</v>
      </c>
      <c r="D5941" s="1">
        <v>7.13</v>
      </c>
      <c r="E5941" s="1" t="s">
        <v>5952</v>
      </c>
      <c r="F5941" s="1">
        <v>417.84210000000002</v>
      </c>
      <c r="G5941" s="1">
        <v>415.96</v>
      </c>
      <c r="H5941" s="1">
        <v>39.64</v>
      </c>
      <c r="I5941" s="1">
        <f t="shared" si="460"/>
        <v>666.43</v>
      </c>
      <c r="J5941" s="1">
        <f t="shared" si="461"/>
        <v>404.55843022913001</v>
      </c>
      <c r="K5941" s="1">
        <f t="shared" si="462"/>
        <v>1.20923374E-5</v>
      </c>
      <c r="L5941" s="1">
        <f t="shared" si="463"/>
        <v>409.01755162682446</v>
      </c>
      <c r="M5941" s="1">
        <f t="shared" si="464"/>
        <v>33.879689440337806</v>
      </c>
    </row>
    <row r="5942" spans="1:13">
      <c r="A5942" s="1">
        <v>2000</v>
      </c>
      <c r="B5942" s="1">
        <v>614.54</v>
      </c>
      <c r="C5942" s="1">
        <v>1046.71</v>
      </c>
      <c r="D5942" s="1">
        <v>7.13</v>
      </c>
      <c r="E5942" s="1" t="s">
        <v>5953</v>
      </c>
      <c r="F5942" s="1">
        <v>610.4</v>
      </c>
      <c r="G5942" s="1">
        <v>609.85</v>
      </c>
      <c r="H5942" s="1">
        <v>25.91</v>
      </c>
      <c r="I5942" s="1">
        <f t="shared" si="460"/>
        <v>614.54</v>
      </c>
      <c r="J5942" s="1">
        <f t="shared" si="461"/>
        <v>387.20551596689239</v>
      </c>
      <c r="K5942" s="1">
        <f t="shared" si="462"/>
        <v>1.1844712500000001E-5</v>
      </c>
      <c r="L5942" s="1">
        <f t="shared" si="463"/>
        <v>609.61260474404003</v>
      </c>
      <c r="M5942" s="1">
        <f t="shared" si="464"/>
        <v>33.104193603414885</v>
      </c>
    </row>
    <row r="5943" spans="1:13">
      <c r="A5943" s="1">
        <v>3000</v>
      </c>
      <c r="B5943" s="1">
        <v>614.54</v>
      </c>
      <c r="C5943" s="1">
        <v>1046.71</v>
      </c>
      <c r="D5943" s="1">
        <v>7.13</v>
      </c>
      <c r="E5943" s="1" t="s">
        <v>5954</v>
      </c>
      <c r="F5943" s="1">
        <v>605.49120000000005</v>
      </c>
      <c r="G5943" s="1">
        <v>603.91</v>
      </c>
      <c r="H5943" s="1">
        <v>43.75</v>
      </c>
      <c r="I5943" s="1">
        <f t="shared" si="460"/>
        <v>614.54</v>
      </c>
      <c r="J5943" s="1">
        <f t="shared" si="461"/>
        <v>387.20551596689239</v>
      </c>
      <c r="K5943" s="1">
        <f t="shared" si="462"/>
        <v>1.1844712500000001E-5</v>
      </c>
      <c r="L5943" s="1">
        <f t="shared" si="463"/>
        <v>603.74581100275009</v>
      </c>
      <c r="M5943" s="1">
        <f t="shared" si="464"/>
        <v>48.346425619039216</v>
      </c>
    </row>
    <row r="5944" spans="1:13">
      <c r="A5944" s="1">
        <v>4000</v>
      </c>
      <c r="B5944" s="1">
        <v>614.54</v>
      </c>
      <c r="C5944" s="1">
        <v>1046.71</v>
      </c>
      <c r="D5944" s="1">
        <v>7.13</v>
      </c>
      <c r="E5944" s="1" t="s">
        <v>5955</v>
      </c>
      <c r="F5944" s="1">
        <v>599.32240000000002</v>
      </c>
      <c r="G5944" s="1">
        <v>596.45000000000005</v>
      </c>
      <c r="H5944" s="1">
        <v>58.57</v>
      </c>
      <c r="I5944" s="1">
        <f t="shared" si="460"/>
        <v>614.54</v>
      </c>
      <c r="J5944" s="1">
        <f t="shared" si="461"/>
        <v>387.20551596689239</v>
      </c>
      <c r="K5944" s="1">
        <f t="shared" si="462"/>
        <v>1.1844712500000001E-5</v>
      </c>
      <c r="L5944" s="1">
        <f t="shared" si="463"/>
        <v>596.03376729720298</v>
      </c>
      <c r="M5944" s="1">
        <f t="shared" si="464"/>
        <v>62.166101808275677</v>
      </c>
    </row>
    <row r="5945" spans="1:13">
      <c r="A5945" s="1">
        <v>5000</v>
      </c>
      <c r="B5945" s="1">
        <v>614.54</v>
      </c>
      <c r="C5945" s="1">
        <v>1046.71</v>
      </c>
      <c r="D5945" s="1">
        <v>7.13</v>
      </c>
      <c r="E5945" s="1" t="s">
        <v>5956</v>
      </c>
      <c r="F5945" s="1">
        <v>591.65449999999998</v>
      </c>
      <c r="G5945" s="1">
        <v>587.41999999999996</v>
      </c>
      <c r="H5945" s="1">
        <v>70.64</v>
      </c>
      <c r="I5945" s="1">
        <f t="shared" si="460"/>
        <v>614.54</v>
      </c>
      <c r="J5945" s="1">
        <f t="shared" si="461"/>
        <v>387.20551596689239</v>
      </c>
      <c r="K5945" s="1">
        <f t="shared" si="462"/>
        <v>1.1844712500000001E-5</v>
      </c>
      <c r="L5945" s="1">
        <f t="shared" si="463"/>
        <v>586.89011308690476</v>
      </c>
      <c r="M5945" s="1">
        <f t="shared" si="464"/>
        <v>74.305158156451839</v>
      </c>
    </row>
    <row r="5946" spans="1:13">
      <c r="A5946" s="1">
        <v>6000</v>
      </c>
      <c r="B5946" s="1">
        <v>614.54</v>
      </c>
      <c r="C5946" s="1">
        <v>1046.71</v>
      </c>
      <c r="D5946" s="1">
        <v>7.13</v>
      </c>
      <c r="E5946" s="1" t="s">
        <v>5957</v>
      </c>
      <c r="F5946" s="1">
        <v>583.21199999999999</v>
      </c>
      <c r="G5946" s="1">
        <v>577.64</v>
      </c>
      <c r="H5946" s="1">
        <v>80.44</v>
      </c>
      <c r="I5946" s="1">
        <f t="shared" si="460"/>
        <v>614.54</v>
      </c>
      <c r="J5946" s="1">
        <f t="shared" si="461"/>
        <v>387.20551596689239</v>
      </c>
      <c r="K5946" s="1">
        <f t="shared" si="462"/>
        <v>1.1844712500000001E-5</v>
      </c>
      <c r="L5946" s="1">
        <f t="shared" si="463"/>
        <v>576.74669568574791</v>
      </c>
      <c r="M5946" s="1">
        <f t="shared" si="464"/>
        <v>84.636797465387673</v>
      </c>
    </row>
    <row r="5947" spans="1:13">
      <c r="A5947" s="1">
        <v>7000</v>
      </c>
      <c r="B5947" s="1">
        <v>614.54</v>
      </c>
      <c r="C5947" s="1">
        <v>1046.71</v>
      </c>
      <c r="D5947" s="1">
        <v>7.13</v>
      </c>
      <c r="E5947" s="1" t="s">
        <v>5958</v>
      </c>
      <c r="F5947" s="1">
        <v>574.52189999999996</v>
      </c>
      <c r="G5947" s="1">
        <v>567.61</v>
      </c>
      <c r="H5947" s="1">
        <v>88.83</v>
      </c>
      <c r="I5947" s="1">
        <f t="shared" si="460"/>
        <v>614.54</v>
      </c>
      <c r="J5947" s="1">
        <f t="shared" si="461"/>
        <v>387.20551596689239</v>
      </c>
      <c r="K5947" s="1">
        <f t="shared" si="462"/>
        <v>1.1844712500000001E-5</v>
      </c>
      <c r="L5947" s="1">
        <f t="shared" si="463"/>
        <v>566.01237484825697</v>
      </c>
      <c r="M5947" s="1">
        <f t="shared" si="464"/>
        <v>93.150803659203476</v>
      </c>
    </row>
    <row r="5948" spans="1:13">
      <c r="A5948" s="1">
        <v>8000</v>
      </c>
      <c r="B5948" s="1">
        <v>614.54</v>
      </c>
      <c r="C5948" s="1">
        <v>1046.71</v>
      </c>
      <c r="D5948" s="1">
        <v>7.13</v>
      </c>
      <c r="E5948" s="1" t="s">
        <v>5959</v>
      </c>
      <c r="F5948" s="1">
        <v>565.03430000000003</v>
      </c>
      <c r="G5948" s="1">
        <v>556.96</v>
      </c>
      <c r="H5948" s="1">
        <v>95.19</v>
      </c>
      <c r="I5948" s="1">
        <f t="shared" si="460"/>
        <v>614.54</v>
      </c>
      <c r="J5948" s="1">
        <f t="shared" si="461"/>
        <v>387.20551596689239</v>
      </c>
      <c r="K5948" s="1">
        <f t="shared" si="462"/>
        <v>1.1844712500000001E-5</v>
      </c>
      <c r="L5948" s="1">
        <f t="shared" si="463"/>
        <v>555.04475471359774</v>
      </c>
      <c r="M5948" s="1">
        <f t="shared" si="464"/>
        <v>99.928157582926872</v>
      </c>
    </row>
    <row r="5949" spans="1:13">
      <c r="A5949" s="1">
        <v>9000</v>
      </c>
      <c r="B5949" s="1">
        <v>614.54</v>
      </c>
      <c r="C5949" s="1">
        <v>1046.71</v>
      </c>
      <c r="D5949" s="1">
        <v>7.13</v>
      </c>
      <c r="E5949" s="1" t="s">
        <v>5960</v>
      </c>
      <c r="F5949" s="1">
        <v>555.32000000000005</v>
      </c>
      <c r="G5949" s="1">
        <v>546.24</v>
      </c>
      <c r="H5949" s="1">
        <v>100</v>
      </c>
      <c r="I5949" s="1">
        <f t="shared" si="460"/>
        <v>614.54</v>
      </c>
      <c r="J5949" s="1">
        <f t="shared" si="461"/>
        <v>387.20551596689239</v>
      </c>
      <c r="K5949" s="1">
        <f t="shared" si="462"/>
        <v>1.1844712500000001E-5</v>
      </c>
      <c r="L5949" s="1">
        <f t="shared" si="463"/>
        <v>544.13557663332188</v>
      </c>
      <c r="M5949" s="1">
        <f t="shared" si="464"/>
        <v>105.11218021769778</v>
      </c>
    </row>
    <row r="5950" spans="1:13">
      <c r="A5950" s="1">
        <v>10000</v>
      </c>
      <c r="B5950" s="1">
        <v>614.54</v>
      </c>
      <c r="C5950" s="1">
        <v>1046.71</v>
      </c>
      <c r="D5950" s="1">
        <v>7.13</v>
      </c>
      <c r="E5950" s="1" t="s">
        <v>5961</v>
      </c>
      <c r="F5950" s="1">
        <v>546.50030000000004</v>
      </c>
      <c r="G5950" s="1">
        <v>536.54</v>
      </c>
      <c r="H5950" s="1">
        <v>103.86</v>
      </c>
      <c r="I5950" s="1">
        <f t="shared" si="460"/>
        <v>614.54</v>
      </c>
      <c r="J5950" s="1">
        <f t="shared" si="461"/>
        <v>387.20551596689239</v>
      </c>
      <c r="K5950" s="1">
        <f t="shared" si="462"/>
        <v>1.1844712500000001E-5</v>
      </c>
      <c r="L5950" s="1">
        <f t="shared" si="463"/>
        <v>533.50752855904818</v>
      </c>
      <c r="M5950" s="1">
        <f t="shared" si="464"/>
        <v>108.88164977225333</v>
      </c>
    </row>
    <row r="5951" spans="1:13">
      <c r="A5951" s="1">
        <v>11000</v>
      </c>
      <c r="B5951" s="1">
        <v>614.54</v>
      </c>
      <c r="C5951" s="1">
        <v>1046.71</v>
      </c>
      <c r="D5951" s="1">
        <v>7.13</v>
      </c>
      <c r="E5951" s="1" t="s">
        <v>5962</v>
      </c>
      <c r="F5951" s="1">
        <v>537.38990000000001</v>
      </c>
      <c r="G5951" s="1">
        <v>526.75</v>
      </c>
      <c r="H5951" s="1">
        <v>106.43</v>
      </c>
      <c r="I5951" s="1">
        <f t="shared" si="460"/>
        <v>614.54</v>
      </c>
      <c r="J5951" s="1">
        <f t="shared" si="461"/>
        <v>387.20551596689239</v>
      </c>
      <c r="K5951" s="1">
        <f t="shared" si="462"/>
        <v>1.1844712500000001E-5</v>
      </c>
      <c r="L5951" s="1">
        <f t="shared" si="463"/>
        <v>523.318940092086</v>
      </c>
      <c r="M5951" s="1">
        <f t="shared" si="464"/>
        <v>111.42894963336769</v>
      </c>
    </row>
    <row r="5952" spans="1:13">
      <c r="A5952" s="1">
        <v>12000</v>
      </c>
      <c r="B5952" s="1">
        <v>614.54</v>
      </c>
      <c r="C5952" s="1">
        <v>1046.71</v>
      </c>
      <c r="D5952" s="1">
        <v>7.13</v>
      </c>
      <c r="E5952" s="1" t="s">
        <v>5963</v>
      </c>
      <c r="F5952" s="1">
        <v>528.4923</v>
      </c>
      <c r="G5952" s="1">
        <v>517.35</v>
      </c>
      <c r="H5952" s="1">
        <v>107.93</v>
      </c>
      <c r="I5952" s="1">
        <f t="shared" si="460"/>
        <v>614.54</v>
      </c>
      <c r="J5952" s="1">
        <f t="shared" si="461"/>
        <v>387.20551596689239</v>
      </c>
      <c r="K5952" s="1">
        <f t="shared" si="462"/>
        <v>1.1844712500000001E-5</v>
      </c>
      <c r="L5952" s="1">
        <f t="shared" si="463"/>
        <v>513.67286421183599</v>
      </c>
      <c r="M5952" s="1">
        <f t="shared" si="464"/>
        <v>112.94423043339465</v>
      </c>
    </row>
    <row r="5953" spans="1:13">
      <c r="A5953" s="1">
        <v>13000</v>
      </c>
      <c r="B5953" s="1">
        <v>614.54</v>
      </c>
      <c r="C5953" s="1">
        <v>1046.71</v>
      </c>
      <c r="D5953" s="1">
        <v>7.13</v>
      </c>
      <c r="E5953" s="1" t="s">
        <v>5964</v>
      </c>
      <c r="F5953" s="1">
        <v>520.37810000000002</v>
      </c>
      <c r="G5953" s="1">
        <v>508.93</v>
      </c>
      <c r="H5953" s="1">
        <v>108.55</v>
      </c>
      <c r="I5953" s="1">
        <f t="shared" si="460"/>
        <v>614.54</v>
      </c>
      <c r="J5953" s="1">
        <f t="shared" si="461"/>
        <v>387.20551596689239</v>
      </c>
      <c r="K5953" s="1">
        <f t="shared" si="462"/>
        <v>1.1844712500000001E-5</v>
      </c>
      <c r="L5953" s="1">
        <f t="shared" si="463"/>
        <v>504.62778536806871</v>
      </c>
      <c r="M5953" s="1">
        <f t="shared" si="464"/>
        <v>113.6052009240358</v>
      </c>
    </row>
    <row r="5954" spans="1:13">
      <c r="A5954" s="1">
        <v>14000</v>
      </c>
      <c r="B5954" s="1">
        <v>614.54</v>
      </c>
      <c r="C5954" s="1">
        <v>1046.71</v>
      </c>
      <c r="D5954" s="1">
        <v>7.13</v>
      </c>
      <c r="E5954" s="1" t="s">
        <v>5965</v>
      </c>
      <c r="F5954" s="1">
        <v>512.39469999999994</v>
      </c>
      <c r="G5954" s="1">
        <v>500.73</v>
      </c>
      <c r="H5954" s="1">
        <v>108.73</v>
      </c>
      <c r="I5954" s="1">
        <f t="shared" si="460"/>
        <v>614.54</v>
      </c>
      <c r="J5954" s="1">
        <f t="shared" si="461"/>
        <v>387.20551596689239</v>
      </c>
      <c r="K5954" s="1">
        <f t="shared" si="462"/>
        <v>1.1844712500000001E-5</v>
      </c>
      <c r="L5954" s="1">
        <f t="shared" si="463"/>
        <v>496.20812464445123</v>
      </c>
      <c r="M5954" s="1">
        <f t="shared" si="464"/>
        <v>113.57148895503022</v>
      </c>
    </row>
    <row r="5955" spans="1:13">
      <c r="A5955" s="1">
        <v>15000</v>
      </c>
      <c r="B5955" s="1">
        <v>614.54</v>
      </c>
      <c r="C5955" s="1">
        <v>1046.71</v>
      </c>
      <c r="D5955" s="1">
        <v>7.13</v>
      </c>
      <c r="E5955" s="1" t="s">
        <v>5966</v>
      </c>
      <c r="F5955" s="1">
        <v>505.16449999999998</v>
      </c>
      <c r="G5955" s="1">
        <v>493.46</v>
      </c>
      <c r="H5955" s="1">
        <v>108.1</v>
      </c>
      <c r="I5955" s="1">
        <f t="shared" ref="I5955:I6018" si="465">B5955</f>
        <v>614.54</v>
      </c>
      <c r="J5955" s="1">
        <f t="shared" ref="J5955:J6018" si="466" xml:space="preserve"> (B5955 * C5955) / (B5955 + C5955)</f>
        <v>387.20551596689239</v>
      </c>
      <c r="K5955" s="1">
        <f t="shared" ref="K5955:K6018" si="467" xml:space="preserve"> (B5955 + C5955) * D5955 * 10^ -9</f>
        <v>1.1844712500000001E-5</v>
      </c>
      <c r="L5955" s="1">
        <f t="shared" ref="L5955:L6018" si="468" xml:space="preserve"> J5955 + ( (I5955 - J5955) / (1 + (2 * PI() * A5955 * K5955)^2 ) )</f>
        <v>488.41353460097082</v>
      </c>
      <c r="M5955" s="1">
        <f t="shared" ref="M5955:M6018" si="469" xml:space="preserve"> ( (I5955 - J5955) * 2 * PI() * A5955 * K5955)/ (1 + (2 * PI() * A5955 * K5955)^2 )</f>
        <v>112.98234225026223</v>
      </c>
    </row>
    <row r="5956" spans="1:13">
      <c r="A5956" s="1">
        <v>16000</v>
      </c>
      <c r="B5956" s="1">
        <v>614.54</v>
      </c>
      <c r="C5956" s="1">
        <v>1046.71</v>
      </c>
      <c r="D5956" s="1">
        <v>7.13</v>
      </c>
      <c r="E5956" s="1" t="s">
        <v>5967</v>
      </c>
      <c r="F5956" s="1">
        <v>498.49180000000001</v>
      </c>
      <c r="G5956" s="1">
        <v>486.9</v>
      </c>
      <c r="H5956" s="1">
        <v>106.87</v>
      </c>
      <c r="I5956" s="1">
        <f t="shared" si="465"/>
        <v>614.54</v>
      </c>
      <c r="J5956" s="1">
        <f t="shared" si="466"/>
        <v>387.20551596689239</v>
      </c>
      <c r="K5956" s="1">
        <f t="shared" si="467"/>
        <v>1.1844712500000001E-5</v>
      </c>
      <c r="L5956" s="1">
        <f t="shared" si="468"/>
        <v>481.2265747281254</v>
      </c>
      <c r="M5956" s="1">
        <f t="shared" si="469"/>
        <v>111.95655135430067</v>
      </c>
    </row>
    <row r="5957" spans="1:13">
      <c r="A5957" s="1">
        <v>17000</v>
      </c>
      <c r="B5957" s="1">
        <v>614.54</v>
      </c>
      <c r="C5957" s="1">
        <v>1046.71</v>
      </c>
      <c r="D5957" s="1">
        <v>7.13</v>
      </c>
      <c r="E5957" s="1" t="s">
        <v>5968</v>
      </c>
      <c r="F5957" s="1">
        <v>491.8784</v>
      </c>
      <c r="G5957" s="1">
        <v>480.32</v>
      </c>
      <c r="H5957" s="1">
        <v>106.01</v>
      </c>
      <c r="I5957" s="1">
        <f t="shared" si="465"/>
        <v>614.54</v>
      </c>
      <c r="J5957" s="1">
        <f t="shared" si="466"/>
        <v>387.20551596689239</v>
      </c>
      <c r="K5957" s="1">
        <f t="shared" si="467"/>
        <v>1.1844712500000001E-5</v>
      </c>
      <c r="L5957" s="1">
        <f t="shared" si="468"/>
        <v>474.61873278858877</v>
      </c>
      <c r="M5957" s="1">
        <f t="shared" si="469"/>
        <v>110.59370718407807</v>
      </c>
    </row>
    <row r="5958" spans="1:13">
      <c r="A5958" s="1">
        <v>18000</v>
      </c>
      <c r="B5958" s="1">
        <v>614.54</v>
      </c>
      <c r="C5958" s="1">
        <v>1046.71</v>
      </c>
      <c r="D5958" s="1">
        <v>7.13</v>
      </c>
      <c r="E5958" s="1" t="s">
        <v>5969</v>
      </c>
      <c r="F5958" s="1">
        <v>486.30889999999999</v>
      </c>
      <c r="G5958" s="1">
        <v>474.96</v>
      </c>
      <c r="H5958" s="1">
        <v>104.45</v>
      </c>
      <c r="I5958" s="1">
        <f t="shared" si="465"/>
        <v>614.54</v>
      </c>
      <c r="J5958" s="1">
        <f t="shared" si="466"/>
        <v>387.20551596689239</v>
      </c>
      <c r="K5958" s="1">
        <f t="shared" si="467"/>
        <v>1.1844712500000001E-5</v>
      </c>
      <c r="L5958" s="1">
        <f t="shared" si="468"/>
        <v>468.5549563292206</v>
      </c>
      <c r="M5958" s="1">
        <f t="shared" si="469"/>
        <v>108.97615153733382</v>
      </c>
    </row>
    <row r="5959" spans="1:13">
      <c r="A5959" s="1">
        <v>19000</v>
      </c>
      <c r="B5959" s="1">
        <v>614.54</v>
      </c>
      <c r="C5959" s="1">
        <v>1046.71</v>
      </c>
      <c r="D5959" s="1">
        <v>7.13</v>
      </c>
      <c r="E5959" s="1" t="s">
        <v>5970</v>
      </c>
      <c r="F5959" s="1">
        <v>480.82619999999997</v>
      </c>
      <c r="G5959" s="1">
        <v>469.72</v>
      </c>
      <c r="H5959" s="1">
        <v>102.76</v>
      </c>
      <c r="I5959" s="1">
        <f t="shared" si="465"/>
        <v>614.54</v>
      </c>
      <c r="J5959" s="1">
        <f t="shared" si="466"/>
        <v>387.20551596689239</v>
      </c>
      <c r="K5959" s="1">
        <f t="shared" si="467"/>
        <v>1.1844712500000001E-5</v>
      </c>
      <c r="L5959" s="1">
        <f t="shared" si="468"/>
        <v>462.99693989969859</v>
      </c>
      <c r="M5959" s="1">
        <f t="shared" si="469"/>
        <v>107.17119161480231</v>
      </c>
    </row>
    <row r="5960" spans="1:13">
      <c r="A5960" s="1">
        <v>20000</v>
      </c>
      <c r="B5960" s="1">
        <v>614.54</v>
      </c>
      <c r="C5960" s="1">
        <v>1046.71</v>
      </c>
      <c r="D5960" s="1">
        <v>7.13</v>
      </c>
      <c r="E5960" s="1" t="s">
        <v>5971</v>
      </c>
      <c r="F5960" s="1">
        <v>475.11239999999998</v>
      </c>
      <c r="G5960" s="1">
        <v>464.25</v>
      </c>
      <c r="H5960" s="1">
        <v>101.02</v>
      </c>
      <c r="I5960" s="1">
        <f t="shared" si="465"/>
        <v>614.54</v>
      </c>
      <c r="J5960" s="1">
        <f t="shared" si="466"/>
        <v>387.20551596689239</v>
      </c>
      <c r="K5960" s="1">
        <f t="shared" si="467"/>
        <v>1.1844712500000001E-5</v>
      </c>
      <c r="L5960" s="1">
        <f t="shared" si="468"/>
        <v>457.90542526699772</v>
      </c>
      <c r="M5960" s="1">
        <f t="shared" si="469"/>
        <v>105.23331329424077</v>
      </c>
    </row>
    <row r="5961" spans="1:13">
      <c r="A5961" s="1">
        <v>21000</v>
      </c>
      <c r="B5961" s="1">
        <v>614.54</v>
      </c>
      <c r="C5961" s="1">
        <v>1046.71</v>
      </c>
      <c r="D5961" s="1">
        <v>7.13</v>
      </c>
      <c r="E5961" s="1" t="s">
        <v>5972</v>
      </c>
      <c r="F5961" s="1">
        <v>470.83690000000001</v>
      </c>
      <c r="G5961" s="1">
        <v>460.27</v>
      </c>
      <c r="H5961" s="1">
        <v>99.21</v>
      </c>
      <c r="I5961" s="1">
        <f t="shared" si="465"/>
        <v>614.54</v>
      </c>
      <c r="J5961" s="1">
        <f t="shared" si="466"/>
        <v>387.20551596689239</v>
      </c>
      <c r="K5961" s="1">
        <f t="shared" si="467"/>
        <v>1.1844712500000001E-5</v>
      </c>
      <c r="L5961" s="1">
        <f t="shared" si="468"/>
        <v>453.24174824749878</v>
      </c>
      <c r="M5961" s="1">
        <f t="shared" si="469"/>
        <v>103.20624409009319</v>
      </c>
    </row>
    <row r="5962" spans="1:13">
      <c r="A5962" s="1">
        <v>22000</v>
      </c>
      <c r="B5962" s="1">
        <v>614.54</v>
      </c>
      <c r="C5962" s="1">
        <v>1046.71</v>
      </c>
      <c r="D5962" s="1">
        <v>7.13</v>
      </c>
      <c r="E5962" s="1" t="s">
        <v>5973</v>
      </c>
      <c r="F5962" s="1">
        <v>465.9384</v>
      </c>
      <c r="G5962" s="1">
        <v>455.7</v>
      </c>
      <c r="H5962" s="1">
        <v>97.12</v>
      </c>
      <c r="I5962" s="1">
        <f t="shared" si="465"/>
        <v>614.54</v>
      </c>
      <c r="J5962" s="1">
        <f t="shared" si="466"/>
        <v>387.20551596689239</v>
      </c>
      <c r="K5962" s="1">
        <f t="shared" si="467"/>
        <v>1.1844712500000001E-5</v>
      </c>
      <c r="L5962" s="1">
        <f t="shared" si="468"/>
        <v>448.96882801798051</v>
      </c>
      <c r="M5962" s="1">
        <f t="shared" si="469"/>
        <v>101.12479400122331</v>
      </c>
    </row>
    <row r="5963" spans="1:13">
      <c r="A5963" s="1">
        <v>23000</v>
      </c>
      <c r="B5963" s="1">
        <v>614.54</v>
      </c>
      <c r="C5963" s="1">
        <v>1046.71</v>
      </c>
      <c r="D5963" s="1">
        <v>7.13</v>
      </c>
      <c r="E5963" s="1" t="s">
        <v>5974</v>
      </c>
      <c r="F5963" s="1">
        <v>462.1078</v>
      </c>
      <c r="G5963" s="1">
        <v>452.24</v>
      </c>
      <c r="H5963" s="1">
        <v>95</v>
      </c>
      <c r="I5963" s="1">
        <f t="shared" si="465"/>
        <v>614.54</v>
      </c>
      <c r="J5963" s="1">
        <f t="shared" si="466"/>
        <v>387.20551596689239</v>
      </c>
      <c r="K5963" s="1">
        <f t="shared" si="467"/>
        <v>1.1844712500000001E-5</v>
      </c>
      <c r="L5963" s="1">
        <f t="shared" si="468"/>
        <v>445.05175485308246</v>
      </c>
      <c r="M5963" s="1">
        <f t="shared" si="469"/>
        <v>99.016450740115559</v>
      </c>
    </row>
    <row r="5964" spans="1:13">
      <c r="A5964" s="1">
        <v>24000</v>
      </c>
      <c r="B5964" s="1">
        <v>614.54</v>
      </c>
      <c r="C5964" s="1">
        <v>1046.71</v>
      </c>
      <c r="D5964" s="1">
        <v>7.13</v>
      </c>
      <c r="E5964" s="1" t="s">
        <v>5975</v>
      </c>
      <c r="F5964" s="1">
        <v>458.21120000000002</v>
      </c>
      <c r="G5964" s="1">
        <v>448.63</v>
      </c>
      <c r="H5964" s="1">
        <v>93.2</v>
      </c>
      <c r="I5964" s="1">
        <f t="shared" si="465"/>
        <v>614.54</v>
      </c>
      <c r="J5964" s="1">
        <f t="shared" si="466"/>
        <v>387.20551596689239</v>
      </c>
      <c r="K5964" s="1">
        <f t="shared" si="467"/>
        <v>1.1844712500000001E-5</v>
      </c>
      <c r="L5964" s="1">
        <f t="shared" si="468"/>
        <v>441.45809599968879</v>
      </c>
      <c r="M5964" s="1">
        <f t="shared" si="469"/>
        <v>96.902733960428947</v>
      </c>
    </row>
    <row r="5965" spans="1:13">
      <c r="A5965" s="1">
        <v>25000</v>
      </c>
      <c r="B5965" s="1">
        <v>614.54</v>
      </c>
      <c r="C5965" s="1">
        <v>1046.71</v>
      </c>
      <c r="D5965" s="1">
        <v>7.13</v>
      </c>
      <c r="E5965" s="1" t="s">
        <v>5976</v>
      </c>
      <c r="F5965" s="1">
        <v>454.69279999999998</v>
      </c>
      <c r="G5965" s="1">
        <v>445.5</v>
      </c>
      <c r="H5965" s="1">
        <v>90.99</v>
      </c>
      <c r="I5965" s="1">
        <f t="shared" si="465"/>
        <v>614.54</v>
      </c>
      <c r="J5965" s="1">
        <f t="shared" si="466"/>
        <v>387.20551596689239</v>
      </c>
      <c r="K5965" s="1">
        <f t="shared" si="467"/>
        <v>1.1844712500000001E-5</v>
      </c>
      <c r="L5965" s="1">
        <f t="shared" si="468"/>
        <v>438.15800906108012</v>
      </c>
      <c r="M5965" s="1">
        <f t="shared" si="469"/>
        <v>94.80032792798977</v>
      </c>
    </row>
    <row r="5966" spans="1:13">
      <c r="A5966" s="1">
        <v>26000</v>
      </c>
      <c r="B5966" s="1">
        <v>614.54</v>
      </c>
      <c r="C5966" s="1">
        <v>1046.71</v>
      </c>
      <c r="D5966" s="1">
        <v>7.13</v>
      </c>
      <c r="E5966" s="1" t="s">
        <v>5977</v>
      </c>
      <c r="F5966" s="1">
        <v>451.33550000000002</v>
      </c>
      <c r="G5966" s="1">
        <v>442.49</v>
      </c>
      <c r="H5966" s="1">
        <v>88.94</v>
      </c>
      <c r="I5966" s="1">
        <f t="shared" si="465"/>
        <v>614.54</v>
      </c>
      <c r="J5966" s="1">
        <f t="shared" si="466"/>
        <v>387.20551596689239</v>
      </c>
      <c r="K5966" s="1">
        <f t="shared" si="467"/>
        <v>1.1844712500000001E-5</v>
      </c>
      <c r="L5966" s="1">
        <f t="shared" si="468"/>
        <v>435.12422812050437</v>
      </c>
      <c r="M5966" s="1">
        <f t="shared" si="469"/>
        <v>92.722018574401517</v>
      </c>
    </row>
    <row r="5967" spans="1:13">
      <c r="A5967" s="1">
        <v>27000</v>
      </c>
      <c r="B5967" s="1">
        <v>614.54</v>
      </c>
      <c r="C5967" s="1">
        <v>1046.71</v>
      </c>
      <c r="D5967" s="1">
        <v>7.13</v>
      </c>
      <c r="E5967" s="1" t="s">
        <v>5978</v>
      </c>
      <c r="F5967" s="1">
        <v>448.84500000000003</v>
      </c>
      <c r="G5967" s="1">
        <v>440.29</v>
      </c>
      <c r="H5967" s="1">
        <v>87.23</v>
      </c>
      <c r="I5967" s="1">
        <f t="shared" si="465"/>
        <v>614.54</v>
      </c>
      <c r="J5967" s="1">
        <f t="shared" si="466"/>
        <v>387.20551596689239</v>
      </c>
      <c r="K5967" s="1">
        <f t="shared" si="467"/>
        <v>1.1844712500000001E-5</v>
      </c>
      <c r="L5967" s="1">
        <f t="shared" si="468"/>
        <v>432.33196927742756</v>
      </c>
      <c r="M5967" s="1">
        <f t="shared" si="469"/>
        <v>90.677462421523018</v>
      </c>
    </row>
    <row r="5968" spans="1:13">
      <c r="A5968" s="1">
        <v>28000</v>
      </c>
      <c r="B5968" s="1">
        <v>614.54</v>
      </c>
      <c r="C5968" s="1">
        <v>1046.71</v>
      </c>
      <c r="D5968" s="1">
        <v>7.13</v>
      </c>
      <c r="E5968" s="1" t="s">
        <v>5979</v>
      </c>
      <c r="F5968" s="1">
        <v>445.99250000000001</v>
      </c>
      <c r="G5968" s="1">
        <v>437.76</v>
      </c>
      <c r="H5968" s="1">
        <v>85.3</v>
      </c>
      <c r="I5968" s="1">
        <f t="shared" si="465"/>
        <v>614.54</v>
      </c>
      <c r="J5968" s="1">
        <f t="shared" si="466"/>
        <v>387.20551596689239</v>
      </c>
      <c r="K5968" s="1">
        <f t="shared" si="467"/>
        <v>1.1844712500000001E-5</v>
      </c>
      <c r="L5968" s="1">
        <f t="shared" si="468"/>
        <v>429.75878836719937</v>
      </c>
      <c r="M5968" s="1">
        <f t="shared" si="469"/>
        <v>88.673813682898157</v>
      </c>
    </row>
    <row r="5969" spans="1:13">
      <c r="A5969" s="1">
        <v>29000</v>
      </c>
      <c r="B5969" s="1">
        <v>614.54</v>
      </c>
      <c r="C5969" s="1">
        <v>1046.71</v>
      </c>
      <c r="D5969" s="1">
        <v>7.13</v>
      </c>
      <c r="E5969" s="1" t="s">
        <v>5980</v>
      </c>
      <c r="F5969" s="1">
        <v>443.1814</v>
      </c>
      <c r="G5969" s="1">
        <v>435.27</v>
      </c>
      <c r="H5969" s="1">
        <v>83.35</v>
      </c>
      <c r="I5969" s="1">
        <f t="shared" si="465"/>
        <v>614.54</v>
      </c>
      <c r="J5969" s="1">
        <f t="shared" si="466"/>
        <v>387.20551596689239</v>
      </c>
      <c r="K5969" s="1">
        <f t="shared" si="467"/>
        <v>1.1844712500000001E-5</v>
      </c>
      <c r="L5969" s="1">
        <f t="shared" si="468"/>
        <v>427.38441342431679</v>
      </c>
      <c r="M5969" s="1">
        <f t="shared" si="469"/>
        <v>86.716233322305257</v>
      </c>
    </row>
    <row r="5970" spans="1:13">
      <c r="A5970" s="1">
        <v>30000</v>
      </c>
      <c r="B5970" s="1">
        <v>614.54</v>
      </c>
      <c r="C5970" s="1">
        <v>1046.71</v>
      </c>
      <c r="D5970" s="1">
        <v>7.13</v>
      </c>
      <c r="E5970" s="1" t="s">
        <v>5981</v>
      </c>
      <c r="F5970" s="1">
        <v>440.55040000000002</v>
      </c>
      <c r="G5970" s="1">
        <v>432.99</v>
      </c>
      <c r="H5970" s="1">
        <v>81.239999999999995</v>
      </c>
      <c r="I5970" s="1">
        <f t="shared" si="465"/>
        <v>614.54</v>
      </c>
      <c r="J5970" s="1">
        <f t="shared" si="466"/>
        <v>387.20551596689239</v>
      </c>
      <c r="K5970" s="1">
        <f t="shared" si="467"/>
        <v>1.1844712500000001E-5</v>
      </c>
      <c r="L5970" s="1">
        <f t="shared" si="468"/>
        <v>425.19056707294828</v>
      </c>
      <c r="M5970" s="1">
        <f t="shared" si="469"/>
        <v>84.80830081210658</v>
      </c>
    </row>
    <row r="5971" spans="1:13">
      <c r="A5971" s="1">
        <v>31000</v>
      </c>
      <c r="B5971" s="1">
        <v>614.54</v>
      </c>
      <c r="C5971" s="1">
        <v>1046.71</v>
      </c>
      <c r="D5971" s="1">
        <v>7.13</v>
      </c>
      <c r="E5971" s="1" t="s">
        <v>5982</v>
      </c>
      <c r="F5971" s="1">
        <v>438.73849999999999</v>
      </c>
      <c r="G5971" s="1">
        <v>431.41</v>
      </c>
      <c r="H5971" s="1">
        <v>79.849999999999994</v>
      </c>
      <c r="I5971" s="1">
        <f t="shared" si="465"/>
        <v>614.54</v>
      </c>
      <c r="J5971" s="1">
        <f t="shared" si="466"/>
        <v>387.20551596689239</v>
      </c>
      <c r="K5971" s="1">
        <f t="shared" si="467"/>
        <v>1.1844712500000001E-5</v>
      </c>
      <c r="L5971" s="1">
        <f t="shared" si="468"/>
        <v>423.16078877650352</v>
      </c>
      <c r="M5971" s="1">
        <f t="shared" si="469"/>
        <v>82.952346257529129</v>
      </c>
    </row>
    <row r="5972" spans="1:13">
      <c r="A5972" s="1">
        <v>32000</v>
      </c>
      <c r="B5972" s="1">
        <v>614.54</v>
      </c>
      <c r="C5972" s="1">
        <v>1046.71</v>
      </c>
      <c r="D5972" s="1">
        <v>7.13</v>
      </c>
      <c r="E5972" s="1" t="s">
        <v>5983</v>
      </c>
      <c r="F5972" s="1">
        <v>436.48129999999998</v>
      </c>
      <c r="G5972" s="1">
        <v>429.4</v>
      </c>
      <c r="H5972" s="1">
        <v>78.319999999999993</v>
      </c>
      <c r="I5972" s="1">
        <f t="shared" si="465"/>
        <v>614.54</v>
      </c>
      <c r="J5972" s="1">
        <f t="shared" si="466"/>
        <v>387.20551596689239</v>
      </c>
      <c r="K5972" s="1">
        <f t="shared" si="467"/>
        <v>1.1844712500000001E-5</v>
      </c>
      <c r="L5972" s="1">
        <f t="shared" si="468"/>
        <v>421.28026319071796</v>
      </c>
      <c r="M5972" s="1">
        <f t="shared" si="469"/>
        <v>81.149717684779048</v>
      </c>
    </row>
    <row r="5973" spans="1:13">
      <c r="A5973" s="1">
        <v>33000</v>
      </c>
      <c r="B5973" s="1">
        <v>614.54</v>
      </c>
      <c r="C5973" s="1">
        <v>1046.71</v>
      </c>
      <c r="D5973" s="1">
        <v>7.13</v>
      </c>
      <c r="E5973" s="1" t="s">
        <v>5984</v>
      </c>
      <c r="F5973" s="1">
        <v>434.50830000000002</v>
      </c>
      <c r="G5973" s="1">
        <v>427.72</v>
      </c>
      <c r="H5973" s="1">
        <v>76.53</v>
      </c>
      <c r="I5973" s="1">
        <f t="shared" si="465"/>
        <v>614.54</v>
      </c>
      <c r="J5973" s="1">
        <f t="shared" si="466"/>
        <v>387.20551596689239</v>
      </c>
      <c r="K5973" s="1">
        <f t="shared" si="467"/>
        <v>1.1844712500000001E-5</v>
      </c>
      <c r="L5973" s="1">
        <f t="shared" si="468"/>
        <v>419.5356583132359</v>
      </c>
      <c r="M5973" s="1">
        <f t="shared" si="469"/>
        <v>79.400995742421813</v>
      </c>
    </row>
    <row r="5974" spans="1:13">
      <c r="A5974" s="1">
        <v>34000</v>
      </c>
      <c r="B5974" s="1">
        <v>614.54</v>
      </c>
      <c r="C5974" s="1">
        <v>1046.71</v>
      </c>
      <c r="D5974" s="1">
        <v>7.13</v>
      </c>
      <c r="E5974" s="1" t="s">
        <v>5985</v>
      </c>
      <c r="F5974" s="1">
        <v>432.46850000000001</v>
      </c>
      <c r="G5974" s="1">
        <v>425.97</v>
      </c>
      <c r="H5974" s="1">
        <v>74.709999999999994</v>
      </c>
      <c r="I5974" s="1">
        <f t="shared" si="465"/>
        <v>614.54</v>
      </c>
      <c r="J5974" s="1">
        <f t="shared" si="466"/>
        <v>387.20551596689239</v>
      </c>
      <c r="K5974" s="1">
        <f t="shared" si="467"/>
        <v>1.1844712500000001E-5</v>
      </c>
      <c r="L5974" s="1">
        <f t="shared" si="468"/>
        <v>417.91497538593694</v>
      </c>
      <c r="M5974" s="1">
        <f t="shared" si="469"/>
        <v>77.706165869602685</v>
      </c>
    </row>
    <row r="5975" spans="1:13">
      <c r="A5975" s="1">
        <v>35000</v>
      </c>
      <c r="B5975" s="1">
        <v>614.54</v>
      </c>
      <c r="C5975" s="1">
        <v>1046.71</v>
      </c>
      <c r="D5975" s="1">
        <v>7.13</v>
      </c>
      <c r="E5975" s="1" t="s">
        <v>5986</v>
      </c>
      <c r="F5975" s="1">
        <v>431.21080000000001</v>
      </c>
      <c r="G5975" s="1">
        <v>424.88</v>
      </c>
      <c r="H5975" s="1">
        <v>73.64</v>
      </c>
      <c r="I5975" s="1">
        <f t="shared" si="465"/>
        <v>614.54</v>
      </c>
      <c r="J5975" s="1">
        <f t="shared" si="466"/>
        <v>387.20551596689239</v>
      </c>
      <c r="K5975" s="1">
        <f t="shared" si="467"/>
        <v>1.1844712500000001E-5</v>
      </c>
      <c r="L5975" s="1">
        <f t="shared" si="468"/>
        <v>416.40741134766051</v>
      </c>
      <c r="M5975" s="1">
        <f t="shared" si="469"/>
        <v>76.064756131511942</v>
      </c>
    </row>
    <row r="5976" spans="1:13">
      <c r="A5976" s="1">
        <v>36000</v>
      </c>
      <c r="B5976" s="1">
        <v>614.54</v>
      </c>
      <c r="C5976" s="1">
        <v>1046.71</v>
      </c>
      <c r="D5976" s="1">
        <v>7.13</v>
      </c>
      <c r="E5976" s="1" t="s">
        <v>5987</v>
      </c>
      <c r="F5976" s="1">
        <v>429.40600000000001</v>
      </c>
      <c r="G5976" s="1">
        <v>423.29</v>
      </c>
      <c r="H5976" s="1">
        <v>72.23</v>
      </c>
      <c r="I5976" s="1">
        <f t="shared" si="465"/>
        <v>614.54</v>
      </c>
      <c r="J5976" s="1">
        <f t="shared" si="466"/>
        <v>387.20551596689239</v>
      </c>
      <c r="K5976" s="1">
        <f t="shared" si="467"/>
        <v>1.1844712500000001E-5</v>
      </c>
      <c r="L5976" s="1">
        <f t="shared" si="468"/>
        <v>415.00323388240298</v>
      </c>
      <c r="M5976" s="1">
        <f t="shared" si="469"/>
        <v>74.47594738108522</v>
      </c>
    </row>
    <row r="5977" spans="1:13">
      <c r="A5977" s="1">
        <v>37000</v>
      </c>
      <c r="B5977" s="1">
        <v>614.54</v>
      </c>
      <c r="C5977" s="1">
        <v>1046.71</v>
      </c>
      <c r="D5977" s="1">
        <v>7.13</v>
      </c>
      <c r="E5977" s="1" t="s">
        <v>5988</v>
      </c>
      <c r="F5977" s="1">
        <v>428.0367</v>
      </c>
      <c r="G5977" s="1">
        <v>422.21</v>
      </c>
      <c r="H5977" s="1">
        <v>70.37</v>
      </c>
      <c r="I5977" s="1">
        <f t="shared" si="465"/>
        <v>614.54</v>
      </c>
      <c r="J5977" s="1">
        <f t="shared" si="466"/>
        <v>387.20551596689239</v>
      </c>
      <c r="K5977" s="1">
        <f t="shared" si="467"/>
        <v>1.1844712500000001E-5</v>
      </c>
      <c r="L5977" s="1">
        <f t="shared" si="468"/>
        <v>413.69366863750798</v>
      </c>
      <c r="M5977" s="1">
        <f t="shared" si="469"/>
        <v>72.938661137031701</v>
      </c>
    </row>
    <row r="5978" spans="1:13">
      <c r="A5978" s="1">
        <v>38000</v>
      </c>
      <c r="B5978" s="1">
        <v>614.54</v>
      </c>
      <c r="C5978" s="1">
        <v>1046.71</v>
      </c>
      <c r="D5978" s="1">
        <v>7.13</v>
      </c>
      <c r="E5978" s="1" t="s">
        <v>5989</v>
      </c>
      <c r="F5978" s="1">
        <v>426.46170000000001</v>
      </c>
      <c r="G5978" s="1">
        <v>420.78</v>
      </c>
      <c r="H5978" s="1">
        <v>69.39</v>
      </c>
      <c r="I5978" s="1">
        <f t="shared" si="465"/>
        <v>614.54</v>
      </c>
      <c r="J5978" s="1">
        <f t="shared" si="466"/>
        <v>387.20551596689239</v>
      </c>
      <c r="K5978" s="1">
        <f t="shared" si="467"/>
        <v>1.1844712500000001E-5</v>
      </c>
      <c r="L5978" s="1">
        <f t="shared" si="468"/>
        <v>412.47079790933344</v>
      </c>
      <c r="M5978" s="1">
        <f t="shared" si="469"/>
        <v>71.451629531486446</v>
      </c>
    </row>
    <row r="5979" spans="1:13">
      <c r="A5979" s="1">
        <v>39000</v>
      </c>
      <c r="B5979" s="1">
        <v>614.54</v>
      </c>
      <c r="C5979" s="1">
        <v>1046.71</v>
      </c>
      <c r="D5979" s="1">
        <v>7.13</v>
      </c>
      <c r="E5979" s="1" t="s">
        <v>5990</v>
      </c>
      <c r="F5979" s="1">
        <v>424.92950000000002</v>
      </c>
      <c r="G5979" s="1">
        <v>419.54</v>
      </c>
      <c r="H5979" s="1">
        <v>67.48</v>
      </c>
      <c r="I5979" s="1">
        <f t="shared" si="465"/>
        <v>614.54</v>
      </c>
      <c r="J5979" s="1">
        <f t="shared" si="466"/>
        <v>387.20551596689239</v>
      </c>
      <c r="K5979" s="1">
        <f t="shared" si="467"/>
        <v>1.1844712500000001E-5</v>
      </c>
      <c r="L5979" s="1">
        <f t="shared" si="468"/>
        <v>411.3274699476774</v>
      </c>
      <c r="M5979" s="1">
        <f t="shared" si="469"/>
        <v>70.013450837971206</v>
      </c>
    </row>
    <row r="5980" spans="1:13">
      <c r="A5980" s="1">
        <v>40000</v>
      </c>
      <c r="B5980" s="1">
        <v>614.54</v>
      </c>
      <c r="C5980" s="1">
        <v>1046.71</v>
      </c>
      <c r="D5980" s="1">
        <v>7.13</v>
      </c>
      <c r="E5980" s="1" t="s">
        <v>5991</v>
      </c>
      <c r="F5980" s="1">
        <v>424.0564</v>
      </c>
      <c r="G5980" s="1">
        <v>418.81</v>
      </c>
      <c r="H5980" s="1">
        <v>66.47</v>
      </c>
      <c r="I5980" s="1">
        <f t="shared" si="465"/>
        <v>614.54</v>
      </c>
      <c r="J5980" s="1">
        <f t="shared" si="466"/>
        <v>387.20551596689239</v>
      </c>
      <c r="K5980" s="1">
        <f t="shared" si="467"/>
        <v>1.1844712500000001E-5</v>
      </c>
      <c r="L5980" s="1">
        <f t="shared" si="468"/>
        <v>410.25721797083122</v>
      </c>
      <c r="M5980" s="1">
        <f t="shared" si="469"/>
        <v>68.622633408169278</v>
      </c>
    </row>
    <row r="5981" spans="1:13">
      <c r="A5981" s="1">
        <v>41000</v>
      </c>
      <c r="B5981" s="1">
        <v>614.54</v>
      </c>
      <c r="C5981" s="1">
        <v>1046.71</v>
      </c>
      <c r="D5981" s="1">
        <v>7.13</v>
      </c>
      <c r="E5981" s="1" t="s">
        <v>5992</v>
      </c>
      <c r="F5981" s="1">
        <v>422.79140000000001</v>
      </c>
      <c r="G5981" s="1">
        <v>417.74</v>
      </c>
      <c r="H5981" s="1">
        <v>65.16</v>
      </c>
      <c r="I5981" s="1">
        <f t="shared" si="465"/>
        <v>614.54</v>
      </c>
      <c r="J5981" s="1">
        <f t="shared" si="466"/>
        <v>387.20551596689239</v>
      </c>
      <c r="K5981" s="1">
        <f t="shared" si="467"/>
        <v>1.1844712500000001E-5</v>
      </c>
      <c r="L5981" s="1">
        <f t="shared" si="468"/>
        <v>409.25418797980745</v>
      </c>
      <c r="M5981" s="1">
        <f t="shared" si="469"/>
        <v>67.277630295204048</v>
      </c>
    </row>
    <row r="5982" spans="1:13">
      <c r="A5982" s="1">
        <v>42000</v>
      </c>
      <c r="B5982" s="1">
        <v>614.54</v>
      </c>
      <c r="C5982" s="1">
        <v>1046.71</v>
      </c>
      <c r="D5982" s="1">
        <v>7.13</v>
      </c>
      <c r="E5982" s="1" t="s">
        <v>5993</v>
      </c>
      <c r="F5982" s="1">
        <v>421.78320000000002</v>
      </c>
      <c r="G5982" s="1">
        <v>416.95</v>
      </c>
      <c r="H5982" s="1">
        <v>63.66</v>
      </c>
      <c r="I5982" s="1">
        <f t="shared" si="465"/>
        <v>614.54</v>
      </c>
      <c r="J5982" s="1">
        <f t="shared" si="466"/>
        <v>387.20551596689239</v>
      </c>
      <c r="K5982" s="1">
        <f t="shared" si="467"/>
        <v>1.1844712500000001E-5</v>
      </c>
      <c r="L5982" s="1">
        <f t="shared" si="468"/>
        <v>408.31307449187028</v>
      </c>
      <c r="M5982" s="1">
        <f t="shared" si="469"/>
        <v>65.976866397163093</v>
      </c>
    </row>
    <row r="5983" spans="1:13">
      <c r="A5983" s="1">
        <v>43000</v>
      </c>
      <c r="B5983" s="1">
        <v>614.54</v>
      </c>
      <c r="C5983" s="1">
        <v>1046.71</v>
      </c>
      <c r="D5983" s="1">
        <v>7.13</v>
      </c>
      <c r="E5983" s="1" t="s">
        <v>5994</v>
      </c>
      <c r="F5983" s="1">
        <v>420.767</v>
      </c>
      <c r="G5983" s="1">
        <v>416.07</v>
      </c>
      <c r="H5983" s="1">
        <v>62.67</v>
      </c>
      <c r="I5983" s="1">
        <f t="shared" si="465"/>
        <v>614.54</v>
      </c>
      <c r="J5983" s="1">
        <f t="shared" si="466"/>
        <v>387.20551596689239</v>
      </c>
      <c r="K5983" s="1">
        <f t="shared" si="467"/>
        <v>1.1844712500000001E-5</v>
      </c>
      <c r="L5983" s="1">
        <f t="shared" si="468"/>
        <v>407.4290633655088</v>
      </c>
      <c r="M5983" s="1">
        <f t="shared" si="469"/>
        <v>64.718759597194605</v>
      </c>
    </row>
    <row r="5984" spans="1:13">
      <c r="A5984" s="1">
        <v>44000</v>
      </c>
      <c r="B5984" s="1">
        <v>614.54</v>
      </c>
      <c r="C5984" s="1">
        <v>1046.71</v>
      </c>
      <c r="D5984" s="1">
        <v>7.13</v>
      </c>
      <c r="E5984" s="1" t="s">
        <v>5995</v>
      </c>
      <c r="F5984" s="1">
        <v>419.59199999999998</v>
      </c>
      <c r="G5984" s="1">
        <v>415.03</v>
      </c>
      <c r="H5984" s="1">
        <v>61.71</v>
      </c>
      <c r="I5984" s="1">
        <f t="shared" si="465"/>
        <v>614.54</v>
      </c>
      <c r="J5984" s="1">
        <f t="shared" si="466"/>
        <v>387.20551596689239</v>
      </c>
      <c r="K5984" s="1">
        <f t="shared" si="467"/>
        <v>1.1844712500000001E-5</v>
      </c>
      <c r="L5984" s="1">
        <f t="shared" si="468"/>
        <v>406.59778095169167</v>
      </c>
      <c r="M5984" s="1">
        <f t="shared" si="469"/>
        <v>63.501737088933041</v>
      </c>
    </row>
    <row r="5985" spans="1:13">
      <c r="A5985" s="1">
        <v>45000</v>
      </c>
      <c r="B5985" s="1">
        <v>614.54</v>
      </c>
      <c r="C5985" s="1">
        <v>1046.71</v>
      </c>
      <c r="D5985" s="1">
        <v>7.13</v>
      </c>
      <c r="E5985" s="1" t="s">
        <v>5996</v>
      </c>
      <c r="F5985" s="1">
        <v>418.56459999999998</v>
      </c>
      <c r="G5985" s="1">
        <v>414.11</v>
      </c>
      <c r="H5985" s="1">
        <v>60.9</v>
      </c>
      <c r="I5985" s="1">
        <f t="shared" si="465"/>
        <v>614.54</v>
      </c>
      <c r="J5985" s="1">
        <f t="shared" si="466"/>
        <v>387.20551596689239</v>
      </c>
      <c r="K5985" s="1">
        <f t="shared" si="467"/>
        <v>1.1844712500000001E-5</v>
      </c>
      <c r="L5985" s="1">
        <f t="shared" si="468"/>
        <v>405.81524887320109</v>
      </c>
      <c r="M5985" s="1">
        <f t="shared" si="469"/>
        <v>62.324247844683036</v>
      </c>
    </row>
    <row r="5986" spans="1:13">
      <c r="A5986" s="1">
        <v>46000</v>
      </c>
      <c r="B5986" s="1">
        <v>614.54</v>
      </c>
      <c r="C5986" s="1">
        <v>1046.71</v>
      </c>
      <c r="D5986" s="1">
        <v>7.13</v>
      </c>
      <c r="E5986" s="1" t="s">
        <v>5997</v>
      </c>
      <c r="F5986" s="1">
        <v>417.92309999999998</v>
      </c>
      <c r="G5986" s="1">
        <v>413.67</v>
      </c>
      <c r="H5986" s="1">
        <v>59.46</v>
      </c>
      <c r="I5986" s="1">
        <f t="shared" si="465"/>
        <v>614.54</v>
      </c>
      <c r="J5986" s="1">
        <f t="shared" si="466"/>
        <v>387.20551596689239</v>
      </c>
      <c r="K5986" s="1">
        <f t="shared" si="467"/>
        <v>1.1844712500000001E-5</v>
      </c>
      <c r="L5986" s="1">
        <f t="shared" si="468"/>
        <v>405.07784380090567</v>
      </c>
      <c r="M5986" s="1">
        <f t="shared" si="469"/>
        <v>61.184771997691584</v>
      </c>
    </row>
    <row r="5987" spans="1:13">
      <c r="A5987" s="1">
        <v>47000</v>
      </c>
      <c r="B5987" s="1">
        <v>614.54</v>
      </c>
      <c r="C5987" s="1">
        <v>1046.71</v>
      </c>
      <c r="D5987" s="1">
        <v>7.13</v>
      </c>
      <c r="E5987" s="1" t="s">
        <v>5998</v>
      </c>
      <c r="F5987" s="1">
        <v>416.93279999999999</v>
      </c>
      <c r="G5987" s="1">
        <v>412.82</v>
      </c>
      <c r="H5987" s="1">
        <v>58.43</v>
      </c>
      <c r="I5987" s="1">
        <f t="shared" si="465"/>
        <v>614.54</v>
      </c>
      <c r="J5987" s="1">
        <f t="shared" si="466"/>
        <v>387.20551596689239</v>
      </c>
      <c r="K5987" s="1">
        <f t="shared" si="467"/>
        <v>1.1844712500000001E-5</v>
      </c>
      <c r="L5987" s="1">
        <f t="shared" si="468"/>
        <v>404.38226166044842</v>
      </c>
      <c r="M5987" s="1">
        <f t="shared" si="469"/>
        <v>60.081827760075392</v>
      </c>
    </row>
    <row r="5988" spans="1:13">
      <c r="A5988" s="1">
        <v>48000</v>
      </c>
      <c r="B5988" s="1">
        <v>614.54</v>
      </c>
      <c r="C5988" s="1">
        <v>1046.71</v>
      </c>
      <c r="D5988" s="1">
        <v>7.13</v>
      </c>
      <c r="E5988" s="1" t="s">
        <v>5999</v>
      </c>
      <c r="F5988" s="1">
        <v>416.18310000000002</v>
      </c>
      <c r="G5988" s="1">
        <v>412.2</v>
      </c>
      <c r="H5988" s="1">
        <v>57.46</v>
      </c>
      <c r="I5988" s="1">
        <f t="shared" si="465"/>
        <v>614.54</v>
      </c>
      <c r="J5988" s="1">
        <f t="shared" si="466"/>
        <v>387.20551596689239</v>
      </c>
      <c r="K5988" s="1">
        <f t="shared" si="467"/>
        <v>1.1844712500000001E-5</v>
      </c>
      <c r="L5988" s="1">
        <f t="shared" si="468"/>
        <v>403.7254857634905</v>
      </c>
      <c r="M5988" s="1">
        <f t="shared" si="469"/>
        <v>59.013976377394179</v>
      </c>
    </row>
    <row r="5989" spans="1:13">
      <c r="A5989" s="1">
        <v>49000</v>
      </c>
      <c r="B5989" s="1">
        <v>614.54</v>
      </c>
      <c r="C5989" s="1">
        <v>1046.71</v>
      </c>
      <c r="D5989" s="1">
        <v>7.13</v>
      </c>
      <c r="E5989" s="1" t="s">
        <v>6000</v>
      </c>
      <c r="F5989" s="1">
        <v>415.62200000000001</v>
      </c>
      <c r="G5989" s="1">
        <v>411.76</v>
      </c>
      <c r="H5989" s="1">
        <v>56.52</v>
      </c>
      <c r="I5989" s="1">
        <f t="shared" si="465"/>
        <v>614.54</v>
      </c>
      <c r="J5989" s="1">
        <f t="shared" si="466"/>
        <v>387.20551596689239</v>
      </c>
      <c r="K5989" s="1">
        <f t="shared" si="467"/>
        <v>1.1844712500000001E-5</v>
      </c>
      <c r="L5989" s="1">
        <f t="shared" si="468"/>
        <v>403.1047584136046</v>
      </c>
      <c r="M5989" s="1">
        <f t="shared" si="469"/>
        <v>57.97982552372217</v>
      </c>
    </row>
    <row r="5990" spans="1:13">
      <c r="A5990" s="1">
        <v>50000</v>
      </c>
      <c r="B5990" s="1">
        <v>614.54</v>
      </c>
      <c r="C5990" s="1">
        <v>1046.71</v>
      </c>
      <c r="D5990" s="1">
        <v>7.13</v>
      </c>
      <c r="E5990" s="1" t="s">
        <v>6001</v>
      </c>
      <c r="F5990" s="1">
        <v>415.03609999999998</v>
      </c>
      <c r="G5990" s="1">
        <v>411.31</v>
      </c>
      <c r="H5990" s="1">
        <v>55.52</v>
      </c>
      <c r="I5990" s="1">
        <f t="shared" si="465"/>
        <v>614.54</v>
      </c>
      <c r="J5990" s="1">
        <f t="shared" si="466"/>
        <v>387.20551596689239</v>
      </c>
      <c r="K5990" s="1">
        <f t="shared" si="467"/>
        <v>1.1844712500000001E-5</v>
      </c>
      <c r="L5990" s="1">
        <f t="shared" si="468"/>
        <v>402.51755558785311</v>
      </c>
      <c r="M5990" s="1">
        <f t="shared" si="469"/>
        <v>56.978031462764122</v>
      </c>
    </row>
    <row r="5991" spans="1:13">
      <c r="A5991" s="1">
        <v>51000</v>
      </c>
      <c r="B5991" s="1">
        <v>614.54</v>
      </c>
      <c r="C5991" s="1">
        <v>1046.71</v>
      </c>
      <c r="D5991" s="1">
        <v>7.13</v>
      </c>
      <c r="E5991" s="1" t="s">
        <v>6002</v>
      </c>
      <c r="F5991" s="1">
        <v>414.51310000000001</v>
      </c>
      <c r="G5991" s="1">
        <v>410.93</v>
      </c>
      <c r="H5991" s="1">
        <v>54.37</v>
      </c>
      <c r="I5991" s="1">
        <f t="shared" si="465"/>
        <v>614.54</v>
      </c>
      <c r="J5991" s="1">
        <f t="shared" si="466"/>
        <v>387.20551596689239</v>
      </c>
      <c r="K5991" s="1">
        <f t="shared" si="467"/>
        <v>1.1844712500000001E-5</v>
      </c>
      <c r="L5991" s="1">
        <f t="shared" si="468"/>
        <v>401.96156434102602</v>
      </c>
      <c r="M5991" s="1">
        <f t="shared" si="469"/>
        <v>56.00730023739289</v>
      </c>
    </row>
    <row r="5992" spans="1:13">
      <c r="A5992" s="1">
        <v>52000</v>
      </c>
      <c r="B5992" s="1">
        <v>614.54</v>
      </c>
      <c r="C5992" s="1">
        <v>1046.71</v>
      </c>
      <c r="D5992" s="1">
        <v>7.13</v>
      </c>
      <c r="E5992" s="1" t="s">
        <v>6003</v>
      </c>
      <c r="F5992" s="1">
        <v>413.82580000000002</v>
      </c>
      <c r="G5992" s="1">
        <v>410.31</v>
      </c>
      <c r="H5992" s="1">
        <v>53.8</v>
      </c>
      <c r="I5992" s="1">
        <f t="shared" si="465"/>
        <v>614.54</v>
      </c>
      <c r="J5992" s="1">
        <f t="shared" si="466"/>
        <v>387.20551596689239</v>
      </c>
      <c r="K5992" s="1">
        <f t="shared" si="467"/>
        <v>1.1844712500000001E-5</v>
      </c>
      <c r="L5992" s="1">
        <f t="shared" si="468"/>
        <v>401.43466262064686</v>
      </c>
      <c r="M5992" s="1">
        <f t="shared" si="469"/>
        <v>55.066388098990451</v>
      </c>
    </row>
    <row r="5993" spans="1:13">
      <c r="A5993" s="1">
        <v>53000</v>
      </c>
      <c r="B5993" s="1">
        <v>614.54</v>
      </c>
      <c r="C5993" s="1">
        <v>1046.71</v>
      </c>
      <c r="D5993" s="1">
        <v>7.13</v>
      </c>
      <c r="E5993" s="1" t="s">
        <v>6004</v>
      </c>
      <c r="F5993" s="1">
        <v>412.53570000000002</v>
      </c>
      <c r="G5993" s="1">
        <v>409.14</v>
      </c>
      <c r="H5993" s="1">
        <v>52.8</v>
      </c>
      <c r="I5993" s="1">
        <f t="shared" si="465"/>
        <v>614.54</v>
      </c>
      <c r="J5993" s="1">
        <f t="shared" si="466"/>
        <v>387.20551596689239</v>
      </c>
      <c r="K5993" s="1">
        <f t="shared" si="467"/>
        <v>1.1844712500000001E-5</v>
      </c>
      <c r="L5993" s="1">
        <f t="shared" si="468"/>
        <v>400.93490121749124</v>
      </c>
      <c r="M5993" s="1">
        <f t="shared" si="469"/>
        <v>54.154101346779747</v>
      </c>
    </row>
    <row r="5994" spans="1:13">
      <c r="A5994" s="1">
        <v>54000</v>
      </c>
      <c r="B5994" s="1">
        <v>614.54</v>
      </c>
      <c r="C5994" s="1">
        <v>1046.71</v>
      </c>
      <c r="D5994" s="1">
        <v>7.13</v>
      </c>
      <c r="E5994" s="1" t="s">
        <v>6005</v>
      </c>
      <c r="F5994" s="1">
        <v>412.39370000000002</v>
      </c>
      <c r="G5994" s="1">
        <v>409.13</v>
      </c>
      <c r="H5994" s="1">
        <v>51.82</v>
      </c>
      <c r="I5994" s="1">
        <f t="shared" si="465"/>
        <v>614.54</v>
      </c>
      <c r="J5994" s="1">
        <f t="shared" si="466"/>
        <v>387.20551596689239</v>
      </c>
      <c r="K5994" s="1">
        <f t="shared" si="467"/>
        <v>1.1844712500000001E-5</v>
      </c>
      <c r="L5994" s="1">
        <f t="shared" si="468"/>
        <v>400.46048760885361</v>
      </c>
      <c r="M5994" s="1">
        <f t="shared" si="469"/>
        <v>53.269295714037121</v>
      </c>
    </row>
    <row r="5995" spans="1:13">
      <c r="A5995" s="1">
        <v>55000</v>
      </c>
      <c r="B5995" s="1">
        <v>614.54</v>
      </c>
      <c r="C5995" s="1">
        <v>1046.71</v>
      </c>
      <c r="D5995" s="1">
        <v>7.13</v>
      </c>
      <c r="E5995" s="1" t="s">
        <v>6006</v>
      </c>
      <c r="F5995" s="1">
        <v>412.00200000000001</v>
      </c>
      <c r="G5995" s="1">
        <v>408.78</v>
      </c>
      <c r="H5995" s="1">
        <v>51.44</v>
      </c>
      <c r="I5995" s="1">
        <f t="shared" si="465"/>
        <v>614.54</v>
      </c>
      <c r="J5995" s="1">
        <f t="shared" si="466"/>
        <v>387.20551596689239</v>
      </c>
      <c r="K5995" s="1">
        <f t="shared" si="467"/>
        <v>1.1844712500000001E-5</v>
      </c>
      <c r="L5995" s="1">
        <f t="shared" si="468"/>
        <v>400.00977148053039</v>
      </c>
      <c r="M5995" s="1">
        <f t="shared" si="469"/>
        <v>52.41087541114382</v>
      </c>
    </row>
    <row r="5996" spans="1:13">
      <c r="A5996" s="1">
        <v>56000</v>
      </c>
      <c r="B5996" s="1">
        <v>614.54</v>
      </c>
      <c r="C5996" s="1">
        <v>1046.71</v>
      </c>
      <c r="D5996" s="1">
        <v>7.13</v>
      </c>
      <c r="E5996" s="1" t="s">
        <v>6007</v>
      </c>
      <c r="F5996" s="1">
        <v>411.41579999999999</v>
      </c>
      <c r="G5996" s="1">
        <v>408.32</v>
      </c>
      <c r="H5996" s="1">
        <v>50.39</v>
      </c>
      <c r="I5996" s="1">
        <f t="shared" si="465"/>
        <v>614.54</v>
      </c>
      <c r="J5996" s="1">
        <f t="shared" si="466"/>
        <v>387.20551596689239</v>
      </c>
      <c r="K5996" s="1">
        <f t="shared" si="467"/>
        <v>1.1844712500000001E-5</v>
      </c>
      <c r="L5996" s="1">
        <f t="shared" si="468"/>
        <v>399.58123173883621</v>
      </c>
      <c r="M5996" s="1">
        <f t="shared" si="469"/>
        <v>51.577791913645378</v>
      </c>
    </row>
    <row r="5997" spans="1:13">
      <c r="A5997" s="1">
        <v>57000</v>
      </c>
      <c r="B5997" s="1">
        <v>614.54</v>
      </c>
      <c r="C5997" s="1">
        <v>1046.71</v>
      </c>
      <c r="D5997" s="1">
        <v>7.13</v>
      </c>
      <c r="E5997" s="1" t="s">
        <v>6008</v>
      </c>
      <c r="F5997" s="1">
        <v>410.66160000000002</v>
      </c>
      <c r="G5997" s="1">
        <v>407.66</v>
      </c>
      <c r="H5997" s="1">
        <v>49.59</v>
      </c>
      <c r="I5997" s="1">
        <f t="shared" si="465"/>
        <v>614.54</v>
      </c>
      <c r="J5997" s="1">
        <f t="shared" si="466"/>
        <v>387.20551596689239</v>
      </c>
      <c r="K5997" s="1">
        <f t="shared" si="467"/>
        <v>1.1844712500000001E-5</v>
      </c>
      <c r="L5997" s="1">
        <f t="shared" si="468"/>
        <v>399.1734648462924</v>
      </c>
      <c r="M5997" s="1">
        <f t="shared" si="469"/>
        <v>50.769042565849922</v>
      </c>
    </row>
    <row r="5998" spans="1:13">
      <c r="A5998" s="1">
        <v>58000</v>
      </c>
      <c r="B5998" s="1">
        <v>614.54</v>
      </c>
      <c r="C5998" s="1">
        <v>1046.71</v>
      </c>
      <c r="D5998" s="1">
        <v>7.13</v>
      </c>
      <c r="E5998" s="1" t="s">
        <v>6009</v>
      </c>
      <c r="F5998" s="1">
        <v>410.28289999999998</v>
      </c>
      <c r="G5998" s="1">
        <v>407.39</v>
      </c>
      <c r="H5998" s="1">
        <v>48.67</v>
      </c>
      <c r="I5998" s="1">
        <f t="shared" si="465"/>
        <v>614.54</v>
      </c>
      <c r="J5998" s="1">
        <f t="shared" si="466"/>
        <v>387.20551596689239</v>
      </c>
      <c r="K5998" s="1">
        <f t="shared" si="467"/>
        <v>1.1844712500000001E-5</v>
      </c>
      <c r="L5998" s="1">
        <f t="shared" si="468"/>
        <v>398.78517433426691</v>
      </c>
      <c r="M5998" s="1">
        <f t="shared" si="469"/>
        <v>49.983669056219057</v>
      </c>
    </row>
    <row r="5999" spans="1:13">
      <c r="A5999" s="1">
        <v>59000</v>
      </c>
      <c r="B5999" s="1">
        <v>614.54</v>
      </c>
      <c r="C5999" s="1">
        <v>1046.71</v>
      </c>
      <c r="D5999" s="1">
        <v>7.13</v>
      </c>
      <c r="E5999" s="1" t="s">
        <v>6010</v>
      </c>
      <c r="F5999" s="1">
        <v>409.9083</v>
      </c>
      <c r="G5999" s="1">
        <v>407.07</v>
      </c>
      <c r="H5999" s="1">
        <v>48.15</v>
      </c>
      <c r="I5999" s="1">
        <f t="shared" si="465"/>
        <v>614.54</v>
      </c>
      <c r="J5999" s="1">
        <f t="shared" si="466"/>
        <v>387.20551596689239</v>
      </c>
      <c r="K5999" s="1">
        <f t="shared" si="467"/>
        <v>1.1844712500000001E-5</v>
      </c>
      <c r="L5999" s="1">
        <f t="shared" si="468"/>
        <v>398.41516136310565</v>
      </c>
      <c r="M5999" s="1">
        <f t="shared" si="469"/>
        <v>49.220755809245688</v>
      </c>
    </row>
    <row r="6000" spans="1:13">
      <c r="A6000" s="1">
        <v>60000</v>
      </c>
      <c r="B6000" s="1">
        <v>614.54</v>
      </c>
      <c r="C6000" s="1">
        <v>1046.71</v>
      </c>
      <c r="D6000" s="1">
        <v>7.13</v>
      </c>
      <c r="E6000" s="1" t="s">
        <v>6011</v>
      </c>
      <c r="F6000" s="1">
        <v>409.4735</v>
      </c>
      <c r="G6000" s="1">
        <v>406.7</v>
      </c>
      <c r="H6000" s="1">
        <v>47.58</v>
      </c>
      <c r="I6000" s="1">
        <f t="shared" si="465"/>
        <v>614.54</v>
      </c>
      <c r="J6000" s="1">
        <f t="shared" si="466"/>
        <v>387.20551596689239</v>
      </c>
      <c r="K6000" s="1">
        <f t="shared" si="467"/>
        <v>1.1844712500000001E-5</v>
      </c>
      <c r="L6000" s="1">
        <f t="shared" si="468"/>
        <v>398.06231621546272</v>
      </c>
      <c r="M6000" s="1">
        <f t="shared" si="469"/>
        <v>48.479428329157201</v>
      </c>
    </row>
    <row r="6001" spans="1:13">
      <c r="A6001" s="1">
        <v>61000</v>
      </c>
      <c r="B6001" s="1">
        <v>614.54</v>
      </c>
      <c r="C6001" s="1">
        <v>1046.71</v>
      </c>
      <c r="D6001" s="1">
        <v>7.13</v>
      </c>
      <c r="E6001" s="1" t="s">
        <v>6012</v>
      </c>
      <c r="F6001" s="1">
        <v>408.923</v>
      </c>
      <c r="G6001" s="1">
        <v>406.25</v>
      </c>
      <c r="H6001" s="1">
        <v>46.68</v>
      </c>
      <c r="I6001" s="1">
        <f t="shared" si="465"/>
        <v>614.54</v>
      </c>
      <c r="J6001" s="1">
        <f t="shared" si="466"/>
        <v>387.20551596689239</v>
      </c>
      <c r="K6001" s="1">
        <f t="shared" si="467"/>
        <v>1.1844712500000001E-5</v>
      </c>
      <c r="L6001" s="1">
        <f t="shared" si="468"/>
        <v>397.72561062185713</v>
      </c>
      <c r="M6001" s="1">
        <f t="shared" si="469"/>
        <v>47.758851523214418</v>
      </c>
    </row>
    <row r="6002" spans="1:13">
      <c r="A6002" s="1">
        <v>62000</v>
      </c>
      <c r="B6002" s="1">
        <v>614.54</v>
      </c>
      <c r="C6002" s="1">
        <v>1046.71</v>
      </c>
      <c r="D6002" s="1">
        <v>7.13</v>
      </c>
      <c r="E6002" s="1" t="s">
        <v>6013</v>
      </c>
      <c r="F6002" s="1">
        <v>408.8818</v>
      </c>
      <c r="G6002" s="1">
        <v>406.27</v>
      </c>
      <c r="H6002" s="1">
        <v>46.16</v>
      </c>
      <c r="I6002" s="1">
        <f t="shared" si="465"/>
        <v>614.54</v>
      </c>
      <c r="J6002" s="1">
        <f t="shared" si="466"/>
        <v>387.20551596689239</v>
      </c>
      <c r="K6002" s="1">
        <f t="shared" si="467"/>
        <v>1.1844712500000001E-5</v>
      </c>
      <c r="L6002" s="1">
        <f t="shared" si="468"/>
        <v>397.40409082918779</v>
      </c>
      <c r="M6002" s="1">
        <f t="shared" si="469"/>
        <v>47.058228026255975</v>
      </c>
    </row>
    <row r="6003" spans="1:13">
      <c r="A6003" s="1">
        <v>63000</v>
      </c>
      <c r="B6003" s="1">
        <v>614.54</v>
      </c>
      <c r="C6003" s="1">
        <v>1046.71</v>
      </c>
      <c r="D6003" s="1">
        <v>7.13</v>
      </c>
      <c r="E6003" s="1" t="s">
        <v>6014</v>
      </c>
      <c r="F6003" s="1">
        <v>408.07510000000002</v>
      </c>
      <c r="G6003" s="1">
        <v>405.51</v>
      </c>
      <c r="H6003" s="1">
        <v>45.66</v>
      </c>
      <c r="I6003" s="1">
        <f t="shared" si="465"/>
        <v>614.54</v>
      </c>
      <c r="J6003" s="1">
        <f t="shared" si="466"/>
        <v>387.20551596689239</v>
      </c>
      <c r="K6003" s="1">
        <f t="shared" si="467"/>
        <v>1.1844712500000001E-5</v>
      </c>
      <c r="L6003" s="1">
        <f t="shared" si="468"/>
        <v>397.09687133321933</v>
      </c>
      <c r="M6003" s="1">
        <f t="shared" si="469"/>
        <v>46.376796543196896</v>
      </c>
    </row>
    <row r="6004" spans="1:13">
      <c r="A6004" s="1">
        <v>64000</v>
      </c>
      <c r="B6004" s="1">
        <v>614.54</v>
      </c>
      <c r="C6004" s="1">
        <v>1046.71</v>
      </c>
      <c r="D6004" s="1">
        <v>7.13</v>
      </c>
      <c r="E6004" s="1" t="s">
        <v>6015</v>
      </c>
      <c r="F6004" s="1">
        <v>407.68869999999998</v>
      </c>
      <c r="G6004" s="1">
        <v>405.22</v>
      </c>
      <c r="H6004" s="1">
        <v>44.81</v>
      </c>
      <c r="I6004" s="1">
        <f t="shared" si="465"/>
        <v>614.54</v>
      </c>
      <c r="J6004" s="1">
        <f t="shared" si="466"/>
        <v>387.20551596689239</v>
      </c>
      <c r="K6004" s="1">
        <f t="shared" si="467"/>
        <v>1.1844712500000001E-5</v>
      </c>
      <c r="L6004" s="1">
        <f t="shared" si="468"/>
        <v>396.80312920508743</v>
      </c>
      <c r="M6004" s="1">
        <f t="shared" si="469"/>
        <v>45.71383022220315</v>
      </c>
    </row>
    <row r="6005" spans="1:13">
      <c r="A6005" s="1">
        <v>65000</v>
      </c>
      <c r="B6005" s="1">
        <v>614.54</v>
      </c>
      <c r="C6005" s="1">
        <v>1046.71</v>
      </c>
      <c r="D6005" s="1">
        <v>7.13</v>
      </c>
      <c r="E6005" s="1" t="s">
        <v>6016</v>
      </c>
      <c r="F6005" s="1">
        <v>407.45190000000002</v>
      </c>
      <c r="G6005" s="1">
        <v>405.02</v>
      </c>
      <c r="H6005" s="1">
        <v>44.41</v>
      </c>
      <c r="I6005" s="1">
        <f t="shared" si="465"/>
        <v>614.54</v>
      </c>
      <c r="J6005" s="1">
        <f t="shared" si="466"/>
        <v>387.20551596689239</v>
      </c>
      <c r="K6005" s="1">
        <f t="shared" si="467"/>
        <v>1.1844712500000001E-5</v>
      </c>
      <c r="L6005" s="1">
        <f t="shared" si="468"/>
        <v>396.52209894981991</v>
      </c>
      <c r="M6005" s="1">
        <f t="shared" si="469"/>
        <v>45.068635068056899</v>
      </c>
    </row>
    <row r="6006" spans="1:13">
      <c r="A6006" s="1">
        <v>66000</v>
      </c>
      <c r="B6006" s="1">
        <v>614.54</v>
      </c>
      <c r="C6006" s="1">
        <v>1046.71</v>
      </c>
      <c r="D6006" s="1">
        <v>7.13</v>
      </c>
      <c r="E6006" s="1" t="s">
        <v>6017</v>
      </c>
      <c r="F6006" s="1">
        <v>407.09210000000002</v>
      </c>
      <c r="G6006" s="1">
        <v>404.76</v>
      </c>
      <c r="H6006" s="1">
        <v>43.49</v>
      </c>
      <c r="I6006" s="1">
        <f t="shared" si="465"/>
        <v>614.54</v>
      </c>
      <c r="J6006" s="1">
        <f t="shared" si="466"/>
        <v>387.20551596689239</v>
      </c>
      <c r="K6006" s="1">
        <f t="shared" si="467"/>
        <v>1.1844712500000001E-5</v>
      </c>
      <c r="L6006" s="1">
        <f t="shared" si="468"/>
        <v>396.2530678418596</v>
      </c>
      <c r="M6006" s="1">
        <f t="shared" si="469"/>
        <v>44.440548402649348</v>
      </c>
    </row>
    <row r="6007" spans="1:13">
      <c r="A6007" s="1">
        <v>67000</v>
      </c>
      <c r="B6007" s="1">
        <v>614.54</v>
      </c>
      <c r="C6007" s="1">
        <v>1046.71</v>
      </c>
      <c r="D6007" s="1">
        <v>7.13</v>
      </c>
      <c r="E6007" s="1" t="s">
        <v>6018</v>
      </c>
      <c r="F6007" s="1">
        <v>406.9314</v>
      </c>
      <c r="G6007" s="1">
        <v>404.68</v>
      </c>
      <c r="H6007" s="1">
        <v>42.74</v>
      </c>
      <c r="I6007" s="1">
        <f t="shared" si="465"/>
        <v>614.54</v>
      </c>
      <c r="J6007" s="1">
        <f t="shared" si="466"/>
        <v>387.20551596689239</v>
      </c>
      <c r="K6007" s="1">
        <f t="shared" si="467"/>
        <v>1.1844712500000001E-5</v>
      </c>
      <c r="L6007" s="1">
        <f t="shared" si="468"/>
        <v>395.99537168873019</v>
      </c>
      <c r="M6007" s="1">
        <f t="shared" si="469"/>
        <v>43.828937377476208</v>
      </c>
    </row>
    <row r="6008" spans="1:13">
      <c r="A6008" s="1">
        <v>68000</v>
      </c>
      <c r="B6008" s="1">
        <v>614.54</v>
      </c>
      <c r="C6008" s="1">
        <v>1046.71</v>
      </c>
      <c r="D6008" s="1">
        <v>7.13</v>
      </c>
      <c r="E6008" s="1" t="s">
        <v>6019</v>
      </c>
      <c r="F6008" s="1">
        <v>406.34620000000001</v>
      </c>
      <c r="G6008" s="1">
        <v>404.09</v>
      </c>
      <c r="H6008" s="1">
        <v>42.77</v>
      </c>
      <c r="I6008" s="1">
        <f t="shared" si="465"/>
        <v>614.54</v>
      </c>
      <c r="J6008" s="1">
        <f t="shared" si="466"/>
        <v>387.20551596689239</v>
      </c>
      <c r="K6008" s="1">
        <f t="shared" si="467"/>
        <v>1.1844712500000001E-5</v>
      </c>
      <c r="L6008" s="1">
        <f t="shared" si="468"/>
        <v>395.74839097941089</v>
      </c>
      <c r="M6008" s="1">
        <f t="shared" si="469"/>
        <v>43.233197541365179</v>
      </c>
    </row>
    <row r="6009" spans="1:13">
      <c r="A6009" s="1">
        <v>69000</v>
      </c>
      <c r="B6009" s="1">
        <v>614.54</v>
      </c>
      <c r="C6009" s="1">
        <v>1046.71</v>
      </c>
      <c r="D6009" s="1">
        <v>7.13</v>
      </c>
      <c r="E6009" s="1" t="s">
        <v>6020</v>
      </c>
      <c r="F6009" s="1">
        <v>406.33550000000002</v>
      </c>
      <c r="G6009" s="1">
        <v>404.16</v>
      </c>
      <c r="H6009" s="1">
        <v>41.98</v>
      </c>
      <c r="I6009" s="1">
        <f t="shared" si="465"/>
        <v>614.54</v>
      </c>
      <c r="J6009" s="1">
        <f t="shared" si="466"/>
        <v>387.20551596689239</v>
      </c>
      <c r="K6009" s="1">
        <f t="shared" si="467"/>
        <v>1.1844712500000001E-5</v>
      </c>
      <c r="L6009" s="1">
        <f t="shared" si="468"/>
        <v>395.51154737876459</v>
      </c>
      <c r="M6009" s="1">
        <f t="shared" si="469"/>
        <v>42.652751465359685</v>
      </c>
    </row>
    <row r="6010" spans="1:13">
      <c r="A6010" s="1">
        <v>70000</v>
      </c>
      <c r="B6010" s="1">
        <v>614.54</v>
      </c>
      <c r="C6010" s="1">
        <v>1046.71</v>
      </c>
      <c r="D6010" s="1">
        <v>7.13</v>
      </c>
      <c r="E6010" s="1" t="s">
        <v>6021</v>
      </c>
      <c r="F6010" s="1">
        <v>405.84629999999999</v>
      </c>
      <c r="G6010" s="1">
        <v>403.73</v>
      </c>
      <c r="H6010" s="1">
        <v>41.35</v>
      </c>
      <c r="I6010" s="1">
        <f t="shared" si="465"/>
        <v>614.54</v>
      </c>
      <c r="J6010" s="1">
        <f t="shared" si="466"/>
        <v>387.20551596689239</v>
      </c>
      <c r="K6010" s="1">
        <f t="shared" si="467"/>
        <v>1.1844712500000001E-5</v>
      </c>
      <c r="L6010" s="1">
        <f t="shared" si="468"/>
        <v>395.28430053358727</v>
      </c>
      <c r="M6010" s="1">
        <f t="shared" si="469"/>
        <v>42.087047425652841</v>
      </c>
    </row>
    <row r="6011" spans="1:13">
      <c r="A6011" s="1">
        <v>71000</v>
      </c>
      <c r="B6011" s="1">
        <v>614.54</v>
      </c>
      <c r="C6011" s="1">
        <v>1046.71</v>
      </c>
      <c r="D6011" s="1">
        <v>7.13</v>
      </c>
      <c r="E6011" s="1" t="s">
        <v>6022</v>
      </c>
      <c r="F6011" s="1">
        <v>405.70339999999999</v>
      </c>
      <c r="G6011" s="1">
        <v>403.62</v>
      </c>
      <c r="H6011" s="1">
        <v>41.03</v>
      </c>
      <c r="I6011" s="1">
        <f t="shared" si="465"/>
        <v>614.54</v>
      </c>
      <c r="J6011" s="1">
        <f t="shared" si="466"/>
        <v>387.20551596689239</v>
      </c>
      <c r="K6011" s="1">
        <f t="shared" si="467"/>
        <v>1.1844712500000001E-5</v>
      </c>
      <c r="L6011" s="1">
        <f t="shared" si="468"/>
        <v>395.06614515957108</v>
      </c>
      <c r="M6011" s="1">
        <f t="shared" si="469"/>
        <v>41.535558144659582</v>
      </c>
    </row>
    <row r="6012" spans="1:13">
      <c r="A6012" s="1">
        <v>72000</v>
      </c>
      <c r="B6012" s="1">
        <v>614.54</v>
      </c>
      <c r="C6012" s="1">
        <v>1046.71</v>
      </c>
      <c r="D6012" s="1">
        <v>7.13</v>
      </c>
      <c r="E6012" s="1" t="s">
        <v>6023</v>
      </c>
      <c r="F6012" s="1">
        <v>404.99770000000001</v>
      </c>
      <c r="G6012" s="1">
        <v>402.99</v>
      </c>
      <c r="H6012" s="1">
        <v>40.29</v>
      </c>
      <c r="I6012" s="1">
        <f t="shared" si="465"/>
        <v>614.54</v>
      </c>
      <c r="J6012" s="1">
        <f t="shared" si="466"/>
        <v>387.20551596689239</v>
      </c>
      <c r="K6012" s="1">
        <f t="shared" si="467"/>
        <v>1.1844712500000001E-5</v>
      </c>
      <c r="L6012" s="1">
        <f t="shared" si="468"/>
        <v>394.85660838177</v>
      </c>
      <c r="M6012" s="1">
        <f t="shared" si="469"/>
        <v>40.997779589690268</v>
      </c>
    </row>
    <row r="6013" spans="1:13">
      <c r="A6013" s="1">
        <v>73000</v>
      </c>
      <c r="B6013" s="1">
        <v>614.54</v>
      </c>
      <c r="C6013" s="1">
        <v>1046.71</v>
      </c>
      <c r="D6013" s="1">
        <v>7.13</v>
      </c>
      <c r="E6013" s="1" t="s">
        <v>6024</v>
      </c>
      <c r="F6013" s="1">
        <v>405.11900000000003</v>
      </c>
      <c r="G6013" s="1">
        <v>403.13</v>
      </c>
      <c r="H6013" s="1">
        <v>40.130000000000003</v>
      </c>
      <c r="I6013" s="1">
        <f t="shared" si="465"/>
        <v>614.54</v>
      </c>
      <c r="J6013" s="1">
        <f t="shared" si="466"/>
        <v>387.20551596689239</v>
      </c>
      <c r="K6013" s="1">
        <f t="shared" si="467"/>
        <v>1.1844712500000001E-5</v>
      </c>
      <c r="L6013" s="1">
        <f t="shared" si="468"/>
        <v>394.65524730407361</v>
      </c>
      <c r="M6013" s="1">
        <f t="shared" si="469"/>
        <v>40.473229828211018</v>
      </c>
    </row>
    <row r="6014" spans="1:13">
      <c r="A6014" s="1">
        <v>74000</v>
      </c>
      <c r="B6014" s="1">
        <v>614.54</v>
      </c>
      <c r="C6014" s="1">
        <v>1046.71</v>
      </c>
      <c r="D6014" s="1">
        <v>7.13</v>
      </c>
      <c r="E6014" s="1" t="s">
        <v>6025</v>
      </c>
      <c r="F6014" s="1">
        <v>404.80459999999999</v>
      </c>
      <c r="G6014" s="1">
        <v>402.9</v>
      </c>
      <c r="H6014" s="1">
        <v>39.25</v>
      </c>
      <c r="I6014" s="1">
        <f t="shared" si="465"/>
        <v>614.54</v>
      </c>
      <c r="J6014" s="1">
        <f t="shared" si="466"/>
        <v>387.20551596689239</v>
      </c>
      <c r="K6014" s="1">
        <f t="shared" si="467"/>
        <v>1.1844712500000001E-5</v>
      </c>
      <c r="L6014" s="1">
        <f t="shared" si="468"/>
        <v>394.4616467857756</v>
      </c>
      <c r="M6014" s="1">
        <f t="shared" si="469"/>
        <v>39.961447938316766</v>
      </c>
    </row>
    <row r="6015" spans="1:13">
      <c r="A6015" s="1">
        <v>75000</v>
      </c>
      <c r="B6015" s="1">
        <v>614.54</v>
      </c>
      <c r="C6015" s="1">
        <v>1046.71</v>
      </c>
      <c r="D6015" s="1">
        <v>7.13</v>
      </c>
      <c r="E6015" s="1" t="s">
        <v>6026</v>
      </c>
      <c r="F6015" s="1">
        <v>404.54140000000001</v>
      </c>
      <c r="G6015" s="1">
        <v>402.63</v>
      </c>
      <c r="H6015" s="1">
        <v>39.32</v>
      </c>
      <c r="I6015" s="1">
        <f t="shared" si="465"/>
        <v>614.54</v>
      </c>
      <c r="J6015" s="1">
        <f t="shared" si="466"/>
        <v>387.20551596689239</v>
      </c>
      <c r="K6015" s="1">
        <f t="shared" si="467"/>
        <v>1.1844712500000001E-5</v>
      </c>
      <c r="L6015" s="1">
        <f t="shared" si="468"/>
        <v>394.27541740561503</v>
      </c>
      <c r="M6015" s="1">
        <f t="shared" si="469"/>
        <v>39.461992972779377</v>
      </c>
    </row>
    <row r="6016" spans="1:13">
      <c r="A6016" s="1">
        <v>76000</v>
      </c>
      <c r="B6016" s="1">
        <v>614.54</v>
      </c>
      <c r="C6016" s="1">
        <v>1046.71</v>
      </c>
      <c r="D6016" s="1">
        <v>7.13</v>
      </c>
      <c r="E6016" s="1" t="s">
        <v>6027</v>
      </c>
      <c r="F6016" s="1">
        <v>404.41090000000003</v>
      </c>
      <c r="G6016" s="1">
        <v>402.56</v>
      </c>
      <c r="H6016" s="1">
        <v>38.619999999999997</v>
      </c>
      <c r="I6016" s="1">
        <f t="shared" si="465"/>
        <v>614.54</v>
      </c>
      <c r="J6016" s="1">
        <f t="shared" si="466"/>
        <v>387.20551596689239</v>
      </c>
      <c r="K6016" s="1">
        <f t="shared" si="467"/>
        <v>1.1844712500000001E-5</v>
      </c>
      <c r="L6016" s="1">
        <f t="shared" si="468"/>
        <v>394.09619359570104</v>
      </c>
      <c r="M6016" s="1">
        <f t="shared" si="469"/>
        <v>38.974442974846134</v>
      </c>
    </row>
    <row r="6017" spans="1:13">
      <c r="A6017" s="1">
        <v>77000</v>
      </c>
      <c r="B6017" s="1">
        <v>614.54</v>
      </c>
      <c r="C6017" s="1">
        <v>1046.71</v>
      </c>
      <c r="D6017" s="1">
        <v>7.13</v>
      </c>
      <c r="E6017" s="1" t="s">
        <v>6028</v>
      </c>
      <c r="F6017" s="1">
        <v>404.19779999999997</v>
      </c>
      <c r="G6017" s="1">
        <v>402.41</v>
      </c>
      <c r="H6017" s="1">
        <v>37.94</v>
      </c>
      <c r="I6017" s="1">
        <f t="shared" si="465"/>
        <v>614.54</v>
      </c>
      <c r="J6017" s="1">
        <f t="shared" si="466"/>
        <v>387.20551596689239</v>
      </c>
      <c r="K6017" s="1">
        <f t="shared" si="467"/>
        <v>1.1844712500000001E-5</v>
      </c>
      <c r="L6017" s="1">
        <f t="shared" si="468"/>
        <v>393.92363192953604</v>
      </c>
      <c r="M6017" s="1">
        <f t="shared" si="469"/>
        <v>38.498394043838395</v>
      </c>
    </row>
    <row r="6018" spans="1:13">
      <c r="A6018" s="1">
        <v>78000</v>
      </c>
      <c r="B6018" s="1">
        <v>614.54</v>
      </c>
      <c r="C6018" s="1">
        <v>1046.71</v>
      </c>
      <c r="D6018" s="1">
        <v>7.13</v>
      </c>
      <c r="E6018" s="1" t="s">
        <v>6029</v>
      </c>
      <c r="F6018" s="1">
        <v>403.85899999999998</v>
      </c>
      <c r="G6018" s="1">
        <v>402.1</v>
      </c>
      <c r="H6018" s="1">
        <v>37.67</v>
      </c>
      <c r="I6018" s="1">
        <f t="shared" si="465"/>
        <v>614.54</v>
      </c>
      <c r="J6018" s="1">
        <f t="shared" si="466"/>
        <v>387.20551596689239</v>
      </c>
      <c r="K6018" s="1">
        <f t="shared" si="467"/>
        <v>1.1844712500000001E-5</v>
      </c>
      <c r="L6018" s="1">
        <f t="shared" si="468"/>
        <v>393.75740954995928</v>
      </c>
      <c r="M6018" s="1">
        <f t="shared" si="469"/>
        <v>38.033459448523764</v>
      </c>
    </row>
    <row r="6019" spans="1:13">
      <c r="A6019" s="1">
        <v>79000</v>
      </c>
      <c r="B6019" s="1">
        <v>614.54</v>
      </c>
      <c r="C6019" s="1">
        <v>1046.71</v>
      </c>
      <c r="D6019" s="1">
        <v>7.13</v>
      </c>
      <c r="E6019" s="1" t="s">
        <v>6030</v>
      </c>
      <c r="F6019" s="1">
        <v>403.79520000000002</v>
      </c>
      <c r="G6019" s="1">
        <v>402.09</v>
      </c>
      <c r="H6019" s="1">
        <v>37.03</v>
      </c>
      <c r="I6019" s="1">
        <f t="shared" ref="I6019:I6082" si="470">B6019</f>
        <v>614.54</v>
      </c>
      <c r="J6019" s="1">
        <f t="shared" ref="J6019:J6082" si="471" xml:space="preserve"> (B6019 * C6019) / (B6019 + C6019)</f>
        <v>387.20551596689239</v>
      </c>
      <c r="K6019" s="1">
        <f t="shared" ref="K6019:K6082" si="472" xml:space="preserve"> (B6019 + C6019) * D6019 * 10^ -9</f>
        <v>1.1844712500000001E-5</v>
      </c>
      <c r="L6019" s="1">
        <f t="shared" ref="L6019:L6082" si="473" xml:space="preserve"> J6019 + ( (I6019 - J6019) / (1 + (2 * PI() * A6019 * K6019)^2 ) )</f>
        <v>393.59722272426154</v>
      </c>
      <c r="M6019" s="1">
        <f t="shared" ref="M6019:M6082" si="474" xml:space="preserve"> ( (I6019 - J6019) * 2 * PI() * A6019 * K6019)/ (1 + (2 * PI() * A6019 * K6019)^2 )</f>
        <v>37.579268786196984</v>
      </c>
    </row>
    <row r="6020" spans="1:13">
      <c r="A6020" s="1">
        <v>80000</v>
      </c>
      <c r="B6020" s="1">
        <v>614.54</v>
      </c>
      <c r="C6020" s="1">
        <v>1046.71</v>
      </c>
      <c r="D6020" s="1">
        <v>7.13</v>
      </c>
      <c r="E6020" s="1" t="s">
        <v>6031</v>
      </c>
      <c r="F6020" s="1">
        <v>403.06220000000002</v>
      </c>
      <c r="G6020" s="1">
        <v>401.4</v>
      </c>
      <c r="H6020" s="1">
        <v>36.54</v>
      </c>
      <c r="I6020" s="1">
        <f t="shared" si="470"/>
        <v>614.54</v>
      </c>
      <c r="J6020" s="1">
        <f t="shared" si="471"/>
        <v>387.20551596689239</v>
      </c>
      <c r="K6020" s="1">
        <f t="shared" si="472"/>
        <v>1.1844712500000001E-5</v>
      </c>
      <c r="L6020" s="1">
        <f t="shared" si="473"/>
        <v>393.44278551499548</v>
      </c>
      <c r="M6020" s="1">
        <f t="shared" si="474"/>
        <v>37.135467185397559</v>
      </c>
    </row>
    <row r="6021" spans="1:13">
      <c r="A6021" s="1">
        <v>81000</v>
      </c>
      <c r="B6021" s="1">
        <v>614.54</v>
      </c>
      <c r="C6021" s="1">
        <v>1046.71</v>
      </c>
      <c r="D6021" s="1">
        <v>7.13</v>
      </c>
      <c r="E6021" s="1" t="s">
        <v>6032</v>
      </c>
      <c r="F6021" s="1">
        <v>403.61040000000003</v>
      </c>
      <c r="G6021" s="1">
        <v>401.97</v>
      </c>
      <c r="H6021" s="1">
        <v>36.380000000000003</v>
      </c>
      <c r="I6021" s="1">
        <f t="shared" si="470"/>
        <v>614.54</v>
      </c>
      <c r="J6021" s="1">
        <f t="shared" si="471"/>
        <v>387.20551596689239</v>
      </c>
      <c r="K6021" s="1">
        <f t="shared" si="472"/>
        <v>1.1844712500000001E-5</v>
      </c>
      <c r="L6021" s="1">
        <f t="shared" si="473"/>
        <v>393.29382855614222</v>
      </c>
      <c r="M6021" s="1">
        <f t="shared" si="474"/>
        <v>36.70171455020818</v>
      </c>
    </row>
    <row r="6022" spans="1:13">
      <c r="A6022" s="1">
        <v>82000</v>
      </c>
      <c r="B6022" s="1">
        <v>614.54</v>
      </c>
      <c r="C6022" s="1">
        <v>1046.71</v>
      </c>
      <c r="D6022" s="1">
        <v>7.13</v>
      </c>
      <c r="E6022" s="1" t="s">
        <v>6033</v>
      </c>
      <c r="F6022" s="1">
        <v>402.94810000000001</v>
      </c>
      <c r="G6022" s="1">
        <v>401.34</v>
      </c>
      <c r="H6022" s="1">
        <v>35.950000000000003</v>
      </c>
      <c r="I6022" s="1">
        <f t="shared" si="470"/>
        <v>614.54</v>
      </c>
      <c r="J6022" s="1">
        <f t="shared" si="471"/>
        <v>387.20551596689239</v>
      </c>
      <c r="K6022" s="1">
        <f t="shared" si="472"/>
        <v>1.1844712500000001E-5</v>
      </c>
      <c r="L6022" s="1">
        <f t="shared" si="473"/>
        <v>393.15009792530861</v>
      </c>
      <c r="M6022" s="1">
        <f t="shared" si="474"/>
        <v>36.27768484411245</v>
      </c>
    </row>
    <row r="6023" spans="1:13">
      <c r="A6023" s="1">
        <v>83000</v>
      </c>
      <c r="B6023" s="1">
        <v>614.54</v>
      </c>
      <c r="C6023" s="1">
        <v>1046.71</v>
      </c>
      <c r="D6023" s="1">
        <v>7.13</v>
      </c>
      <c r="E6023" s="1" t="s">
        <v>6034</v>
      </c>
      <c r="F6023" s="1">
        <v>403.33199999999999</v>
      </c>
      <c r="G6023" s="1">
        <v>401.77</v>
      </c>
      <c r="H6023" s="1">
        <v>35.5</v>
      </c>
      <c r="I6023" s="1">
        <f t="shared" si="470"/>
        <v>614.54</v>
      </c>
      <c r="J6023" s="1">
        <f t="shared" si="471"/>
        <v>387.20551596689239</v>
      </c>
      <c r="K6023" s="1">
        <f t="shared" si="472"/>
        <v>1.1844712500000001E-5</v>
      </c>
      <c r="L6023" s="1">
        <f t="shared" si="473"/>
        <v>393.01135410353783</v>
      </c>
      <c r="M6023" s="1">
        <f t="shared" si="474"/>
        <v>35.863065411438356</v>
      </c>
    </row>
    <row r="6024" spans="1:13">
      <c r="A6024" s="1">
        <v>84000</v>
      </c>
      <c r="B6024" s="1">
        <v>614.54</v>
      </c>
      <c r="C6024" s="1">
        <v>1046.71</v>
      </c>
      <c r="D6024" s="1">
        <v>7.13</v>
      </c>
      <c r="E6024" s="1" t="s">
        <v>6035</v>
      </c>
      <c r="F6024" s="1">
        <v>402.71260000000001</v>
      </c>
      <c r="G6024" s="1">
        <v>401.2</v>
      </c>
      <c r="H6024" s="1">
        <v>34.85</v>
      </c>
      <c r="I6024" s="1">
        <f t="shared" si="470"/>
        <v>614.54</v>
      </c>
      <c r="J6024" s="1">
        <f t="shared" si="471"/>
        <v>387.20551596689239</v>
      </c>
      <c r="K6024" s="1">
        <f t="shared" si="472"/>
        <v>1.1844712500000001E-5</v>
      </c>
      <c r="L6024" s="1">
        <f t="shared" si="473"/>
        <v>392.87737101512454</v>
      </c>
      <c r="M6024" s="1">
        <f t="shared" si="474"/>
        <v>35.457556334472287</v>
      </c>
    </row>
    <row r="6025" spans="1:13">
      <c r="A6025" s="1">
        <v>85000</v>
      </c>
      <c r="B6025" s="1">
        <v>614.54</v>
      </c>
      <c r="C6025" s="1">
        <v>1046.71</v>
      </c>
      <c r="D6025" s="1">
        <v>7.13</v>
      </c>
      <c r="E6025" s="1" t="s">
        <v>6036</v>
      </c>
      <c r="F6025" s="1">
        <v>402.33510000000001</v>
      </c>
      <c r="G6025" s="1">
        <v>400.78</v>
      </c>
      <c r="H6025" s="1">
        <v>35.29</v>
      </c>
      <c r="I6025" s="1">
        <f t="shared" si="470"/>
        <v>614.54</v>
      </c>
      <c r="J6025" s="1">
        <f t="shared" si="471"/>
        <v>387.20551596689239</v>
      </c>
      <c r="K6025" s="1">
        <f t="shared" si="472"/>
        <v>1.1844712500000001E-5</v>
      </c>
      <c r="L6025" s="1">
        <f t="shared" si="473"/>
        <v>392.74793514055443</v>
      </c>
      <c r="M6025" s="1">
        <f t="shared" si="474"/>
        <v>35.060869824393862</v>
      </c>
    </row>
    <row r="6026" spans="1:13">
      <c r="A6026" s="1">
        <v>86000</v>
      </c>
      <c r="B6026" s="1">
        <v>614.54</v>
      </c>
      <c r="C6026" s="1">
        <v>1046.71</v>
      </c>
      <c r="D6026" s="1">
        <v>7.13</v>
      </c>
      <c r="E6026" s="1" t="s">
        <v>6037</v>
      </c>
      <c r="F6026" s="1">
        <v>402.5206</v>
      </c>
      <c r="G6026" s="1">
        <v>401.05</v>
      </c>
      <c r="H6026" s="1">
        <v>34.39</v>
      </c>
      <c r="I6026" s="1">
        <f t="shared" si="470"/>
        <v>614.54</v>
      </c>
      <c r="J6026" s="1">
        <f t="shared" si="471"/>
        <v>387.20551596689239</v>
      </c>
      <c r="K6026" s="1">
        <f t="shared" si="472"/>
        <v>1.1844712500000001E-5</v>
      </c>
      <c r="L6026" s="1">
        <f t="shared" si="473"/>
        <v>392.62284469633806</v>
      </c>
      <c r="M6026" s="1">
        <f t="shared" si="474"/>
        <v>34.672729644251888</v>
      </c>
    </row>
    <row r="6027" spans="1:13">
      <c r="A6027" s="1">
        <v>87000</v>
      </c>
      <c r="B6027" s="1">
        <v>614.54</v>
      </c>
      <c r="C6027" s="1">
        <v>1046.71</v>
      </c>
      <c r="D6027" s="1">
        <v>7.13</v>
      </c>
      <c r="E6027" s="1" t="s">
        <v>6038</v>
      </c>
      <c r="F6027" s="1">
        <v>402.20620000000002</v>
      </c>
      <c r="G6027" s="1">
        <v>400.78</v>
      </c>
      <c r="H6027" s="1">
        <v>33.79</v>
      </c>
      <c r="I6027" s="1">
        <f t="shared" si="470"/>
        <v>614.54</v>
      </c>
      <c r="J6027" s="1">
        <f t="shared" si="471"/>
        <v>387.20551596689239</v>
      </c>
      <c r="K6027" s="1">
        <f t="shared" si="472"/>
        <v>1.1844712500000001E-5</v>
      </c>
      <c r="L6027" s="1">
        <f t="shared" si="473"/>
        <v>392.5019088760925</v>
      </c>
      <c r="M6027" s="1">
        <f t="shared" si="474"/>
        <v>34.292870562275667</v>
      </c>
    </row>
    <row r="6028" spans="1:13">
      <c r="A6028" s="1">
        <v>88000</v>
      </c>
      <c r="B6028" s="1">
        <v>614.54</v>
      </c>
      <c r="C6028" s="1">
        <v>1046.71</v>
      </c>
      <c r="D6028" s="1">
        <v>7.13</v>
      </c>
      <c r="E6028" s="1" t="s">
        <v>6039</v>
      </c>
      <c r="F6028" s="1">
        <v>402.2079</v>
      </c>
      <c r="G6028" s="1">
        <v>400.79</v>
      </c>
      <c r="H6028" s="1">
        <v>33.700000000000003</v>
      </c>
      <c r="I6028" s="1">
        <f t="shared" si="470"/>
        <v>614.54</v>
      </c>
      <c r="J6028" s="1">
        <f t="shared" si="471"/>
        <v>387.20551596689239</v>
      </c>
      <c r="K6028" s="1">
        <f t="shared" si="472"/>
        <v>1.1844712500000001E-5</v>
      </c>
      <c r="L6028" s="1">
        <f t="shared" si="473"/>
        <v>392.38494714775095</v>
      </c>
      <c r="M6028" s="1">
        <f t="shared" si="474"/>
        <v>33.92103783389031</v>
      </c>
    </row>
    <row r="6029" spans="1:13">
      <c r="A6029" s="1">
        <v>89000</v>
      </c>
      <c r="B6029" s="1">
        <v>614.54</v>
      </c>
      <c r="C6029" s="1">
        <v>1046.71</v>
      </c>
      <c r="D6029" s="1">
        <v>7.13</v>
      </c>
      <c r="E6029" s="1" t="s">
        <v>6040</v>
      </c>
      <c r="F6029" s="1">
        <v>401.9633</v>
      </c>
      <c r="G6029" s="1">
        <v>400.59</v>
      </c>
      <c r="H6029" s="1">
        <v>33.24</v>
      </c>
      <c r="I6029" s="1">
        <f t="shared" si="470"/>
        <v>614.54</v>
      </c>
      <c r="J6029" s="1">
        <f t="shared" si="471"/>
        <v>387.20551596689239</v>
      </c>
      <c r="K6029" s="1">
        <f t="shared" si="472"/>
        <v>1.1844712500000001E-5</v>
      </c>
      <c r="L6029" s="1">
        <f t="shared" si="473"/>
        <v>392.27178860224956</v>
      </c>
      <c r="M6029" s="1">
        <f t="shared" si="474"/>
        <v>33.556986710880501</v>
      </c>
    </row>
    <row r="6030" spans="1:13">
      <c r="A6030" s="1">
        <v>90000</v>
      </c>
      <c r="B6030" s="1">
        <v>614.54</v>
      </c>
      <c r="C6030" s="1">
        <v>1046.71</v>
      </c>
      <c r="D6030" s="1">
        <v>7.13</v>
      </c>
      <c r="E6030" s="1" t="s">
        <v>6041</v>
      </c>
      <c r="F6030" s="1">
        <v>401.82479999999998</v>
      </c>
      <c r="G6030" s="1">
        <v>400.46</v>
      </c>
      <c r="H6030" s="1">
        <v>33.08</v>
      </c>
      <c r="I6030" s="1">
        <f t="shared" si="470"/>
        <v>614.54</v>
      </c>
      <c r="J6030" s="1">
        <f t="shared" si="471"/>
        <v>387.20551596689239</v>
      </c>
      <c r="K6030" s="1">
        <f t="shared" si="472"/>
        <v>1.1844712500000001E-5</v>
      </c>
      <c r="L6030" s="1">
        <f t="shared" si="473"/>
        <v>392.16227134946791</v>
      </c>
      <c r="M6030" s="1">
        <f t="shared" si="474"/>
        <v>33.200481976222029</v>
      </c>
    </row>
    <row r="6031" spans="1:13">
      <c r="A6031" s="1">
        <v>91000</v>
      </c>
      <c r="B6031" s="1">
        <v>614.54</v>
      </c>
      <c r="C6031" s="1">
        <v>1046.71</v>
      </c>
      <c r="D6031" s="1">
        <v>7.13</v>
      </c>
      <c r="E6031" s="1" t="s">
        <v>6042</v>
      </c>
      <c r="F6031" s="1">
        <v>401.87599999999998</v>
      </c>
      <c r="G6031" s="1">
        <v>400.52</v>
      </c>
      <c r="H6031" s="1">
        <v>32.93</v>
      </c>
      <c r="I6031" s="1">
        <f t="shared" si="470"/>
        <v>614.54</v>
      </c>
      <c r="J6031" s="1">
        <f t="shared" si="471"/>
        <v>387.20551596689239</v>
      </c>
      <c r="K6031" s="1">
        <f t="shared" si="472"/>
        <v>1.1844712500000001E-5</v>
      </c>
      <c r="L6031" s="1">
        <f t="shared" si="473"/>
        <v>392.05624195757912</v>
      </c>
      <c r="M6031" s="1">
        <f t="shared" si="474"/>
        <v>32.851297503173704</v>
      </c>
    </row>
    <row r="6032" spans="1:13">
      <c r="A6032" s="1">
        <v>92000</v>
      </c>
      <c r="B6032" s="1">
        <v>614.54</v>
      </c>
      <c r="C6032" s="1">
        <v>1046.71</v>
      </c>
      <c r="D6032" s="1">
        <v>7.13</v>
      </c>
      <c r="E6032" s="1" t="s">
        <v>6043</v>
      </c>
      <c r="F6032" s="1">
        <v>401.37779999999998</v>
      </c>
      <c r="G6032" s="1">
        <v>400.05</v>
      </c>
      <c r="H6032" s="1">
        <v>32.58</v>
      </c>
      <c r="I6032" s="1">
        <f t="shared" si="470"/>
        <v>614.54</v>
      </c>
      <c r="J6032" s="1">
        <f t="shared" si="471"/>
        <v>387.20551596689239</v>
      </c>
      <c r="K6032" s="1">
        <f t="shared" si="472"/>
        <v>1.1844712500000001E-5</v>
      </c>
      <c r="L6032" s="1">
        <f t="shared" si="473"/>
        <v>391.95355493231301</v>
      </c>
      <c r="M6032" s="1">
        <f t="shared" si="474"/>
        <v>32.509215837295038</v>
      </c>
    </row>
    <row r="6033" spans="1:13">
      <c r="A6033" s="1">
        <v>93000</v>
      </c>
      <c r="B6033" s="1">
        <v>614.54</v>
      </c>
      <c r="C6033" s="1">
        <v>1046.71</v>
      </c>
      <c r="D6033" s="1">
        <v>7.13</v>
      </c>
      <c r="E6033" s="1" t="s">
        <v>6044</v>
      </c>
      <c r="F6033" s="1">
        <v>401.46179999999998</v>
      </c>
      <c r="G6033" s="1">
        <v>400.2</v>
      </c>
      <c r="H6033" s="1">
        <v>31.77</v>
      </c>
      <c r="I6033" s="1">
        <f t="shared" si="470"/>
        <v>614.54</v>
      </c>
      <c r="J6033" s="1">
        <f t="shared" si="471"/>
        <v>387.20551596689239</v>
      </c>
      <c r="K6033" s="1">
        <f t="shared" si="472"/>
        <v>1.1844712500000001E-5</v>
      </c>
      <c r="L6033" s="1">
        <f t="shared" si="473"/>
        <v>391.85407223294447</v>
      </c>
      <c r="M6033" s="1">
        <f t="shared" si="474"/>
        <v>32.174027800124307</v>
      </c>
    </row>
    <row r="6034" spans="1:13">
      <c r="A6034" s="1">
        <v>94000</v>
      </c>
      <c r="B6034" s="1">
        <v>614.54</v>
      </c>
      <c r="C6034" s="1">
        <v>1046.71</v>
      </c>
      <c r="D6034" s="1">
        <v>7.13</v>
      </c>
      <c r="E6034" s="1" t="s">
        <v>6045</v>
      </c>
      <c r="F6034" s="1">
        <v>400.34300000000002</v>
      </c>
      <c r="G6034" s="1">
        <v>399.1</v>
      </c>
      <c r="H6034" s="1">
        <v>31.49</v>
      </c>
      <c r="I6034" s="1">
        <f t="shared" si="470"/>
        <v>614.54</v>
      </c>
      <c r="J6034" s="1">
        <f t="shared" si="471"/>
        <v>387.20551596689239</v>
      </c>
      <c r="K6034" s="1">
        <f t="shared" si="472"/>
        <v>1.1844712500000001E-5</v>
      </c>
      <c r="L6034" s="1">
        <f t="shared" si="473"/>
        <v>391.75766282210128</v>
      </c>
      <c r="M6034" s="1">
        <f t="shared" si="474"/>
        <v>31.845532113319443</v>
      </c>
    </row>
    <row r="6035" spans="1:13">
      <c r="A6035" s="1">
        <v>95000</v>
      </c>
      <c r="B6035" s="1">
        <v>614.54</v>
      </c>
      <c r="C6035" s="1">
        <v>1046.71</v>
      </c>
      <c r="D6035" s="1">
        <v>7.13</v>
      </c>
      <c r="E6035" s="1" t="s">
        <v>6046</v>
      </c>
      <c r="F6035" s="1">
        <v>401.96480000000003</v>
      </c>
      <c r="G6035" s="1">
        <v>400.75</v>
      </c>
      <c r="H6035" s="1">
        <v>31.28</v>
      </c>
      <c r="I6035" s="1">
        <f t="shared" si="470"/>
        <v>614.54</v>
      </c>
      <c r="J6035" s="1">
        <f t="shared" si="471"/>
        <v>387.20551596689239</v>
      </c>
      <c r="K6035" s="1">
        <f t="shared" si="472"/>
        <v>1.1844712500000001E-5</v>
      </c>
      <c r="L6035" s="1">
        <f t="shared" si="473"/>
        <v>391.66420224673902</v>
      </c>
      <c r="M6035" s="1">
        <f t="shared" si="474"/>
        <v>31.523535042129126</v>
      </c>
    </row>
    <row r="6036" spans="1:13">
      <c r="A6036" s="1">
        <v>96000</v>
      </c>
      <c r="B6036" s="1">
        <v>614.54</v>
      </c>
      <c r="C6036" s="1">
        <v>1046.71</v>
      </c>
      <c r="D6036" s="1">
        <v>7.13</v>
      </c>
      <c r="E6036" s="1" t="s">
        <v>6047</v>
      </c>
      <c r="F6036" s="1">
        <v>400.97680000000003</v>
      </c>
      <c r="G6036" s="1">
        <v>399.8</v>
      </c>
      <c r="H6036" s="1">
        <v>30.69</v>
      </c>
      <c r="I6036" s="1">
        <f t="shared" si="470"/>
        <v>614.54</v>
      </c>
      <c r="J6036" s="1">
        <f t="shared" si="471"/>
        <v>387.20551596689239</v>
      </c>
      <c r="K6036" s="1">
        <f t="shared" si="472"/>
        <v>1.1844712500000001E-5</v>
      </c>
      <c r="L6036" s="1">
        <f t="shared" si="473"/>
        <v>391.57357224786119</v>
      </c>
      <c r="M6036" s="1">
        <f t="shared" si="474"/>
        <v>31.207850057123625</v>
      </c>
    </row>
    <row r="6037" spans="1:13">
      <c r="A6037" s="1">
        <v>97000</v>
      </c>
      <c r="B6037" s="1">
        <v>614.54</v>
      </c>
      <c r="C6037" s="1">
        <v>1046.71</v>
      </c>
      <c r="D6037" s="1">
        <v>7.13</v>
      </c>
      <c r="E6037" s="1" t="s">
        <v>6048</v>
      </c>
      <c r="F6037" s="1">
        <v>400.91090000000003</v>
      </c>
      <c r="G6037" s="1">
        <v>399.76</v>
      </c>
      <c r="H6037" s="1">
        <v>30.41</v>
      </c>
      <c r="I6037" s="1">
        <f t="shared" si="470"/>
        <v>614.54</v>
      </c>
      <c r="J6037" s="1">
        <f t="shared" si="471"/>
        <v>387.20551596689239</v>
      </c>
      <c r="K6037" s="1">
        <f t="shared" si="472"/>
        <v>1.1844712500000001E-5</v>
      </c>
      <c r="L6037" s="1">
        <f t="shared" si="473"/>
        <v>391.48566039676928</v>
      </c>
      <c r="M6037" s="1">
        <f t="shared" si="474"/>
        <v>30.898297513174359</v>
      </c>
    </row>
    <row r="6038" spans="1:13">
      <c r="A6038" s="1">
        <v>98000</v>
      </c>
      <c r="B6038" s="1">
        <v>614.54</v>
      </c>
      <c r="C6038" s="1">
        <v>1046.71</v>
      </c>
      <c r="D6038" s="1">
        <v>7.13</v>
      </c>
      <c r="E6038" s="1" t="s">
        <v>6049</v>
      </c>
      <c r="F6038" s="1">
        <v>401.07190000000003</v>
      </c>
      <c r="G6038" s="1">
        <v>399.93</v>
      </c>
      <c r="H6038" s="1">
        <v>30.24</v>
      </c>
      <c r="I6038" s="1">
        <f t="shared" si="470"/>
        <v>614.54</v>
      </c>
      <c r="J6038" s="1">
        <f t="shared" si="471"/>
        <v>387.20551596689239</v>
      </c>
      <c r="K6038" s="1">
        <f t="shared" si="472"/>
        <v>1.1844712500000001E-5</v>
      </c>
      <c r="L6038" s="1">
        <f t="shared" si="473"/>
        <v>391.40035975581765</v>
      </c>
      <c r="M6038" s="1">
        <f t="shared" si="474"/>
        <v>30.594704344728036</v>
      </c>
    </row>
    <row r="6039" spans="1:13">
      <c r="A6039" s="1">
        <v>99000</v>
      </c>
      <c r="B6039" s="1">
        <v>614.54</v>
      </c>
      <c r="C6039" s="1">
        <v>1046.71</v>
      </c>
      <c r="D6039" s="1">
        <v>7.13</v>
      </c>
      <c r="E6039" s="1" t="s">
        <v>6050</v>
      </c>
      <c r="F6039" s="1">
        <v>400.07409999999999</v>
      </c>
      <c r="G6039" s="1">
        <v>398.9</v>
      </c>
      <c r="H6039" s="1">
        <v>30.57</v>
      </c>
      <c r="I6039" s="1">
        <f t="shared" si="470"/>
        <v>614.54</v>
      </c>
      <c r="J6039" s="1">
        <f t="shared" si="471"/>
        <v>387.20551596689239</v>
      </c>
      <c r="K6039" s="1">
        <f t="shared" si="472"/>
        <v>1.1844712500000001E-5</v>
      </c>
      <c r="L6039" s="1">
        <f t="shared" si="473"/>
        <v>391.31756856181801</v>
      </c>
      <c r="M6039" s="1">
        <f t="shared" si="474"/>
        <v>30.296903776474839</v>
      </c>
    </row>
    <row r="6040" spans="1:13">
      <c r="A6040" s="1">
        <v>100000</v>
      </c>
      <c r="B6040" s="1">
        <v>614.54</v>
      </c>
      <c r="C6040" s="1">
        <v>1046.71</v>
      </c>
      <c r="D6040" s="1">
        <v>7.13</v>
      </c>
      <c r="E6040" s="1" t="s">
        <v>6051</v>
      </c>
      <c r="F6040" s="1">
        <v>400.13400000000001</v>
      </c>
      <c r="G6040" s="1">
        <v>398.57</v>
      </c>
      <c r="H6040" s="1">
        <v>35.299999999999997</v>
      </c>
      <c r="I6040" s="1">
        <f t="shared" si="470"/>
        <v>614.54</v>
      </c>
      <c r="J6040" s="1">
        <f t="shared" si="471"/>
        <v>387.20551596689239</v>
      </c>
      <c r="K6040" s="1">
        <f t="shared" si="472"/>
        <v>1.1844712500000001E-5</v>
      </c>
      <c r="L6040" s="1">
        <f t="shared" si="473"/>
        <v>391.23718993039398</v>
      </c>
      <c r="M6040" s="1">
        <f t="shared" si="474"/>
        <v>30.0047350485615</v>
      </c>
    </row>
    <row r="6041" spans="1:13">
      <c r="A6041" s="1">
        <v>2000</v>
      </c>
      <c r="B6041" s="1">
        <v>631.98</v>
      </c>
      <c r="C6041" s="1">
        <v>1046.71</v>
      </c>
      <c r="D6041" s="1">
        <v>7.13</v>
      </c>
      <c r="E6041" s="1" t="s">
        <v>6052</v>
      </c>
      <c r="F6041" s="1">
        <v>626.7749</v>
      </c>
      <c r="G6041" s="1">
        <v>626.20000000000005</v>
      </c>
      <c r="H6041" s="1">
        <v>26.82</v>
      </c>
      <c r="I6041" s="1">
        <f t="shared" si="470"/>
        <v>631.98</v>
      </c>
      <c r="J6041" s="1">
        <f t="shared" si="471"/>
        <v>394.05714324860458</v>
      </c>
      <c r="K6041" s="1">
        <f t="shared" si="472"/>
        <v>1.1969059700000001E-5</v>
      </c>
      <c r="L6041" s="1">
        <f t="shared" si="473"/>
        <v>626.71666959069785</v>
      </c>
      <c r="M6041" s="1">
        <f t="shared" si="474"/>
        <v>34.993770302872157</v>
      </c>
    </row>
    <row r="6042" spans="1:13">
      <c r="A6042" s="1">
        <v>3000</v>
      </c>
      <c r="B6042" s="1">
        <v>631.98</v>
      </c>
      <c r="C6042" s="1">
        <v>1046.71</v>
      </c>
      <c r="D6042" s="1">
        <v>7.13</v>
      </c>
      <c r="E6042" s="1" t="s">
        <v>6053</v>
      </c>
      <c r="F6042" s="1">
        <v>621.71960000000001</v>
      </c>
      <c r="G6042" s="1">
        <v>620.04999999999995</v>
      </c>
      <c r="H6042" s="1">
        <v>45.58</v>
      </c>
      <c r="I6042" s="1">
        <f t="shared" si="470"/>
        <v>631.98</v>
      </c>
      <c r="J6042" s="1">
        <f t="shared" si="471"/>
        <v>394.05714324860458</v>
      </c>
      <c r="K6042" s="1">
        <f t="shared" si="472"/>
        <v>1.1969059700000001E-5</v>
      </c>
      <c r="L6042" s="1">
        <f t="shared" si="473"/>
        <v>620.45616936457986</v>
      </c>
      <c r="M6042" s="1">
        <f t="shared" si="474"/>
        <v>51.078214857065745</v>
      </c>
    </row>
    <row r="6043" spans="1:13">
      <c r="A6043" s="1">
        <v>4000</v>
      </c>
      <c r="B6043" s="1">
        <v>631.98</v>
      </c>
      <c r="C6043" s="1">
        <v>1046.71</v>
      </c>
      <c r="D6043" s="1">
        <v>7.13</v>
      </c>
      <c r="E6043" s="1" t="s">
        <v>6054</v>
      </c>
      <c r="F6043" s="1">
        <v>614.87249999999995</v>
      </c>
      <c r="G6043" s="1">
        <v>611.75</v>
      </c>
      <c r="H6043" s="1">
        <v>61.85</v>
      </c>
      <c r="I6043" s="1">
        <f t="shared" si="470"/>
        <v>631.98</v>
      </c>
      <c r="J6043" s="1">
        <f t="shared" si="471"/>
        <v>394.05714324860458</v>
      </c>
      <c r="K6043" s="1">
        <f t="shared" si="472"/>
        <v>1.1969059700000001E-5</v>
      </c>
      <c r="L6043" s="1">
        <f t="shared" si="473"/>
        <v>612.23694611871099</v>
      </c>
      <c r="M6043" s="1">
        <f t="shared" si="474"/>
        <v>65.631818532427758</v>
      </c>
    </row>
    <row r="6044" spans="1:13">
      <c r="A6044" s="1">
        <v>5000</v>
      </c>
      <c r="B6044" s="1">
        <v>631.98</v>
      </c>
      <c r="C6044" s="1">
        <v>1046.71</v>
      </c>
      <c r="D6044" s="1">
        <v>7.13</v>
      </c>
      <c r="E6044" s="1" t="s">
        <v>6055</v>
      </c>
      <c r="F6044" s="1">
        <v>606.7604</v>
      </c>
      <c r="G6044" s="1">
        <v>602.15</v>
      </c>
      <c r="H6044" s="1">
        <v>74.67</v>
      </c>
      <c r="I6044" s="1">
        <f t="shared" si="470"/>
        <v>631.98</v>
      </c>
      <c r="J6044" s="1">
        <f t="shared" si="471"/>
        <v>394.05714324860458</v>
      </c>
      <c r="K6044" s="1">
        <f t="shared" si="472"/>
        <v>1.1969059700000001E-5</v>
      </c>
      <c r="L6044" s="1">
        <f t="shared" si="473"/>
        <v>602.50717428868461</v>
      </c>
      <c r="M6044" s="1">
        <f t="shared" si="474"/>
        <v>78.381193116477647</v>
      </c>
    </row>
    <row r="6045" spans="1:13">
      <c r="A6045" s="1">
        <v>6000</v>
      </c>
      <c r="B6045" s="1">
        <v>631.98</v>
      </c>
      <c r="C6045" s="1">
        <v>1046.71</v>
      </c>
      <c r="D6045" s="1">
        <v>7.13</v>
      </c>
      <c r="E6045" s="1" t="s">
        <v>6056</v>
      </c>
      <c r="F6045" s="1">
        <v>597.86490000000003</v>
      </c>
      <c r="G6045" s="1">
        <v>591.83000000000004</v>
      </c>
      <c r="H6045" s="1">
        <v>84.73</v>
      </c>
      <c r="I6045" s="1">
        <f t="shared" si="470"/>
        <v>631.98</v>
      </c>
      <c r="J6045" s="1">
        <f t="shared" si="471"/>
        <v>394.05714324860458</v>
      </c>
      <c r="K6045" s="1">
        <f t="shared" si="472"/>
        <v>1.1969059700000001E-5</v>
      </c>
      <c r="L6045" s="1">
        <f t="shared" si="473"/>
        <v>591.73281367845152</v>
      </c>
      <c r="M6045" s="1">
        <f t="shared" si="474"/>
        <v>89.195793281001031</v>
      </c>
    </row>
    <row r="6046" spans="1:13">
      <c r="A6046" s="1">
        <v>7000</v>
      </c>
      <c r="B6046" s="1">
        <v>631.98</v>
      </c>
      <c r="C6046" s="1">
        <v>1046.71</v>
      </c>
      <c r="D6046" s="1">
        <v>7.13</v>
      </c>
      <c r="E6046" s="1" t="s">
        <v>6057</v>
      </c>
      <c r="F6046" s="1">
        <v>588.64700000000005</v>
      </c>
      <c r="G6046" s="1">
        <v>581.22</v>
      </c>
      <c r="H6046" s="1">
        <v>93.22</v>
      </c>
      <c r="I6046" s="1">
        <f t="shared" si="470"/>
        <v>631.98</v>
      </c>
      <c r="J6046" s="1">
        <f t="shared" si="471"/>
        <v>394.05714324860458</v>
      </c>
      <c r="K6046" s="1">
        <f t="shared" si="472"/>
        <v>1.1969059700000001E-5</v>
      </c>
      <c r="L6046" s="1">
        <f t="shared" si="473"/>
        <v>580.35279614969022</v>
      </c>
      <c r="M6046" s="1">
        <f t="shared" si="474"/>
        <v>98.071013295218449</v>
      </c>
    </row>
    <row r="6047" spans="1:13">
      <c r="A6047" s="1">
        <v>8000</v>
      </c>
      <c r="B6047" s="1">
        <v>631.98</v>
      </c>
      <c r="C6047" s="1">
        <v>1046.71</v>
      </c>
      <c r="D6047" s="1">
        <v>7.13</v>
      </c>
      <c r="E6047" s="1" t="s">
        <v>6058</v>
      </c>
      <c r="F6047" s="1">
        <v>578.34910000000002</v>
      </c>
      <c r="G6047" s="1">
        <v>569.64</v>
      </c>
      <c r="H6047" s="1">
        <v>100</v>
      </c>
      <c r="I6047" s="1">
        <f t="shared" si="470"/>
        <v>631.98</v>
      </c>
      <c r="J6047" s="1">
        <f t="shared" si="471"/>
        <v>394.05714324860458</v>
      </c>
      <c r="K6047" s="1">
        <f t="shared" si="472"/>
        <v>1.1969059700000001E-5</v>
      </c>
      <c r="L6047" s="1">
        <f t="shared" si="473"/>
        <v>568.74874475495199</v>
      </c>
      <c r="M6047" s="1">
        <f t="shared" si="474"/>
        <v>105.09980610835619</v>
      </c>
    </row>
    <row r="6048" spans="1:13">
      <c r="A6048" s="1">
        <v>9000</v>
      </c>
      <c r="B6048" s="1">
        <v>631.98</v>
      </c>
      <c r="C6048" s="1">
        <v>1046.71</v>
      </c>
      <c r="D6048" s="1">
        <v>7.13</v>
      </c>
      <c r="E6048" s="1" t="s">
        <v>6059</v>
      </c>
      <c r="F6048" s="1">
        <v>569.34770000000003</v>
      </c>
      <c r="G6048" s="1">
        <v>559.52</v>
      </c>
      <c r="H6048" s="1">
        <v>105.31</v>
      </c>
      <c r="I6048" s="1">
        <f t="shared" si="470"/>
        <v>631.98</v>
      </c>
      <c r="J6048" s="1">
        <f t="shared" si="471"/>
        <v>394.05714324860458</v>
      </c>
      <c r="K6048" s="1">
        <f t="shared" si="472"/>
        <v>1.1969059700000001E-5</v>
      </c>
      <c r="L6048" s="1">
        <f t="shared" si="473"/>
        <v>557.22981797976342</v>
      </c>
      <c r="M6048" s="1">
        <f t="shared" si="474"/>
        <v>110.44087620479557</v>
      </c>
    </row>
    <row r="6049" spans="1:13">
      <c r="A6049" s="1">
        <v>10000</v>
      </c>
      <c r="B6049" s="1">
        <v>631.98</v>
      </c>
      <c r="C6049" s="1">
        <v>1046.71</v>
      </c>
      <c r="D6049" s="1">
        <v>7.13</v>
      </c>
      <c r="E6049" s="1" t="s">
        <v>6060</v>
      </c>
      <c r="F6049" s="1">
        <v>558.7636</v>
      </c>
      <c r="G6049" s="1">
        <v>548.02</v>
      </c>
      <c r="H6049" s="1">
        <v>109.07</v>
      </c>
      <c r="I6049" s="1">
        <f t="shared" si="470"/>
        <v>631.98</v>
      </c>
      <c r="J6049" s="1">
        <f t="shared" si="471"/>
        <v>394.05714324860458</v>
      </c>
      <c r="K6049" s="1">
        <f t="shared" si="472"/>
        <v>1.1969059700000001E-5</v>
      </c>
      <c r="L6049" s="1">
        <f t="shared" si="473"/>
        <v>546.03000639930144</v>
      </c>
      <c r="M6049" s="1">
        <f t="shared" si="474"/>
        <v>114.28939852533233</v>
      </c>
    </row>
    <row r="6050" spans="1:13">
      <c r="A6050" s="1">
        <v>11000</v>
      </c>
      <c r="B6050" s="1">
        <v>631.98</v>
      </c>
      <c r="C6050" s="1">
        <v>1046.71</v>
      </c>
      <c r="D6050" s="1">
        <v>7.13</v>
      </c>
      <c r="E6050" s="1" t="s">
        <v>6061</v>
      </c>
      <c r="F6050" s="1">
        <v>549.48569999999995</v>
      </c>
      <c r="G6050" s="1">
        <v>538.1</v>
      </c>
      <c r="H6050" s="1">
        <v>111.28</v>
      </c>
      <c r="I6050" s="1">
        <f t="shared" si="470"/>
        <v>631.98</v>
      </c>
      <c r="J6050" s="1">
        <f t="shared" si="471"/>
        <v>394.05714324860458</v>
      </c>
      <c r="K6050" s="1">
        <f t="shared" si="472"/>
        <v>1.1969059700000001E-5</v>
      </c>
      <c r="L6050" s="1">
        <f t="shared" si="473"/>
        <v>535.31387267915034</v>
      </c>
      <c r="M6050" s="1">
        <f t="shared" si="474"/>
        <v>116.85350226698367</v>
      </c>
    </row>
    <row r="6051" spans="1:13">
      <c r="A6051" s="1">
        <v>12000</v>
      </c>
      <c r="B6051" s="1">
        <v>631.98</v>
      </c>
      <c r="C6051" s="1">
        <v>1046.71</v>
      </c>
      <c r="D6051" s="1">
        <v>7.13</v>
      </c>
      <c r="E6051" s="1" t="s">
        <v>6062</v>
      </c>
      <c r="F6051" s="1">
        <v>540.45889999999997</v>
      </c>
      <c r="G6051" s="1">
        <v>528.52</v>
      </c>
      <c r="H6051" s="1">
        <v>112.96</v>
      </c>
      <c r="I6051" s="1">
        <f t="shared" si="470"/>
        <v>631.98</v>
      </c>
      <c r="J6051" s="1">
        <f t="shared" si="471"/>
        <v>394.05714324860458</v>
      </c>
      <c r="K6051" s="1">
        <f t="shared" si="472"/>
        <v>1.1969059700000001E-5</v>
      </c>
      <c r="L6051" s="1">
        <f t="shared" si="473"/>
        <v>525.18685157225377</v>
      </c>
      <c r="M6051" s="1">
        <f t="shared" si="474"/>
        <v>118.33745985229926</v>
      </c>
    </row>
    <row r="6052" spans="1:13">
      <c r="A6052" s="1">
        <v>13000</v>
      </c>
      <c r="B6052" s="1">
        <v>631.98</v>
      </c>
      <c r="C6052" s="1">
        <v>1046.71</v>
      </c>
      <c r="D6052" s="1">
        <v>7.13</v>
      </c>
      <c r="E6052" s="1" t="s">
        <v>6063</v>
      </c>
      <c r="F6052" s="1">
        <v>531.90970000000004</v>
      </c>
      <c r="G6052" s="1">
        <v>519.62</v>
      </c>
      <c r="H6052" s="1">
        <v>113.68</v>
      </c>
      <c r="I6052" s="1">
        <f t="shared" si="470"/>
        <v>631.98</v>
      </c>
      <c r="J6052" s="1">
        <f t="shared" si="471"/>
        <v>394.05714324860458</v>
      </c>
      <c r="K6052" s="1">
        <f t="shared" si="472"/>
        <v>1.1969059700000001E-5</v>
      </c>
      <c r="L6052" s="1">
        <f t="shared" si="473"/>
        <v>515.70710518979649</v>
      </c>
      <c r="M6052" s="1">
        <f t="shared" si="474"/>
        <v>118.93104400640512</v>
      </c>
    </row>
    <row r="6053" spans="1:13">
      <c r="A6053" s="1">
        <v>14000</v>
      </c>
      <c r="B6053" s="1">
        <v>631.98</v>
      </c>
      <c r="C6053" s="1">
        <v>1046.71</v>
      </c>
      <c r="D6053" s="1">
        <v>7.13</v>
      </c>
      <c r="E6053" s="1" t="s">
        <v>6064</v>
      </c>
      <c r="F6053" s="1">
        <v>523.34789999999998</v>
      </c>
      <c r="G6053" s="1">
        <v>510.9</v>
      </c>
      <c r="H6053" s="1">
        <v>113.45</v>
      </c>
      <c r="I6053" s="1">
        <f t="shared" si="470"/>
        <v>631.98</v>
      </c>
      <c r="J6053" s="1">
        <f t="shared" si="471"/>
        <v>394.05714324860458</v>
      </c>
      <c r="K6053" s="1">
        <f t="shared" si="472"/>
        <v>1.1969059700000001E-5</v>
      </c>
      <c r="L6053" s="1">
        <f t="shared" si="473"/>
        <v>506.89698473553585</v>
      </c>
      <c r="M6053" s="1">
        <f t="shared" si="474"/>
        <v>118.80381986766901</v>
      </c>
    </row>
    <row r="6054" spans="1:13">
      <c r="A6054" s="1">
        <v>15000</v>
      </c>
      <c r="B6054" s="1">
        <v>631.98</v>
      </c>
      <c r="C6054" s="1">
        <v>1046.71</v>
      </c>
      <c r="D6054" s="1">
        <v>7.13</v>
      </c>
      <c r="E6054" s="1" t="s">
        <v>6065</v>
      </c>
      <c r="F6054" s="1">
        <v>515.93209999999999</v>
      </c>
      <c r="G6054" s="1">
        <v>503.4</v>
      </c>
      <c r="H6054" s="1">
        <v>113.04</v>
      </c>
      <c r="I6054" s="1">
        <f t="shared" si="470"/>
        <v>631.98</v>
      </c>
      <c r="J6054" s="1">
        <f t="shared" si="471"/>
        <v>394.05714324860458</v>
      </c>
      <c r="K6054" s="1">
        <f t="shared" si="472"/>
        <v>1.1969059700000001E-5</v>
      </c>
      <c r="L6054" s="1">
        <f t="shared" si="473"/>
        <v>498.75305834173867</v>
      </c>
      <c r="M6054" s="1">
        <f t="shared" si="474"/>
        <v>118.10299137604967</v>
      </c>
    </row>
    <row r="6055" spans="1:13">
      <c r="A6055" s="1">
        <v>16000</v>
      </c>
      <c r="B6055" s="1">
        <v>631.98</v>
      </c>
      <c r="C6055" s="1">
        <v>1046.71</v>
      </c>
      <c r="D6055" s="1">
        <v>7.13</v>
      </c>
      <c r="E6055" s="1" t="s">
        <v>6066</v>
      </c>
      <c r="F6055" s="1">
        <v>508.9545</v>
      </c>
      <c r="G6055" s="1">
        <v>496.62</v>
      </c>
      <c r="H6055" s="1">
        <v>111.38</v>
      </c>
      <c r="I6055" s="1">
        <f t="shared" si="470"/>
        <v>631.98</v>
      </c>
      <c r="J6055" s="1">
        <f t="shared" si="471"/>
        <v>394.05714324860458</v>
      </c>
      <c r="K6055" s="1">
        <f t="shared" si="472"/>
        <v>1.1969059700000001E-5</v>
      </c>
      <c r="L6055" s="1">
        <f t="shared" si="473"/>
        <v>491.25431168228704</v>
      </c>
      <c r="M6055" s="1">
        <f t="shared" si="474"/>
        <v>116.95357382467049</v>
      </c>
    </row>
    <row r="6056" spans="1:13">
      <c r="A6056" s="1">
        <v>17000</v>
      </c>
      <c r="B6056" s="1">
        <v>631.98</v>
      </c>
      <c r="C6056" s="1">
        <v>1046.71</v>
      </c>
      <c r="D6056" s="1">
        <v>7.13</v>
      </c>
      <c r="E6056" s="1" t="s">
        <v>6067</v>
      </c>
      <c r="F6056" s="1">
        <v>501.73829999999998</v>
      </c>
      <c r="G6056" s="1">
        <v>489.43</v>
      </c>
      <c r="H6056" s="1">
        <v>110.43</v>
      </c>
      <c r="I6056" s="1">
        <f t="shared" si="470"/>
        <v>631.98</v>
      </c>
      <c r="J6056" s="1">
        <f t="shared" si="471"/>
        <v>394.05714324860458</v>
      </c>
      <c r="K6056" s="1">
        <f t="shared" si="472"/>
        <v>1.1969059700000001E-5</v>
      </c>
      <c r="L6056" s="1">
        <f t="shared" si="473"/>
        <v>484.36852333662114</v>
      </c>
      <c r="M6056" s="1">
        <f t="shared" si="474"/>
        <v>115.45993319892315</v>
      </c>
    </row>
    <row r="6057" spans="1:13">
      <c r="A6057" s="1">
        <v>18000</v>
      </c>
      <c r="B6057" s="1">
        <v>631.98</v>
      </c>
      <c r="C6057" s="1">
        <v>1046.71</v>
      </c>
      <c r="D6057" s="1">
        <v>7.13</v>
      </c>
      <c r="E6057" s="1" t="s">
        <v>6068</v>
      </c>
      <c r="F6057" s="1">
        <v>495.57499999999999</v>
      </c>
      <c r="G6057" s="1">
        <v>483.54</v>
      </c>
      <c r="H6057" s="1">
        <v>108.56</v>
      </c>
      <c r="I6057" s="1">
        <f t="shared" si="470"/>
        <v>631.98</v>
      </c>
      <c r="J6057" s="1">
        <f t="shared" si="471"/>
        <v>394.05714324860458</v>
      </c>
      <c r="K6057" s="1">
        <f t="shared" si="472"/>
        <v>1.1969059700000001E-5</v>
      </c>
      <c r="L6057" s="1">
        <f t="shared" si="473"/>
        <v>478.05702009047184</v>
      </c>
      <c r="M6057" s="1">
        <f t="shared" si="474"/>
        <v>113.7080091969496</v>
      </c>
    </row>
    <row r="6058" spans="1:13">
      <c r="A6058" s="1">
        <v>19000</v>
      </c>
      <c r="B6058" s="1">
        <v>631.98</v>
      </c>
      <c r="C6058" s="1">
        <v>1046.71</v>
      </c>
      <c r="D6058" s="1">
        <v>7.13</v>
      </c>
      <c r="E6058" s="1" t="s">
        <v>6069</v>
      </c>
      <c r="F6058" s="1">
        <v>490.07429999999999</v>
      </c>
      <c r="G6058" s="1">
        <v>478.27</v>
      </c>
      <c r="H6058" s="1">
        <v>106.9</v>
      </c>
      <c r="I6058" s="1">
        <f t="shared" si="470"/>
        <v>631.98</v>
      </c>
      <c r="J6058" s="1">
        <f t="shared" si="471"/>
        <v>394.05714324860458</v>
      </c>
      <c r="K6058" s="1">
        <f t="shared" si="472"/>
        <v>1.1969059700000001E-5</v>
      </c>
      <c r="L6058" s="1">
        <f t="shared" si="473"/>
        <v>472.27809448414132</v>
      </c>
      <c r="M6058" s="1">
        <f t="shared" si="474"/>
        <v>111.76777247300889</v>
      </c>
    </row>
    <row r="6059" spans="1:13">
      <c r="A6059" s="1">
        <v>20000</v>
      </c>
      <c r="B6059" s="1">
        <v>631.98</v>
      </c>
      <c r="C6059" s="1">
        <v>1046.71</v>
      </c>
      <c r="D6059" s="1">
        <v>7.13</v>
      </c>
      <c r="E6059" s="1" t="s">
        <v>6070</v>
      </c>
      <c r="F6059" s="1">
        <v>484.66430000000003</v>
      </c>
      <c r="G6059" s="1">
        <v>473.17</v>
      </c>
      <c r="H6059" s="1">
        <v>104.94</v>
      </c>
      <c r="I6059" s="1">
        <f t="shared" si="470"/>
        <v>631.98</v>
      </c>
      <c r="J6059" s="1">
        <f t="shared" si="471"/>
        <v>394.05714324860458</v>
      </c>
      <c r="K6059" s="1">
        <f t="shared" si="472"/>
        <v>1.1969059700000001E-5</v>
      </c>
      <c r="L6059" s="1">
        <f t="shared" si="473"/>
        <v>466.98937150042252</v>
      </c>
      <c r="M6059" s="1">
        <f t="shared" si="474"/>
        <v>109.69564338268903</v>
      </c>
    </row>
    <row r="6060" spans="1:13">
      <c r="A6060" s="1">
        <v>21000</v>
      </c>
      <c r="B6060" s="1">
        <v>631.98</v>
      </c>
      <c r="C6060" s="1">
        <v>1046.71</v>
      </c>
      <c r="D6060" s="1">
        <v>7.13</v>
      </c>
      <c r="E6060" s="1" t="s">
        <v>6071</v>
      </c>
      <c r="F6060" s="1">
        <v>479.66590000000002</v>
      </c>
      <c r="G6060" s="1">
        <v>468.43</v>
      </c>
      <c r="H6060" s="1">
        <v>103.21</v>
      </c>
      <c r="I6060" s="1">
        <f t="shared" si="470"/>
        <v>631.98</v>
      </c>
      <c r="J6060" s="1">
        <f t="shared" si="471"/>
        <v>394.05714324860458</v>
      </c>
      <c r="K6060" s="1">
        <f t="shared" si="472"/>
        <v>1.1969059700000001E-5</v>
      </c>
      <c r="L6060" s="1">
        <f t="shared" si="473"/>
        <v>462.14938022890806</v>
      </c>
      <c r="M6060" s="1">
        <f t="shared" si="474"/>
        <v>107.53672306689006</v>
      </c>
    </row>
    <row r="6061" spans="1:13">
      <c r="A6061" s="1">
        <v>22000</v>
      </c>
      <c r="B6061" s="1">
        <v>631.98</v>
      </c>
      <c r="C6061" s="1">
        <v>1046.71</v>
      </c>
      <c r="D6061" s="1">
        <v>7.13</v>
      </c>
      <c r="E6061" s="1" t="s">
        <v>6072</v>
      </c>
      <c r="F6061" s="1">
        <v>474.97030000000001</v>
      </c>
      <c r="G6061" s="1">
        <v>464.17</v>
      </c>
      <c r="H6061" s="1">
        <v>100.71</v>
      </c>
      <c r="I6061" s="1">
        <f t="shared" si="470"/>
        <v>631.98</v>
      </c>
      <c r="J6061" s="1">
        <f t="shared" si="471"/>
        <v>394.05714324860458</v>
      </c>
      <c r="K6061" s="1">
        <f t="shared" si="472"/>
        <v>1.1969059700000001E-5</v>
      </c>
      <c r="L6061" s="1">
        <f t="shared" si="473"/>
        <v>457.71854221665228</v>
      </c>
      <c r="M6061" s="1">
        <f t="shared" si="474"/>
        <v>105.32676862364717</v>
      </c>
    </row>
    <row r="6062" spans="1:13">
      <c r="A6062" s="1">
        <v>23000</v>
      </c>
      <c r="B6062" s="1">
        <v>631.98</v>
      </c>
      <c r="C6062" s="1">
        <v>1046.71</v>
      </c>
      <c r="D6062" s="1">
        <v>7.13</v>
      </c>
      <c r="E6062" s="1" t="s">
        <v>6073</v>
      </c>
      <c r="F6062" s="1">
        <v>470.79739999999998</v>
      </c>
      <c r="G6062" s="1">
        <v>460.27</v>
      </c>
      <c r="H6062" s="1">
        <v>98.99</v>
      </c>
      <c r="I6062" s="1">
        <f t="shared" si="470"/>
        <v>631.98</v>
      </c>
      <c r="J6062" s="1">
        <f t="shared" si="471"/>
        <v>394.05714324860458</v>
      </c>
      <c r="K6062" s="1">
        <f t="shared" si="472"/>
        <v>1.1969059700000001E-5</v>
      </c>
      <c r="L6062" s="1">
        <f t="shared" si="473"/>
        <v>453.65974331068719</v>
      </c>
      <c r="M6062" s="1">
        <f t="shared" si="474"/>
        <v>103.09389381734024</v>
      </c>
    </row>
    <row r="6063" spans="1:13">
      <c r="A6063" s="1">
        <v>24000</v>
      </c>
      <c r="B6063" s="1">
        <v>631.98</v>
      </c>
      <c r="C6063" s="1">
        <v>1046.71</v>
      </c>
      <c r="D6063" s="1">
        <v>7.13</v>
      </c>
      <c r="E6063" s="1" t="s">
        <v>6074</v>
      </c>
      <c r="F6063" s="1">
        <v>467.2715</v>
      </c>
      <c r="G6063" s="1">
        <v>457.13</v>
      </c>
      <c r="H6063" s="1">
        <v>96.8</v>
      </c>
      <c r="I6063" s="1">
        <f t="shared" si="470"/>
        <v>631.98</v>
      </c>
      <c r="J6063" s="1">
        <f t="shared" si="471"/>
        <v>394.05714324860458</v>
      </c>
      <c r="K6063" s="1">
        <f t="shared" si="472"/>
        <v>1.1969059700000001E-5</v>
      </c>
      <c r="L6063" s="1">
        <f t="shared" si="473"/>
        <v>449.93861587667993</v>
      </c>
      <c r="M6063" s="1">
        <f t="shared" si="474"/>
        <v>100.86000507666189</v>
      </c>
    </row>
    <row r="6064" spans="1:13">
      <c r="A6064" s="1">
        <v>25000</v>
      </c>
      <c r="B6064" s="1">
        <v>631.98</v>
      </c>
      <c r="C6064" s="1">
        <v>1046.71</v>
      </c>
      <c r="D6064" s="1">
        <v>7.13</v>
      </c>
      <c r="E6064" s="1" t="s">
        <v>6075</v>
      </c>
      <c r="F6064" s="1">
        <v>463.31060000000002</v>
      </c>
      <c r="G6064" s="1">
        <v>453.56</v>
      </c>
      <c r="H6064" s="1">
        <v>94.54</v>
      </c>
      <c r="I6064" s="1">
        <f t="shared" si="470"/>
        <v>631.98</v>
      </c>
      <c r="J6064" s="1">
        <f t="shared" si="471"/>
        <v>394.05714324860458</v>
      </c>
      <c r="K6064" s="1">
        <f t="shared" si="472"/>
        <v>1.1969059700000001E-5</v>
      </c>
      <c r="L6064" s="1">
        <f t="shared" si="473"/>
        <v>446.523625335048</v>
      </c>
      <c r="M6064" s="1">
        <f t="shared" si="474"/>
        <v>98.641996934244247</v>
      </c>
    </row>
    <row r="6065" spans="1:13">
      <c r="A6065" s="1">
        <v>26000</v>
      </c>
      <c r="B6065" s="1">
        <v>631.98</v>
      </c>
      <c r="C6065" s="1">
        <v>1046.71</v>
      </c>
      <c r="D6065" s="1">
        <v>7.13</v>
      </c>
      <c r="E6065" s="1" t="s">
        <v>6076</v>
      </c>
      <c r="F6065" s="1">
        <v>459.63069999999999</v>
      </c>
      <c r="G6065" s="1">
        <v>450.15</v>
      </c>
      <c r="H6065" s="1">
        <v>92.89</v>
      </c>
      <c r="I6065" s="1">
        <f t="shared" si="470"/>
        <v>631.98</v>
      </c>
      <c r="J6065" s="1">
        <f t="shared" si="471"/>
        <v>394.05714324860458</v>
      </c>
      <c r="K6065" s="1">
        <f t="shared" si="472"/>
        <v>1.1969059700000001E-5</v>
      </c>
      <c r="L6065" s="1">
        <f t="shared" si="473"/>
        <v>443.3860290309882</v>
      </c>
      <c r="M6065" s="1">
        <f t="shared" si="474"/>
        <v>96.452736887952327</v>
      </c>
    </row>
    <row r="6066" spans="1:13">
      <c r="A6066" s="1">
        <v>27000</v>
      </c>
      <c r="B6066" s="1">
        <v>631.98</v>
      </c>
      <c r="C6066" s="1">
        <v>1046.71</v>
      </c>
      <c r="D6066" s="1">
        <v>7.13</v>
      </c>
      <c r="E6066" s="1" t="s">
        <v>6077</v>
      </c>
      <c r="F6066" s="1">
        <v>456.84750000000003</v>
      </c>
      <c r="G6066" s="1">
        <v>447.76</v>
      </c>
      <c r="H6066" s="1">
        <v>90.65</v>
      </c>
      <c r="I6066" s="1">
        <f t="shared" si="470"/>
        <v>631.98</v>
      </c>
      <c r="J6066" s="1">
        <f t="shared" si="471"/>
        <v>394.05714324860458</v>
      </c>
      <c r="K6066" s="1">
        <f t="shared" si="472"/>
        <v>1.1969059700000001E-5</v>
      </c>
      <c r="L6066" s="1">
        <f t="shared" si="473"/>
        <v>440.49975571492087</v>
      </c>
      <c r="M6066" s="1">
        <f t="shared" si="474"/>
        <v>94.301870502591342</v>
      </c>
    </row>
    <row r="6067" spans="1:13">
      <c r="A6067" s="1">
        <v>28000</v>
      </c>
      <c r="B6067" s="1">
        <v>631.98</v>
      </c>
      <c r="C6067" s="1">
        <v>1046.71</v>
      </c>
      <c r="D6067" s="1">
        <v>7.13</v>
      </c>
      <c r="E6067" s="1" t="s">
        <v>6078</v>
      </c>
      <c r="F6067" s="1">
        <v>454.0213</v>
      </c>
      <c r="G6067" s="1">
        <v>445.3</v>
      </c>
      <c r="H6067" s="1">
        <v>88.54</v>
      </c>
      <c r="I6067" s="1">
        <f t="shared" si="470"/>
        <v>631.98</v>
      </c>
      <c r="J6067" s="1">
        <f t="shared" si="471"/>
        <v>394.05714324860458</v>
      </c>
      <c r="K6067" s="1">
        <f t="shared" si="472"/>
        <v>1.1969059700000001E-5</v>
      </c>
      <c r="L6067" s="1">
        <f t="shared" si="473"/>
        <v>437.84123924276884</v>
      </c>
      <c r="M6067" s="1">
        <f t="shared" si="474"/>
        <v>92.196475730814683</v>
      </c>
    </row>
    <row r="6068" spans="1:13">
      <c r="A6068" s="1">
        <v>29000</v>
      </c>
      <c r="B6068" s="1">
        <v>631.98</v>
      </c>
      <c r="C6068" s="1">
        <v>1046.71</v>
      </c>
      <c r="D6068" s="1">
        <v>7.13</v>
      </c>
      <c r="E6068" s="1" t="s">
        <v>6079</v>
      </c>
      <c r="F6068" s="1">
        <v>451.1456</v>
      </c>
      <c r="G6068" s="1">
        <v>442.78</v>
      </c>
      <c r="H6068" s="1">
        <v>86.5</v>
      </c>
      <c r="I6068" s="1">
        <f t="shared" si="470"/>
        <v>631.98</v>
      </c>
      <c r="J6068" s="1">
        <f t="shared" si="471"/>
        <v>394.05714324860458</v>
      </c>
      <c r="K6068" s="1">
        <f t="shared" si="472"/>
        <v>1.1969059700000001E-5</v>
      </c>
      <c r="L6068" s="1">
        <f t="shared" si="473"/>
        <v>435.38922941585213</v>
      </c>
      <c r="M6068" s="1">
        <f t="shared" si="474"/>
        <v>90.141592339328</v>
      </c>
    </row>
    <row r="6069" spans="1:13">
      <c r="A6069" s="1">
        <v>30000</v>
      </c>
      <c r="B6069" s="1">
        <v>631.98</v>
      </c>
      <c r="C6069" s="1">
        <v>1046.71</v>
      </c>
      <c r="D6069" s="1">
        <v>7.13</v>
      </c>
      <c r="E6069" s="1" t="s">
        <v>6080</v>
      </c>
      <c r="F6069" s="1">
        <v>448.22719999999998</v>
      </c>
      <c r="G6069" s="1">
        <v>440.13</v>
      </c>
      <c r="H6069" s="1">
        <v>84.8</v>
      </c>
      <c r="I6069" s="1">
        <f t="shared" si="470"/>
        <v>631.98</v>
      </c>
      <c r="J6069" s="1">
        <f t="shared" si="471"/>
        <v>394.05714324860458</v>
      </c>
      <c r="K6069" s="1">
        <f t="shared" si="472"/>
        <v>1.1969059700000001E-5</v>
      </c>
      <c r="L6069" s="1">
        <f t="shared" si="473"/>
        <v>433.12459521456964</v>
      </c>
      <c r="M6069" s="1">
        <f t="shared" si="474"/>
        <v>88.140648821229703</v>
      </c>
    </row>
    <row r="6070" spans="1:13">
      <c r="A6070" s="1">
        <v>31000</v>
      </c>
      <c r="B6070" s="1">
        <v>631.98</v>
      </c>
      <c r="C6070" s="1">
        <v>1046.71</v>
      </c>
      <c r="D6070" s="1">
        <v>7.13</v>
      </c>
      <c r="E6070" s="1" t="s">
        <v>6081</v>
      </c>
      <c r="F6070" s="1">
        <v>446.35469999999998</v>
      </c>
      <c r="G6070" s="1">
        <v>438.5</v>
      </c>
      <c r="H6070" s="1">
        <v>83.34</v>
      </c>
      <c r="I6070" s="1">
        <f t="shared" si="470"/>
        <v>631.98</v>
      </c>
      <c r="J6070" s="1">
        <f t="shared" si="471"/>
        <v>394.05714324860458</v>
      </c>
      <c r="K6070" s="1">
        <f t="shared" si="472"/>
        <v>1.1969059700000001E-5</v>
      </c>
      <c r="L6070" s="1">
        <f t="shared" si="473"/>
        <v>431.0301302627679</v>
      </c>
      <c r="M6070" s="1">
        <f t="shared" si="474"/>
        <v>86.195805723321016</v>
      </c>
    </row>
    <row r="6071" spans="1:13">
      <c r="A6071" s="1">
        <v>32000</v>
      </c>
      <c r="B6071" s="1">
        <v>631.98</v>
      </c>
      <c r="C6071" s="1">
        <v>1046.71</v>
      </c>
      <c r="D6071" s="1">
        <v>7.13</v>
      </c>
      <c r="E6071" s="1" t="s">
        <v>6082</v>
      </c>
      <c r="F6071" s="1">
        <v>444.24740000000003</v>
      </c>
      <c r="G6071" s="1">
        <v>436.79</v>
      </c>
      <c r="H6071" s="1">
        <v>81.06</v>
      </c>
      <c r="I6071" s="1">
        <f t="shared" si="470"/>
        <v>631.98</v>
      </c>
      <c r="J6071" s="1">
        <f t="shared" si="471"/>
        <v>394.05714324860458</v>
      </c>
      <c r="K6071" s="1">
        <f t="shared" si="472"/>
        <v>1.1969059700000001E-5</v>
      </c>
      <c r="L6071" s="1">
        <f t="shared" si="473"/>
        <v>429.09036658572137</v>
      </c>
      <c r="M6071" s="1">
        <f t="shared" si="474"/>
        <v>84.308231153240214</v>
      </c>
    </row>
    <row r="6072" spans="1:13">
      <c r="A6072" s="1">
        <v>33000</v>
      </c>
      <c r="B6072" s="1">
        <v>631.98</v>
      </c>
      <c r="C6072" s="1">
        <v>1046.71</v>
      </c>
      <c r="D6072" s="1">
        <v>7.13</v>
      </c>
      <c r="E6072" s="1" t="s">
        <v>6083</v>
      </c>
      <c r="F6072" s="1">
        <v>442.2749</v>
      </c>
      <c r="G6072" s="1">
        <v>435.06</v>
      </c>
      <c r="H6072" s="1">
        <v>79.55</v>
      </c>
      <c r="I6072" s="1">
        <f t="shared" si="470"/>
        <v>631.98</v>
      </c>
      <c r="J6072" s="1">
        <f t="shared" si="471"/>
        <v>394.05714324860458</v>
      </c>
      <c r="K6072" s="1">
        <f t="shared" si="472"/>
        <v>1.1969059700000001E-5</v>
      </c>
      <c r="L6072" s="1">
        <f t="shared" si="473"/>
        <v>427.29140013529707</v>
      </c>
      <c r="M6072" s="1">
        <f t="shared" si="474"/>
        <v>82.478321452857827</v>
      </c>
    </row>
    <row r="6073" spans="1:13">
      <c r="A6073" s="1">
        <v>34000</v>
      </c>
      <c r="B6073" s="1">
        <v>631.98</v>
      </c>
      <c r="C6073" s="1">
        <v>1046.71</v>
      </c>
      <c r="D6073" s="1">
        <v>7.13</v>
      </c>
      <c r="E6073" s="1" t="s">
        <v>6084</v>
      </c>
      <c r="F6073" s="1">
        <v>440.27080000000001</v>
      </c>
      <c r="G6073" s="1">
        <v>433.35</v>
      </c>
      <c r="H6073" s="1">
        <v>77.75</v>
      </c>
      <c r="I6073" s="1">
        <f t="shared" si="470"/>
        <v>631.98</v>
      </c>
      <c r="J6073" s="1">
        <f t="shared" si="471"/>
        <v>394.05714324860458</v>
      </c>
      <c r="K6073" s="1">
        <f t="shared" si="472"/>
        <v>1.1969059700000001E-5</v>
      </c>
      <c r="L6073" s="1">
        <f t="shared" si="473"/>
        <v>425.62072981049204</v>
      </c>
      <c r="M6073" s="1">
        <f t="shared" si="474"/>
        <v>80.705877651348658</v>
      </c>
    </row>
    <row r="6074" spans="1:13">
      <c r="A6074" s="1">
        <v>35000</v>
      </c>
      <c r="B6074" s="1">
        <v>631.98</v>
      </c>
      <c r="C6074" s="1">
        <v>1046.71</v>
      </c>
      <c r="D6074" s="1">
        <v>7.13</v>
      </c>
      <c r="E6074" s="1" t="s">
        <v>6085</v>
      </c>
      <c r="F6074" s="1">
        <v>438.79840000000002</v>
      </c>
      <c r="G6074" s="1">
        <v>432.15</v>
      </c>
      <c r="H6074" s="1">
        <v>76.099999999999994</v>
      </c>
      <c r="I6074" s="1">
        <f t="shared" si="470"/>
        <v>631.98</v>
      </c>
      <c r="J6074" s="1">
        <f t="shared" si="471"/>
        <v>394.05714324860458</v>
      </c>
      <c r="K6074" s="1">
        <f t="shared" si="472"/>
        <v>1.1969059700000001E-5</v>
      </c>
      <c r="L6074" s="1">
        <f t="shared" si="473"/>
        <v>424.06711055093581</v>
      </c>
      <c r="M6074" s="1">
        <f t="shared" si="474"/>
        <v>78.99024632256581</v>
      </c>
    </row>
    <row r="6075" spans="1:13">
      <c r="A6075" s="1">
        <v>36000</v>
      </c>
      <c r="B6075" s="1">
        <v>631.98</v>
      </c>
      <c r="C6075" s="1">
        <v>1046.71</v>
      </c>
      <c r="D6075" s="1">
        <v>7.13</v>
      </c>
      <c r="E6075" s="1" t="s">
        <v>6086</v>
      </c>
      <c r="F6075" s="1">
        <v>437.14429999999999</v>
      </c>
      <c r="G6075" s="1">
        <v>430.73</v>
      </c>
      <c r="H6075" s="1">
        <v>74.61</v>
      </c>
      <c r="I6075" s="1">
        <f t="shared" si="470"/>
        <v>631.98</v>
      </c>
      <c r="J6075" s="1">
        <f t="shared" si="471"/>
        <v>394.05714324860458</v>
      </c>
      <c r="K6075" s="1">
        <f t="shared" si="472"/>
        <v>1.1969059700000001E-5</v>
      </c>
      <c r="L6075" s="1">
        <f t="shared" si="473"/>
        <v>422.62042034507158</v>
      </c>
      <c r="M6075" s="1">
        <f t="shared" si="474"/>
        <v>77.330431826568585</v>
      </c>
    </row>
    <row r="6076" spans="1:13">
      <c r="A6076" s="1">
        <v>37000</v>
      </c>
      <c r="B6076" s="1">
        <v>631.98</v>
      </c>
      <c r="C6076" s="1">
        <v>1046.71</v>
      </c>
      <c r="D6076" s="1">
        <v>7.13</v>
      </c>
      <c r="E6076" s="1" t="s">
        <v>6087</v>
      </c>
      <c r="F6076" s="1">
        <v>435.33530000000002</v>
      </c>
      <c r="G6076" s="1">
        <v>429.14</v>
      </c>
      <c r="H6076" s="1">
        <v>73.17</v>
      </c>
      <c r="I6076" s="1">
        <f t="shared" si="470"/>
        <v>631.98</v>
      </c>
      <c r="J6076" s="1">
        <f t="shared" si="471"/>
        <v>394.05714324860458</v>
      </c>
      <c r="K6076" s="1">
        <f t="shared" si="472"/>
        <v>1.1969059700000001E-5</v>
      </c>
      <c r="L6076" s="1">
        <f t="shared" si="473"/>
        <v>421.27154054471134</v>
      </c>
      <c r="M6076" s="1">
        <f t="shared" si="474"/>
        <v>75.725185567727891</v>
      </c>
    </row>
    <row r="6077" spans="1:13">
      <c r="A6077" s="1">
        <v>38000</v>
      </c>
      <c r="B6077" s="1">
        <v>631.98</v>
      </c>
      <c r="C6077" s="1">
        <v>1046.71</v>
      </c>
      <c r="D6077" s="1">
        <v>7.13</v>
      </c>
      <c r="E6077" s="1" t="s">
        <v>6088</v>
      </c>
      <c r="F6077" s="1">
        <v>434.07139999999998</v>
      </c>
      <c r="G6077" s="1">
        <v>428.1</v>
      </c>
      <c r="H6077" s="1">
        <v>71.739999999999995</v>
      </c>
      <c r="I6077" s="1">
        <f t="shared" si="470"/>
        <v>631.98</v>
      </c>
      <c r="J6077" s="1">
        <f t="shared" si="471"/>
        <v>394.05714324860458</v>
      </c>
      <c r="K6077" s="1">
        <f t="shared" si="472"/>
        <v>1.1969059700000001E-5</v>
      </c>
      <c r="L6077" s="1">
        <f t="shared" si="473"/>
        <v>420.01224862208409</v>
      </c>
      <c r="M6077" s="1">
        <f t="shared" si="474"/>
        <v>74.173076805491363</v>
      </c>
    </row>
    <row r="6078" spans="1:13">
      <c r="A6078" s="1">
        <v>39000</v>
      </c>
      <c r="B6078" s="1">
        <v>631.98</v>
      </c>
      <c r="C6078" s="1">
        <v>1046.71</v>
      </c>
      <c r="D6078" s="1">
        <v>7.13</v>
      </c>
      <c r="E6078" s="1" t="s">
        <v>6089</v>
      </c>
      <c r="F6078" s="1">
        <v>432.50799999999998</v>
      </c>
      <c r="G6078" s="1">
        <v>426.79</v>
      </c>
      <c r="H6078" s="1">
        <v>70.12</v>
      </c>
      <c r="I6078" s="1">
        <f t="shared" si="470"/>
        <v>631.98</v>
      </c>
      <c r="J6078" s="1">
        <f t="shared" si="471"/>
        <v>394.05714324860458</v>
      </c>
      <c r="K6078" s="1">
        <f t="shared" si="472"/>
        <v>1.1969059700000001E-5</v>
      </c>
      <c r="L6078" s="1">
        <f t="shared" si="473"/>
        <v>418.83512238003902</v>
      </c>
      <c r="M6078" s="1">
        <f t="shared" si="474"/>
        <v>72.672548666188547</v>
      </c>
    </row>
    <row r="6079" spans="1:13">
      <c r="A6079" s="1">
        <v>40000</v>
      </c>
      <c r="B6079" s="1">
        <v>631.98</v>
      </c>
      <c r="C6079" s="1">
        <v>1046.71</v>
      </c>
      <c r="D6079" s="1">
        <v>7.13</v>
      </c>
      <c r="E6079" s="1" t="s">
        <v>6090</v>
      </c>
      <c r="F6079" s="1">
        <v>431.22739999999999</v>
      </c>
      <c r="G6079" s="1">
        <v>425.64</v>
      </c>
      <c r="H6079" s="1">
        <v>69.22</v>
      </c>
      <c r="I6079" s="1">
        <f t="shared" si="470"/>
        <v>631.98</v>
      </c>
      <c r="J6079" s="1">
        <f t="shared" si="471"/>
        <v>394.05714324860458</v>
      </c>
      <c r="K6079" s="1">
        <f t="shared" si="472"/>
        <v>1.1969059700000001E-5</v>
      </c>
      <c r="L6079" s="1">
        <f t="shared" si="473"/>
        <v>417.73345458581326</v>
      </c>
      <c r="M6079" s="1">
        <f t="shared" si="474"/>
        <v>71.221962287960807</v>
      </c>
    </row>
    <row r="6080" spans="1:13">
      <c r="A6080" s="1">
        <v>41000</v>
      </c>
      <c r="B6080" s="1">
        <v>631.98</v>
      </c>
      <c r="C6080" s="1">
        <v>1046.71</v>
      </c>
      <c r="D6080" s="1">
        <v>7.13</v>
      </c>
      <c r="E6080" s="1" t="s">
        <v>6091</v>
      </c>
      <c r="F6080" s="1">
        <v>429.83370000000002</v>
      </c>
      <c r="G6080" s="1">
        <v>424.51</v>
      </c>
      <c r="H6080" s="1">
        <v>67.44</v>
      </c>
      <c r="I6080" s="1">
        <f t="shared" si="470"/>
        <v>631.98</v>
      </c>
      <c r="J6080" s="1">
        <f t="shared" si="471"/>
        <v>394.05714324860458</v>
      </c>
      <c r="K6080" s="1">
        <f t="shared" si="472"/>
        <v>1.1969059700000001E-5</v>
      </c>
      <c r="L6080" s="1">
        <f t="shared" si="473"/>
        <v>416.70117701266145</v>
      </c>
      <c r="M6080" s="1">
        <f t="shared" si="474"/>
        <v>69.819631454281634</v>
      </c>
    </row>
    <row r="6081" spans="1:13">
      <c r="A6081" s="1">
        <v>42000</v>
      </c>
      <c r="B6081" s="1">
        <v>631.98</v>
      </c>
      <c r="C6081" s="1">
        <v>1046.71</v>
      </c>
      <c r="D6081" s="1">
        <v>7.13</v>
      </c>
      <c r="E6081" s="1" t="s">
        <v>6092</v>
      </c>
      <c r="F6081" s="1">
        <v>428.83229999999998</v>
      </c>
      <c r="G6081" s="1">
        <v>423.68</v>
      </c>
      <c r="H6081" s="1">
        <v>66.25</v>
      </c>
      <c r="I6081" s="1">
        <f t="shared" si="470"/>
        <v>631.98</v>
      </c>
      <c r="J6081" s="1">
        <f t="shared" si="471"/>
        <v>394.05714324860458</v>
      </c>
      <c r="K6081" s="1">
        <f t="shared" si="472"/>
        <v>1.1969059700000001E-5</v>
      </c>
      <c r="L6081" s="1">
        <f t="shared" si="473"/>
        <v>415.73279292037932</v>
      </c>
      <c r="M6081" s="1">
        <f t="shared" si="474"/>
        <v>68.463849608078462</v>
      </c>
    </row>
    <row r="6082" spans="1:13">
      <c r="A6082" s="1">
        <v>43000</v>
      </c>
      <c r="B6082" s="1">
        <v>631.98</v>
      </c>
      <c r="C6082" s="1">
        <v>1046.71</v>
      </c>
      <c r="D6082" s="1">
        <v>7.13</v>
      </c>
      <c r="E6082" s="1" t="s">
        <v>6093</v>
      </c>
      <c r="F6082" s="1">
        <v>427.9</v>
      </c>
      <c r="G6082" s="1">
        <v>422.91</v>
      </c>
      <c r="H6082" s="1">
        <v>65.150000000000006</v>
      </c>
      <c r="I6082" s="1">
        <f t="shared" si="470"/>
        <v>631.98</v>
      </c>
      <c r="J6082" s="1">
        <f t="shared" si="471"/>
        <v>394.05714324860458</v>
      </c>
      <c r="K6082" s="1">
        <f t="shared" si="472"/>
        <v>1.1969059700000001E-5</v>
      </c>
      <c r="L6082" s="1">
        <f t="shared" si="473"/>
        <v>414.82331707094306</v>
      </c>
      <c r="M6082" s="1">
        <f t="shared" si="474"/>
        <v>67.152910766304416</v>
      </c>
    </row>
    <row r="6083" spans="1:13">
      <c r="A6083" s="1">
        <v>44000</v>
      </c>
      <c r="B6083" s="1">
        <v>631.98</v>
      </c>
      <c r="C6083" s="1">
        <v>1046.71</v>
      </c>
      <c r="D6083" s="1">
        <v>7.13</v>
      </c>
      <c r="E6083" s="1" t="s">
        <v>6094</v>
      </c>
      <c r="F6083" s="1">
        <v>426.7543</v>
      </c>
      <c r="G6083" s="1">
        <v>421.97</v>
      </c>
      <c r="H6083" s="1">
        <v>63.74</v>
      </c>
      <c r="I6083" s="1">
        <f t="shared" ref="I6083:I6146" si="475">B6083</f>
        <v>631.98</v>
      </c>
      <c r="J6083" s="1">
        <f t="shared" ref="J6083:J6146" si="476" xml:space="preserve"> (B6083 * C6083) / (B6083 + C6083)</f>
        <v>394.05714324860458</v>
      </c>
      <c r="K6083" s="1">
        <f t="shared" ref="K6083:K6146" si="477" xml:space="preserve"> (B6083 + C6083) * D6083 * 10^ -9</f>
        <v>1.1969059700000001E-5</v>
      </c>
      <c r="L6083" s="1">
        <f t="shared" ref="L6083:L6146" si="478" xml:space="preserve"> J6083 + ( (I6083 - J6083) / (1 + (2 * PI() * A6083 * K6083)^2 ) )</f>
        <v>413.9682224495325</v>
      </c>
      <c r="M6083" s="1">
        <f t="shared" ref="M6083:M6146" si="479" xml:space="preserve"> ( (I6083 - J6083) * 2 * PI() * A6083 * K6083)/ (1 + (2 * PI() * A6083 * K6083)^2 )</f>
        <v>65.885125556095289</v>
      </c>
    </row>
    <row r="6084" spans="1:13">
      <c r="A6084" s="1">
        <v>45000</v>
      </c>
      <c r="B6084" s="1">
        <v>631.98</v>
      </c>
      <c r="C6084" s="1">
        <v>1046.71</v>
      </c>
      <c r="D6084" s="1">
        <v>7.13</v>
      </c>
      <c r="E6084" s="1" t="s">
        <v>6095</v>
      </c>
      <c r="F6084" s="1">
        <v>426.0401</v>
      </c>
      <c r="G6084" s="1">
        <v>421.37</v>
      </c>
      <c r="H6084" s="1">
        <v>62.91</v>
      </c>
      <c r="I6084" s="1">
        <f t="shared" si="475"/>
        <v>631.98</v>
      </c>
      <c r="J6084" s="1">
        <f t="shared" si="476"/>
        <v>394.05714324860458</v>
      </c>
      <c r="K6084" s="1">
        <f t="shared" si="477"/>
        <v>1.1969059700000001E-5</v>
      </c>
      <c r="L6084" s="1">
        <f t="shared" si="478"/>
        <v>413.16339293787382</v>
      </c>
      <c r="M6084" s="1">
        <f t="shared" si="479"/>
        <v>64.65883335390221</v>
      </c>
    </row>
    <row r="6085" spans="1:13">
      <c r="A6085" s="1">
        <v>46000</v>
      </c>
      <c r="B6085" s="1">
        <v>631.98</v>
      </c>
      <c r="C6085" s="1">
        <v>1046.71</v>
      </c>
      <c r="D6085" s="1">
        <v>7.13</v>
      </c>
      <c r="E6085" s="1" t="s">
        <v>6096</v>
      </c>
      <c r="F6085" s="1">
        <v>425.13069999999999</v>
      </c>
      <c r="G6085" s="1">
        <v>420.65</v>
      </c>
      <c r="H6085" s="1">
        <v>61.53</v>
      </c>
      <c r="I6085" s="1">
        <f t="shared" si="475"/>
        <v>631.98</v>
      </c>
      <c r="J6085" s="1">
        <f t="shared" si="476"/>
        <v>394.05714324860458</v>
      </c>
      <c r="K6085" s="1">
        <f t="shared" si="477"/>
        <v>1.1969059700000001E-5</v>
      </c>
      <c r="L6085" s="1">
        <f t="shared" si="478"/>
        <v>412.40508126217105</v>
      </c>
      <c r="M6085" s="1">
        <f t="shared" si="479"/>
        <v>63.472411316536459</v>
      </c>
    </row>
    <row r="6086" spans="1:13">
      <c r="A6086" s="1">
        <v>47000</v>
      </c>
      <c r="B6086" s="1">
        <v>631.98</v>
      </c>
      <c r="C6086" s="1">
        <v>1046.71</v>
      </c>
      <c r="D6086" s="1">
        <v>7.13</v>
      </c>
      <c r="E6086" s="1" t="s">
        <v>6097</v>
      </c>
      <c r="F6086" s="1">
        <v>424.1318</v>
      </c>
      <c r="G6086" s="1">
        <v>419.78</v>
      </c>
      <c r="H6086" s="1">
        <v>60.6</v>
      </c>
      <c r="I6086" s="1">
        <f t="shared" si="475"/>
        <v>631.98</v>
      </c>
      <c r="J6086" s="1">
        <f t="shared" si="476"/>
        <v>394.05714324860458</v>
      </c>
      <c r="K6086" s="1">
        <f t="shared" si="477"/>
        <v>1.1969059700000001E-5</v>
      </c>
      <c r="L6086" s="1">
        <f t="shared" si="478"/>
        <v>411.68987160952855</v>
      </c>
      <c r="M6086" s="1">
        <f t="shared" si="479"/>
        <v>62.324280938509439</v>
      </c>
    </row>
    <row r="6087" spans="1:13">
      <c r="A6087" s="1">
        <v>48000</v>
      </c>
      <c r="B6087" s="1">
        <v>631.98</v>
      </c>
      <c r="C6087" s="1">
        <v>1046.71</v>
      </c>
      <c r="D6087" s="1">
        <v>7.13</v>
      </c>
      <c r="E6087" s="1" t="s">
        <v>6098</v>
      </c>
      <c r="F6087" s="1">
        <v>423.55560000000003</v>
      </c>
      <c r="G6087" s="1">
        <v>419.34</v>
      </c>
      <c r="H6087" s="1">
        <v>59.63</v>
      </c>
      <c r="I6087" s="1">
        <f t="shared" si="475"/>
        <v>631.98</v>
      </c>
      <c r="J6087" s="1">
        <f t="shared" si="476"/>
        <v>394.05714324860458</v>
      </c>
      <c r="K6087" s="1">
        <f t="shared" si="477"/>
        <v>1.1969059700000001E-5</v>
      </c>
      <c r="L6087" s="1">
        <f t="shared" si="478"/>
        <v>411.01464637338051</v>
      </c>
      <c r="M6087" s="1">
        <f t="shared" si="479"/>
        <v>61.212912645867597</v>
      </c>
    </row>
    <row r="6088" spans="1:13">
      <c r="A6088" s="1">
        <v>49000</v>
      </c>
      <c r="B6088" s="1">
        <v>631.98</v>
      </c>
      <c r="C6088" s="1">
        <v>1046.71</v>
      </c>
      <c r="D6088" s="1">
        <v>7.13</v>
      </c>
      <c r="E6088" s="1" t="s">
        <v>6099</v>
      </c>
      <c r="F6088" s="1">
        <v>422.44060000000002</v>
      </c>
      <c r="G6088" s="1">
        <v>418.4</v>
      </c>
      <c r="H6088" s="1">
        <v>58.3</v>
      </c>
      <c r="I6088" s="1">
        <f t="shared" si="475"/>
        <v>631.98</v>
      </c>
      <c r="J6088" s="1">
        <f t="shared" si="476"/>
        <v>394.05714324860458</v>
      </c>
      <c r="K6088" s="1">
        <f t="shared" si="477"/>
        <v>1.1969059700000001E-5</v>
      </c>
      <c r="L6088" s="1">
        <f t="shared" si="478"/>
        <v>410.37655654942756</v>
      </c>
      <c r="M6088" s="1">
        <f t="shared" si="479"/>
        <v>60.136828836873697</v>
      </c>
    </row>
    <row r="6089" spans="1:13">
      <c r="A6089" s="1">
        <v>50000</v>
      </c>
      <c r="B6089" s="1">
        <v>631.98</v>
      </c>
      <c r="C6089" s="1">
        <v>1046.71</v>
      </c>
      <c r="D6089" s="1">
        <v>7.13</v>
      </c>
      <c r="E6089" s="1" t="s">
        <v>6100</v>
      </c>
      <c r="F6089" s="1">
        <v>421.97919999999999</v>
      </c>
      <c r="G6089" s="1">
        <v>418.04</v>
      </c>
      <c r="H6089" s="1">
        <v>57.54</v>
      </c>
      <c r="I6089" s="1">
        <f t="shared" si="475"/>
        <v>631.98</v>
      </c>
      <c r="J6089" s="1">
        <f t="shared" si="476"/>
        <v>394.05714324860458</v>
      </c>
      <c r="K6089" s="1">
        <f t="shared" si="477"/>
        <v>1.1969059700000001E-5</v>
      </c>
      <c r="L6089" s="1">
        <f t="shared" si="478"/>
        <v>409.77299535877512</v>
      </c>
      <c r="M6089" s="1">
        <f t="shared" si="479"/>
        <v>59.094605699551607</v>
      </c>
    </row>
    <row r="6090" spans="1:13">
      <c r="A6090" s="1">
        <v>51000</v>
      </c>
      <c r="B6090" s="1">
        <v>631.98</v>
      </c>
      <c r="C6090" s="1">
        <v>1046.71</v>
      </c>
      <c r="D6090" s="1">
        <v>7.13</v>
      </c>
      <c r="E6090" s="1" t="s">
        <v>6101</v>
      </c>
      <c r="F6090" s="1">
        <v>421.12310000000002</v>
      </c>
      <c r="G6090" s="1">
        <v>417.34</v>
      </c>
      <c r="H6090" s="1">
        <v>56.3</v>
      </c>
      <c r="I6090" s="1">
        <f t="shared" si="475"/>
        <v>631.98</v>
      </c>
      <c r="J6090" s="1">
        <f t="shared" si="476"/>
        <v>394.05714324860458</v>
      </c>
      <c r="K6090" s="1">
        <f t="shared" si="477"/>
        <v>1.1969059700000001E-5</v>
      </c>
      <c r="L6090" s="1">
        <f t="shared" si="478"/>
        <v>409.20157472450489</v>
      </c>
      <c r="M6090" s="1">
        <f t="shared" si="479"/>
        <v>58.084874071428615</v>
      </c>
    </row>
    <row r="6091" spans="1:13">
      <c r="A6091" s="1">
        <v>52000</v>
      </c>
      <c r="B6091" s="1">
        <v>631.98</v>
      </c>
      <c r="C6091" s="1">
        <v>1046.71</v>
      </c>
      <c r="D6091" s="1">
        <v>7.13</v>
      </c>
      <c r="E6091" s="1" t="s">
        <v>6102</v>
      </c>
      <c r="F6091" s="1">
        <v>420.35320000000002</v>
      </c>
      <c r="G6091" s="1">
        <v>416.66</v>
      </c>
      <c r="H6091" s="1">
        <v>55.57</v>
      </c>
      <c r="I6091" s="1">
        <f t="shared" si="475"/>
        <v>631.98</v>
      </c>
      <c r="J6091" s="1">
        <f t="shared" si="476"/>
        <v>394.05714324860458</v>
      </c>
      <c r="K6091" s="1">
        <f t="shared" si="477"/>
        <v>1.1969059700000001E-5</v>
      </c>
      <c r="L6091" s="1">
        <f t="shared" si="478"/>
        <v>408.66010427208579</v>
      </c>
      <c r="M6091" s="1">
        <f t="shared" si="479"/>
        <v>57.106319554692185</v>
      </c>
    </row>
    <row r="6092" spans="1:13">
      <c r="A6092" s="1">
        <v>53000</v>
      </c>
      <c r="B6092" s="1">
        <v>631.98</v>
      </c>
      <c r="C6092" s="1">
        <v>1046.71</v>
      </c>
      <c r="D6092" s="1">
        <v>7.13</v>
      </c>
      <c r="E6092" s="1" t="s">
        <v>6103</v>
      </c>
      <c r="F6092" s="1">
        <v>419.78489999999999</v>
      </c>
      <c r="G6092" s="1">
        <v>416.22</v>
      </c>
      <c r="H6092" s="1">
        <v>54.56</v>
      </c>
      <c r="I6092" s="1">
        <f t="shared" si="475"/>
        <v>631.98</v>
      </c>
      <c r="J6092" s="1">
        <f t="shared" si="476"/>
        <v>394.05714324860458</v>
      </c>
      <c r="K6092" s="1">
        <f t="shared" si="477"/>
        <v>1.1969059700000001E-5</v>
      </c>
      <c r="L6092" s="1">
        <f t="shared" si="478"/>
        <v>408.1465725632392</v>
      </c>
      <c r="M6092" s="1">
        <f t="shared" si="479"/>
        <v>56.157682057957487</v>
      </c>
    </row>
    <row r="6093" spans="1:13">
      <c r="A6093" s="1">
        <v>54000</v>
      </c>
      <c r="B6093" s="1">
        <v>631.98</v>
      </c>
      <c r="C6093" s="1">
        <v>1046.71</v>
      </c>
      <c r="D6093" s="1">
        <v>7.13</v>
      </c>
      <c r="E6093" s="1" t="s">
        <v>6104</v>
      </c>
      <c r="F6093" s="1">
        <v>419.5992</v>
      </c>
      <c r="G6093" s="1">
        <v>416.13</v>
      </c>
      <c r="H6093" s="1">
        <v>53.85</v>
      </c>
      <c r="I6093" s="1">
        <f t="shared" si="475"/>
        <v>631.98</v>
      </c>
      <c r="J6093" s="1">
        <f t="shared" si="476"/>
        <v>394.05714324860458</v>
      </c>
      <c r="K6093" s="1">
        <f t="shared" si="477"/>
        <v>1.1969059700000001E-5</v>
      </c>
      <c r="L6093" s="1">
        <f t="shared" si="478"/>
        <v>407.65913030754518</v>
      </c>
      <c r="M6093" s="1">
        <f t="shared" si="479"/>
        <v>55.237754901942473</v>
      </c>
    </row>
    <row r="6094" spans="1:13">
      <c r="A6094" s="1">
        <v>55000</v>
      </c>
      <c r="B6094" s="1">
        <v>631.98</v>
      </c>
      <c r="C6094" s="1">
        <v>1046.71</v>
      </c>
      <c r="D6094" s="1">
        <v>7.13</v>
      </c>
      <c r="E6094" s="1" t="s">
        <v>6105</v>
      </c>
      <c r="F6094" s="1">
        <v>418.97430000000003</v>
      </c>
      <c r="G6094" s="1">
        <v>415.62</v>
      </c>
      <c r="H6094" s="1">
        <v>52.87</v>
      </c>
      <c r="I6094" s="1">
        <f t="shared" si="475"/>
        <v>631.98</v>
      </c>
      <c r="J6094" s="1">
        <f t="shared" si="476"/>
        <v>394.05714324860458</v>
      </c>
      <c r="K6094" s="1">
        <f t="shared" si="477"/>
        <v>1.1969059700000001E-5</v>
      </c>
      <c r="L6094" s="1">
        <f t="shared" si="478"/>
        <v>407.19607532665441</v>
      </c>
      <c r="M6094" s="1">
        <f t="shared" si="479"/>
        <v>54.34538359898248</v>
      </c>
    </row>
    <row r="6095" spans="1:13">
      <c r="A6095" s="1">
        <v>56000</v>
      </c>
      <c r="B6095" s="1">
        <v>631.98</v>
      </c>
      <c r="C6095" s="1">
        <v>1046.71</v>
      </c>
      <c r="D6095" s="1">
        <v>7.13</v>
      </c>
      <c r="E6095" s="1" t="s">
        <v>6106</v>
      </c>
      <c r="F6095" s="1">
        <v>418.06060000000002</v>
      </c>
      <c r="G6095" s="1">
        <v>414.82</v>
      </c>
      <c r="H6095" s="1">
        <v>51.99</v>
      </c>
      <c r="I6095" s="1">
        <f t="shared" si="475"/>
        <v>631.98</v>
      </c>
      <c r="J6095" s="1">
        <f t="shared" si="476"/>
        <v>394.05714324860458</v>
      </c>
      <c r="K6095" s="1">
        <f t="shared" si="477"/>
        <v>1.1969059700000001E-5</v>
      </c>
      <c r="L6095" s="1">
        <f t="shared" si="478"/>
        <v>406.75583907288814</v>
      </c>
      <c r="M6095" s="1">
        <f t="shared" si="479"/>
        <v>53.47946439422229</v>
      </c>
    </row>
    <row r="6096" spans="1:13">
      <c r="A6096" s="1">
        <v>57000</v>
      </c>
      <c r="B6096" s="1">
        <v>631.98</v>
      </c>
      <c r="C6096" s="1">
        <v>1046.71</v>
      </c>
      <c r="D6096" s="1">
        <v>7.13</v>
      </c>
      <c r="E6096" s="1" t="s">
        <v>6107</v>
      </c>
      <c r="F6096" s="1">
        <v>417.63889999999998</v>
      </c>
      <c r="G6096" s="1">
        <v>414.48</v>
      </c>
      <c r="H6096" s="1">
        <v>51.29</v>
      </c>
      <c r="I6096" s="1">
        <f t="shared" si="475"/>
        <v>631.98</v>
      </c>
      <c r="J6096" s="1">
        <f t="shared" si="476"/>
        <v>394.05714324860458</v>
      </c>
      <c r="K6096" s="1">
        <f t="shared" si="477"/>
        <v>1.1969059700000001E-5</v>
      </c>
      <c r="L6096" s="1">
        <f t="shared" si="478"/>
        <v>406.33697452766353</v>
      </c>
      <c r="M6096" s="1">
        <f t="shared" si="479"/>
        <v>52.638942638475278</v>
      </c>
    </row>
    <row r="6097" spans="1:13">
      <c r="A6097" s="1">
        <v>58000</v>
      </c>
      <c r="B6097" s="1">
        <v>631.98</v>
      </c>
      <c r="C6097" s="1">
        <v>1046.71</v>
      </c>
      <c r="D6097" s="1">
        <v>7.13</v>
      </c>
      <c r="E6097" s="1" t="s">
        <v>6108</v>
      </c>
      <c r="F6097" s="1">
        <v>417.15519999999998</v>
      </c>
      <c r="G6097" s="1">
        <v>414.08</v>
      </c>
      <c r="H6097" s="1">
        <v>50.59</v>
      </c>
      <c r="I6097" s="1">
        <f t="shared" si="475"/>
        <v>631.98</v>
      </c>
      <c r="J6097" s="1">
        <f t="shared" si="476"/>
        <v>394.05714324860458</v>
      </c>
      <c r="K6097" s="1">
        <f t="shared" si="477"/>
        <v>1.1969059700000001E-5</v>
      </c>
      <c r="L6097" s="1">
        <f t="shared" si="478"/>
        <v>405.93814532595422</v>
      </c>
      <c r="M6097" s="1">
        <f t="shared" si="479"/>
        <v>51.822811048324112</v>
      </c>
    </row>
    <row r="6098" spans="1:13">
      <c r="A6098" s="1">
        <v>59000</v>
      </c>
      <c r="B6098" s="1">
        <v>631.98</v>
      </c>
      <c r="C6098" s="1">
        <v>1046.71</v>
      </c>
      <c r="D6098" s="1">
        <v>7.13</v>
      </c>
      <c r="E6098" s="1" t="s">
        <v>6109</v>
      </c>
      <c r="F6098" s="1">
        <v>416.72669999999999</v>
      </c>
      <c r="G6098" s="1">
        <v>413.7</v>
      </c>
      <c r="H6098" s="1">
        <v>50.1</v>
      </c>
      <c r="I6098" s="1">
        <f t="shared" si="475"/>
        <v>631.98</v>
      </c>
      <c r="J6098" s="1">
        <f t="shared" si="476"/>
        <v>394.05714324860458</v>
      </c>
      <c r="K6098" s="1">
        <f t="shared" si="477"/>
        <v>1.1969059700000001E-5</v>
      </c>
      <c r="L6098" s="1">
        <f t="shared" si="478"/>
        <v>405.55811597122658</v>
      </c>
      <c r="M6098" s="1">
        <f t="shared" si="479"/>
        <v>51.030107897393293</v>
      </c>
    </row>
    <row r="6099" spans="1:13">
      <c r="A6099" s="1">
        <v>60000</v>
      </c>
      <c r="B6099" s="1">
        <v>631.98</v>
      </c>
      <c r="C6099" s="1">
        <v>1046.71</v>
      </c>
      <c r="D6099" s="1">
        <v>7.13</v>
      </c>
      <c r="E6099" s="1" t="s">
        <v>6110</v>
      </c>
      <c r="F6099" s="1">
        <v>415.98719999999997</v>
      </c>
      <c r="G6099" s="1">
        <v>413.09</v>
      </c>
      <c r="H6099" s="1">
        <v>49.02</v>
      </c>
      <c r="I6099" s="1">
        <f t="shared" si="475"/>
        <v>631.98</v>
      </c>
      <c r="J6099" s="1">
        <f t="shared" si="476"/>
        <v>394.05714324860458</v>
      </c>
      <c r="K6099" s="1">
        <f t="shared" si="477"/>
        <v>1.1969059700000001E-5</v>
      </c>
      <c r="L6099" s="1">
        <f t="shared" si="478"/>
        <v>405.19574302128012</v>
      </c>
      <c r="M6099" s="1">
        <f t="shared" si="479"/>
        <v>50.259915173322447</v>
      </c>
    </row>
    <row r="6100" spans="1:13">
      <c r="A6100" s="1">
        <v>61000</v>
      </c>
      <c r="B6100" s="1">
        <v>631.98</v>
      </c>
      <c r="C6100" s="1">
        <v>1046.71</v>
      </c>
      <c r="D6100" s="1">
        <v>7.13</v>
      </c>
      <c r="E6100" s="1" t="s">
        <v>6111</v>
      </c>
      <c r="F6100" s="1">
        <v>415.66390000000001</v>
      </c>
      <c r="G6100" s="1">
        <v>412.84</v>
      </c>
      <c r="H6100" s="1">
        <v>48.36</v>
      </c>
      <c r="I6100" s="1">
        <f t="shared" si="475"/>
        <v>631.98</v>
      </c>
      <c r="J6100" s="1">
        <f t="shared" si="476"/>
        <v>394.05714324860458</v>
      </c>
      <c r="K6100" s="1">
        <f t="shared" si="477"/>
        <v>1.1969059700000001E-5</v>
      </c>
      <c r="L6100" s="1">
        <f t="shared" si="478"/>
        <v>404.84996713945162</v>
      </c>
      <c r="M6100" s="1">
        <f t="shared" si="479"/>
        <v>49.511356727383308</v>
      </c>
    </row>
    <row r="6101" spans="1:13">
      <c r="A6101" s="1">
        <v>62000</v>
      </c>
      <c r="B6101" s="1">
        <v>631.98</v>
      </c>
      <c r="C6101" s="1">
        <v>1046.71</v>
      </c>
      <c r="D6101" s="1">
        <v>7.13</v>
      </c>
      <c r="E6101" s="1" t="s">
        <v>6112</v>
      </c>
      <c r="F6101" s="1">
        <v>415.6644</v>
      </c>
      <c r="G6101" s="1">
        <v>412.92</v>
      </c>
      <c r="H6101" s="1">
        <v>47.72</v>
      </c>
      <c r="I6101" s="1">
        <f t="shared" si="475"/>
        <v>631.98</v>
      </c>
      <c r="J6101" s="1">
        <f t="shared" si="476"/>
        <v>394.05714324860458</v>
      </c>
      <c r="K6101" s="1">
        <f t="shared" si="477"/>
        <v>1.1969059700000001E-5</v>
      </c>
      <c r="L6101" s="1">
        <f t="shared" si="478"/>
        <v>404.5198059179458</v>
      </c>
      <c r="M6101" s="1">
        <f t="shared" si="479"/>
        <v>48.783596437567155</v>
      </c>
    </row>
    <row r="6102" spans="1:13">
      <c r="A6102" s="1">
        <v>63000</v>
      </c>
      <c r="B6102" s="1">
        <v>631.98</v>
      </c>
      <c r="C6102" s="1">
        <v>1046.71</v>
      </c>
      <c r="D6102" s="1">
        <v>7.13</v>
      </c>
      <c r="E6102" s="1" t="s">
        <v>6113</v>
      </c>
      <c r="F6102" s="1">
        <v>414.91340000000002</v>
      </c>
      <c r="G6102" s="1">
        <v>412.22</v>
      </c>
      <c r="H6102" s="1">
        <v>47.22</v>
      </c>
      <c r="I6102" s="1">
        <f t="shared" si="475"/>
        <v>631.98</v>
      </c>
      <c r="J6102" s="1">
        <f t="shared" si="476"/>
        <v>394.05714324860458</v>
      </c>
      <c r="K6102" s="1">
        <f t="shared" si="477"/>
        <v>1.1969059700000001E-5</v>
      </c>
      <c r="L6102" s="1">
        <f t="shared" si="478"/>
        <v>404.20434739085846</v>
      </c>
      <c r="M6102" s="1">
        <f t="shared" si="479"/>
        <v>48.075836401045237</v>
      </c>
    </row>
    <row r="6103" spans="1:13">
      <c r="A6103" s="1">
        <v>64000</v>
      </c>
      <c r="B6103" s="1">
        <v>631.98</v>
      </c>
      <c r="C6103" s="1">
        <v>1046.71</v>
      </c>
      <c r="D6103" s="1">
        <v>7.13</v>
      </c>
      <c r="E6103" s="1" t="s">
        <v>6114</v>
      </c>
      <c r="F6103" s="1">
        <v>414.79820000000001</v>
      </c>
      <c r="G6103" s="1">
        <v>412.2</v>
      </c>
      <c r="H6103" s="1">
        <v>46.39</v>
      </c>
      <c r="I6103" s="1">
        <f t="shared" si="475"/>
        <v>631.98</v>
      </c>
      <c r="J6103" s="1">
        <f t="shared" si="476"/>
        <v>394.05714324860458</v>
      </c>
      <c r="K6103" s="1">
        <f t="shared" si="477"/>
        <v>1.1969059700000001E-5</v>
      </c>
      <c r="L6103" s="1">
        <f t="shared" si="478"/>
        <v>403.90274416393839</v>
      </c>
      <c r="M6103" s="1">
        <f t="shared" si="479"/>
        <v>47.3873151679472</v>
      </c>
    </row>
    <row r="6104" spans="1:13">
      <c r="A6104" s="1">
        <v>65000</v>
      </c>
      <c r="B6104" s="1">
        <v>631.98</v>
      </c>
      <c r="C6104" s="1">
        <v>1046.71</v>
      </c>
      <c r="D6104" s="1">
        <v>7.13</v>
      </c>
      <c r="E6104" s="1" t="s">
        <v>6115</v>
      </c>
      <c r="F6104" s="1">
        <v>414.0147</v>
      </c>
      <c r="G6104" s="1">
        <v>411.46</v>
      </c>
      <c r="H6104" s="1">
        <v>45.95</v>
      </c>
      <c r="I6104" s="1">
        <f t="shared" si="475"/>
        <v>631.98</v>
      </c>
      <c r="J6104" s="1">
        <f t="shared" si="476"/>
        <v>394.05714324860458</v>
      </c>
      <c r="K6104" s="1">
        <f t="shared" si="477"/>
        <v>1.1969059700000001E-5</v>
      </c>
      <c r="L6104" s="1">
        <f t="shared" si="478"/>
        <v>403.6142080964637</v>
      </c>
      <c r="M6104" s="1">
        <f t="shared" si="479"/>
        <v>46.717306025227877</v>
      </c>
    </row>
    <row r="6105" spans="1:13">
      <c r="A6105" s="1">
        <v>66000</v>
      </c>
      <c r="B6105" s="1">
        <v>631.98</v>
      </c>
      <c r="C6105" s="1">
        <v>1046.71</v>
      </c>
      <c r="D6105" s="1">
        <v>7.13</v>
      </c>
      <c r="E6105" s="1" t="s">
        <v>6116</v>
      </c>
      <c r="F6105" s="1">
        <v>413.86700000000002</v>
      </c>
      <c r="G6105" s="1">
        <v>411.38</v>
      </c>
      <c r="H6105" s="1">
        <v>45.33</v>
      </c>
      <c r="I6105" s="1">
        <f t="shared" si="475"/>
        <v>631.98</v>
      </c>
      <c r="J6105" s="1">
        <f t="shared" si="476"/>
        <v>394.05714324860458</v>
      </c>
      <c r="K6105" s="1">
        <f t="shared" si="477"/>
        <v>1.1969059700000001E-5</v>
      </c>
      <c r="L6105" s="1">
        <f t="shared" si="478"/>
        <v>403.33800547793106</v>
      </c>
      <c r="M6105" s="1">
        <f t="shared" si="479"/>
        <v>46.065115336854895</v>
      </c>
    </row>
    <row r="6106" spans="1:13">
      <c r="A6106" s="1">
        <v>67000</v>
      </c>
      <c r="B6106" s="1">
        <v>631.98</v>
      </c>
      <c r="C6106" s="1">
        <v>1046.71</v>
      </c>
      <c r="D6106" s="1">
        <v>7.13</v>
      </c>
      <c r="E6106" s="1" t="s">
        <v>6117</v>
      </c>
      <c r="F6106" s="1">
        <v>413.41230000000002</v>
      </c>
      <c r="G6106" s="1">
        <v>411.02</v>
      </c>
      <c r="H6106" s="1">
        <v>44.39</v>
      </c>
      <c r="I6106" s="1">
        <f t="shared" si="475"/>
        <v>631.98</v>
      </c>
      <c r="J6106" s="1">
        <f t="shared" si="476"/>
        <v>394.05714324860458</v>
      </c>
      <c r="K6106" s="1">
        <f t="shared" si="477"/>
        <v>1.1969059700000001E-5</v>
      </c>
      <c r="L6106" s="1">
        <f t="shared" si="478"/>
        <v>403.07345264869718</v>
      </c>
      <c r="M6106" s="1">
        <f t="shared" si="479"/>
        <v>45.430080944527184</v>
      </c>
    </row>
    <row r="6107" spans="1:13">
      <c r="A6107" s="1">
        <v>68000</v>
      </c>
      <c r="B6107" s="1">
        <v>631.98</v>
      </c>
      <c r="C6107" s="1">
        <v>1046.71</v>
      </c>
      <c r="D6107" s="1">
        <v>7.13</v>
      </c>
      <c r="E6107" s="1" t="s">
        <v>6118</v>
      </c>
      <c r="F6107" s="1">
        <v>413.28500000000003</v>
      </c>
      <c r="G6107" s="1">
        <v>410.91</v>
      </c>
      <c r="H6107" s="1">
        <v>44.2</v>
      </c>
      <c r="I6107" s="1">
        <f t="shared" si="475"/>
        <v>631.98</v>
      </c>
      <c r="J6107" s="1">
        <f t="shared" si="476"/>
        <v>394.05714324860458</v>
      </c>
      <c r="K6107" s="1">
        <f t="shared" si="477"/>
        <v>1.1969059700000001E-5</v>
      </c>
      <c r="L6107" s="1">
        <f t="shared" si="478"/>
        <v>402.81991201937944</v>
      </c>
      <c r="M6107" s="1">
        <f t="shared" si="479"/>
        <v>44.811570631530046</v>
      </c>
    </row>
    <row r="6108" spans="1:13">
      <c r="A6108" s="1">
        <v>69000</v>
      </c>
      <c r="B6108" s="1">
        <v>631.98</v>
      </c>
      <c r="C6108" s="1">
        <v>1046.71</v>
      </c>
      <c r="D6108" s="1">
        <v>7.13</v>
      </c>
      <c r="E6108" s="1" t="s">
        <v>6119</v>
      </c>
      <c r="F6108" s="1">
        <v>413.04250000000002</v>
      </c>
      <c r="G6108" s="1">
        <v>410.74</v>
      </c>
      <c r="H6108" s="1">
        <v>43.6</v>
      </c>
      <c r="I6108" s="1">
        <f t="shared" si="475"/>
        <v>631.98</v>
      </c>
      <c r="J6108" s="1">
        <f t="shared" si="476"/>
        <v>394.05714324860458</v>
      </c>
      <c r="K6108" s="1">
        <f t="shared" si="477"/>
        <v>1.1969059700000001E-5</v>
      </c>
      <c r="L6108" s="1">
        <f t="shared" si="478"/>
        <v>402.57678844882224</v>
      </c>
      <c r="M6108" s="1">
        <f t="shared" si="479"/>
        <v>44.208980651068067</v>
      </c>
    </row>
    <row r="6109" spans="1:13">
      <c r="A6109" s="1">
        <v>70000</v>
      </c>
      <c r="B6109" s="1">
        <v>631.98</v>
      </c>
      <c r="C6109" s="1">
        <v>1046.71</v>
      </c>
      <c r="D6109" s="1">
        <v>7.13</v>
      </c>
      <c r="E6109" s="1" t="s">
        <v>6120</v>
      </c>
      <c r="F6109" s="1">
        <v>412.79840000000002</v>
      </c>
      <c r="G6109" s="1">
        <v>410.56</v>
      </c>
      <c r="H6109" s="1">
        <v>42.93</v>
      </c>
      <c r="I6109" s="1">
        <f t="shared" si="475"/>
        <v>631.98</v>
      </c>
      <c r="J6109" s="1">
        <f t="shared" si="476"/>
        <v>394.05714324860458</v>
      </c>
      <c r="K6109" s="1">
        <f t="shared" si="477"/>
        <v>1.1969059700000001E-5</v>
      </c>
      <c r="L6109" s="1">
        <f t="shared" si="478"/>
        <v>402.34352594483749</v>
      </c>
      <c r="M6109" s="1">
        <f t="shared" si="479"/>
        <v>43.621734319426587</v>
      </c>
    </row>
    <row r="6110" spans="1:13">
      <c r="A6110" s="1">
        <v>71000</v>
      </c>
      <c r="B6110" s="1">
        <v>631.98</v>
      </c>
      <c r="C6110" s="1">
        <v>1046.71</v>
      </c>
      <c r="D6110" s="1">
        <v>7.13</v>
      </c>
      <c r="E6110" s="1" t="s">
        <v>6121</v>
      </c>
      <c r="F6110" s="1">
        <v>412.38830000000002</v>
      </c>
      <c r="G6110" s="1">
        <v>410.2</v>
      </c>
      <c r="H6110" s="1">
        <v>42.42</v>
      </c>
      <c r="I6110" s="1">
        <f t="shared" si="475"/>
        <v>631.98</v>
      </c>
      <c r="J6110" s="1">
        <f t="shared" si="476"/>
        <v>394.05714324860458</v>
      </c>
      <c r="K6110" s="1">
        <f t="shared" si="477"/>
        <v>1.1969059700000001E-5</v>
      </c>
      <c r="L6110" s="1">
        <f t="shared" si="478"/>
        <v>402.11960465581956</v>
      </c>
      <c r="M6110" s="1">
        <f t="shared" si="479"/>
        <v>43.049280673544715</v>
      </c>
    </row>
    <row r="6111" spans="1:13">
      <c r="A6111" s="1">
        <v>72000</v>
      </c>
      <c r="B6111" s="1">
        <v>631.98</v>
      </c>
      <c r="C6111" s="1">
        <v>1046.71</v>
      </c>
      <c r="D6111" s="1">
        <v>7.13</v>
      </c>
      <c r="E6111" s="1" t="s">
        <v>6122</v>
      </c>
      <c r="F6111" s="1">
        <v>412.02280000000002</v>
      </c>
      <c r="G6111" s="1">
        <v>409.87</v>
      </c>
      <c r="H6111" s="1">
        <v>42.03</v>
      </c>
      <c r="I6111" s="1">
        <f t="shared" si="475"/>
        <v>631.98</v>
      </c>
      <c r="J6111" s="1">
        <f t="shared" si="476"/>
        <v>394.05714324860458</v>
      </c>
      <c r="K6111" s="1">
        <f t="shared" si="477"/>
        <v>1.1969059700000001E-5</v>
      </c>
      <c r="L6111" s="1">
        <f t="shared" si="478"/>
        <v>401.90453812476869</v>
      </c>
      <c r="M6111" s="1">
        <f t="shared" si="479"/>
        <v>42.491093191994814</v>
      </c>
    </row>
    <row r="6112" spans="1:13">
      <c r="A6112" s="1">
        <v>73000</v>
      </c>
      <c r="B6112" s="1">
        <v>631.98</v>
      </c>
      <c r="C6112" s="1">
        <v>1046.71</v>
      </c>
      <c r="D6112" s="1">
        <v>7.13</v>
      </c>
      <c r="E6112" s="1" t="s">
        <v>6123</v>
      </c>
      <c r="F6112" s="1">
        <v>411.80200000000002</v>
      </c>
      <c r="G6112" s="1">
        <v>409.72</v>
      </c>
      <c r="H6112" s="1">
        <v>41.38</v>
      </c>
      <c r="I6112" s="1">
        <f t="shared" si="475"/>
        <v>631.98</v>
      </c>
      <c r="J6112" s="1">
        <f t="shared" si="476"/>
        <v>394.05714324860458</v>
      </c>
      <c r="K6112" s="1">
        <f t="shared" si="477"/>
        <v>1.1969059700000001E-5</v>
      </c>
      <c r="L6112" s="1">
        <f t="shared" si="478"/>
        <v>401.69787078029748</v>
      </c>
      <c r="M6112" s="1">
        <f t="shared" si="479"/>
        <v>41.946668577919802</v>
      </c>
    </row>
    <row r="6113" spans="1:13">
      <c r="A6113" s="1">
        <v>74000</v>
      </c>
      <c r="B6113" s="1">
        <v>631.98</v>
      </c>
      <c r="C6113" s="1">
        <v>1046.71</v>
      </c>
      <c r="D6113" s="1">
        <v>7.13</v>
      </c>
      <c r="E6113" s="1" t="s">
        <v>6124</v>
      </c>
      <c r="F6113" s="1">
        <v>411.65559999999999</v>
      </c>
      <c r="G6113" s="1">
        <v>409.63</v>
      </c>
      <c r="H6113" s="1">
        <v>40.74</v>
      </c>
      <c r="I6113" s="1">
        <f t="shared" si="475"/>
        <v>631.98</v>
      </c>
      <c r="J6113" s="1">
        <f t="shared" si="476"/>
        <v>394.05714324860458</v>
      </c>
      <c r="K6113" s="1">
        <f t="shared" si="477"/>
        <v>1.1969059700000001E-5</v>
      </c>
      <c r="L6113" s="1">
        <f t="shared" si="478"/>
        <v>401.49917564188274</v>
      </c>
      <c r="M6113" s="1">
        <f t="shared" si="479"/>
        <v>41.415525602152712</v>
      </c>
    </row>
    <row r="6114" spans="1:13">
      <c r="A6114" s="1">
        <v>75000</v>
      </c>
      <c r="B6114" s="1">
        <v>631.98</v>
      </c>
      <c r="C6114" s="1">
        <v>1046.71</v>
      </c>
      <c r="D6114" s="1">
        <v>7.13</v>
      </c>
      <c r="E6114" s="1" t="s">
        <v>6125</v>
      </c>
      <c r="F6114" s="1">
        <v>411.27010000000001</v>
      </c>
      <c r="G6114" s="1">
        <v>409.32</v>
      </c>
      <c r="H6114" s="1">
        <v>39.99</v>
      </c>
      <c r="I6114" s="1">
        <f t="shared" si="475"/>
        <v>631.98</v>
      </c>
      <c r="J6114" s="1">
        <f t="shared" si="476"/>
        <v>394.05714324860458</v>
      </c>
      <c r="K6114" s="1">
        <f t="shared" si="477"/>
        <v>1.1969059700000001E-5</v>
      </c>
      <c r="L6114" s="1">
        <f t="shared" si="478"/>
        <v>401.3080522190121</v>
      </c>
      <c r="M6114" s="1">
        <f t="shared" si="479"/>
        <v>40.897204004510378</v>
      </c>
    </row>
    <row r="6115" spans="1:13">
      <c r="A6115" s="1">
        <v>76000</v>
      </c>
      <c r="B6115" s="1">
        <v>631.98</v>
      </c>
      <c r="C6115" s="1">
        <v>1046.71</v>
      </c>
      <c r="D6115" s="1">
        <v>7.13</v>
      </c>
      <c r="E6115" s="1" t="s">
        <v>6126</v>
      </c>
      <c r="F6115" s="1">
        <v>410.95909999999998</v>
      </c>
      <c r="G6115" s="1">
        <v>409.04</v>
      </c>
      <c r="H6115" s="1">
        <v>39.65</v>
      </c>
      <c r="I6115" s="1">
        <f t="shared" si="475"/>
        <v>631.98</v>
      </c>
      <c r="J6115" s="1">
        <f t="shared" si="476"/>
        <v>394.05714324860458</v>
      </c>
      <c r="K6115" s="1">
        <f t="shared" si="477"/>
        <v>1.1969059700000001E-5</v>
      </c>
      <c r="L6115" s="1">
        <f t="shared" si="478"/>
        <v>401.12412458598584</v>
      </c>
      <c r="M6115" s="1">
        <f t="shared" si="479"/>
        <v>40.391263451093593</v>
      </c>
    </row>
    <row r="6116" spans="1:13">
      <c r="A6116" s="1">
        <v>77000</v>
      </c>
      <c r="B6116" s="1">
        <v>631.98</v>
      </c>
      <c r="C6116" s="1">
        <v>1046.71</v>
      </c>
      <c r="D6116" s="1">
        <v>7.13</v>
      </c>
      <c r="E6116" s="1" t="s">
        <v>6127</v>
      </c>
      <c r="F6116" s="1">
        <v>410.8433</v>
      </c>
      <c r="G6116" s="1">
        <v>408.97</v>
      </c>
      <c r="H6116" s="1">
        <v>39.17</v>
      </c>
      <c r="I6116" s="1">
        <f t="shared" si="475"/>
        <v>631.98</v>
      </c>
      <c r="J6116" s="1">
        <f t="shared" si="476"/>
        <v>394.05714324860458</v>
      </c>
      <c r="K6116" s="1">
        <f t="shared" si="477"/>
        <v>1.1969059700000001E-5</v>
      </c>
      <c r="L6116" s="1">
        <f t="shared" si="478"/>
        <v>400.94703961601505</v>
      </c>
      <c r="M6116" s="1">
        <f t="shared" si="479"/>
        <v>39.897282545327712</v>
      </c>
    </row>
    <row r="6117" spans="1:13">
      <c r="A6117" s="1">
        <v>78000</v>
      </c>
      <c r="B6117" s="1">
        <v>631.98</v>
      </c>
      <c r="C6117" s="1">
        <v>1046.71</v>
      </c>
      <c r="D6117" s="1">
        <v>7.13</v>
      </c>
      <c r="E6117" s="1" t="s">
        <v>6128</v>
      </c>
      <c r="F6117" s="1">
        <v>410.75279999999998</v>
      </c>
      <c r="G6117" s="1">
        <v>408.91</v>
      </c>
      <c r="H6117" s="1">
        <v>38.85</v>
      </c>
      <c r="I6117" s="1">
        <f t="shared" si="475"/>
        <v>631.98</v>
      </c>
      <c r="J6117" s="1">
        <f t="shared" si="476"/>
        <v>394.05714324860458</v>
      </c>
      <c r="K6117" s="1">
        <f t="shared" si="477"/>
        <v>1.1969059700000001E-5</v>
      </c>
      <c r="L6117" s="1">
        <f t="shared" si="478"/>
        <v>400.77646535992466</v>
      </c>
      <c r="M6117" s="1">
        <f t="shared" si="479"/>
        <v>39.414857890425246</v>
      </c>
    </row>
    <row r="6118" spans="1:13">
      <c r="A6118" s="1">
        <v>79000</v>
      </c>
      <c r="B6118" s="1">
        <v>631.98</v>
      </c>
      <c r="C6118" s="1">
        <v>1046.71</v>
      </c>
      <c r="D6118" s="1">
        <v>7.13</v>
      </c>
      <c r="E6118" s="1" t="s">
        <v>6129</v>
      </c>
      <c r="F6118" s="1">
        <v>410.69459999999998</v>
      </c>
      <c r="G6118" s="1">
        <v>408.89</v>
      </c>
      <c r="H6118" s="1">
        <v>38.46</v>
      </c>
      <c r="I6118" s="1">
        <f t="shared" si="475"/>
        <v>631.98</v>
      </c>
      <c r="J6118" s="1">
        <f t="shared" si="476"/>
        <v>394.05714324860458</v>
      </c>
      <c r="K6118" s="1">
        <f t="shared" si="477"/>
        <v>1.1969059700000001E-5</v>
      </c>
      <c r="L6118" s="1">
        <f t="shared" si="478"/>
        <v>400.61208955625506</v>
      </c>
      <c r="M6118" s="1">
        <f t="shared" si="479"/>
        <v>38.943603200937012</v>
      </c>
    </row>
    <row r="6119" spans="1:13">
      <c r="A6119" s="1">
        <v>80000</v>
      </c>
      <c r="B6119" s="1">
        <v>631.98</v>
      </c>
      <c r="C6119" s="1">
        <v>1046.71</v>
      </c>
      <c r="D6119" s="1">
        <v>7.13</v>
      </c>
      <c r="E6119" s="1" t="s">
        <v>6130</v>
      </c>
      <c r="F6119" s="1">
        <v>410.18299999999999</v>
      </c>
      <c r="G6119" s="1">
        <v>408.45</v>
      </c>
      <c r="H6119" s="1">
        <v>37.68</v>
      </c>
      <c r="I6119" s="1">
        <f t="shared" si="475"/>
        <v>631.98</v>
      </c>
      <c r="J6119" s="1">
        <f t="shared" si="476"/>
        <v>394.05714324860458</v>
      </c>
      <c r="K6119" s="1">
        <f t="shared" si="477"/>
        <v>1.1969059700000001E-5</v>
      </c>
      <c r="L6119" s="1">
        <f t="shared" si="478"/>
        <v>400.45361826088015</v>
      </c>
      <c r="M6119" s="1">
        <f t="shared" si="479"/>
        <v>38.483148461071316</v>
      </c>
    </row>
    <row r="6120" spans="1:13">
      <c r="A6120" s="1">
        <v>81000</v>
      </c>
      <c r="B6120" s="1">
        <v>631.98</v>
      </c>
      <c r="C6120" s="1">
        <v>1046.71</v>
      </c>
      <c r="D6120" s="1">
        <v>7.13</v>
      </c>
      <c r="E6120" s="1" t="s">
        <v>6131</v>
      </c>
      <c r="F6120" s="1">
        <v>410.11750000000001</v>
      </c>
      <c r="G6120" s="1">
        <v>408.41</v>
      </c>
      <c r="H6120" s="1">
        <v>37.409999999999997</v>
      </c>
      <c r="I6120" s="1">
        <f t="shared" si="475"/>
        <v>631.98</v>
      </c>
      <c r="J6120" s="1">
        <f t="shared" si="476"/>
        <v>394.05714324860458</v>
      </c>
      <c r="K6120" s="1">
        <f t="shared" si="477"/>
        <v>1.1969059700000001E-5</v>
      </c>
      <c r="L6120" s="1">
        <f t="shared" si="478"/>
        <v>400.30077458543758</v>
      </c>
      <c r="M6120" s="1">
        <f t="shared" si="479"/>
        <v>38.033139127497265</v>
      </c>
    </row>
    <row r="6121" spans="1:13">
      <c r="A6121" s="1">
        <v>82000</v>
      </c>
      <c r="B6121" s="1">
        <v>631.98</v>
      </c>
      <c r="C6121" s="1">
        <v>1046.71</v>
      </c>
      <c r="D6121" s="1">
        <v>7.13</v>
      </c>
      <c r="E6121" s="1" t="s">
        <v>6132</v>
      </c>
      <c r="F6121" s="1">
        <v>409.77820000000003</v>
      </c>
      <c r="G6121" s="1">
        <v>408.07</v>
      </c>
      <c r="H6121" s="1">
        <v>37.43</v>
      </c>
      <c r="I6121" s="1">
        <f t="shared" si="475"/>
        <v>631.98</v>
      </c>
      <c r="J6121" s="1">
        <f t="shared" si="476"/>
        <v>394.05714324860458</v>
      </c>
      <c r="K6121" s="1">
        <f t="shared" si="477"/>
        <v>1.1969059700000001E-5</v>
      </c>
      <c r="L6121" s="1">
        <f t="shared" si="478"/>
        <v>400.15329753492045</v>
      </c>
      <c r="M6121" s="1">
        <f t="shared" si="479"/>
        <v>37.593235374399143</v>
      </c>
    </row>
    <row r="6122" spans="1:13">
      <c r="A6122" s="1">
        <v>83000</v>
      </c>
      <c r="B6122" s="1">
        <v>631.98</v>
      </c>
      <c r="C6122" s="1">
        <v>1046.71</v>
      </c>
      <c r="D6122" s="1">
        <v>7.13</v>
      </c>
      <c r="E6122" s="1" t="s">
        <v>6133</v>
      </c>
      <c r="F6122" s="1">
        <v>410.01760000000002</v>
      </c>
      <c r="G6122" s="1">
        <v>408.36</v>
      </c>
      <c r="H6122" s="1">
        <v>36.83</v>
      </c>
      <c r="I6122" s="1">
        <f t="shared" si="475"/>
        <v>631.98</v>
      </c>
      <c r="J6122" s="1">
        <f t="shared" si="476"/>
        <v>394.05714324860458</v>
      </c>
      <c r="K6122" s="1">
        <f t="shared" si="477"/>
        <v>1.1969059700000001E-5</v>
      </c>
      <c r="L6122" s="1">
        <f t="shared" si="478"/>
        <v>400.01094093572021</v>
      </c>
      <c r="M6122" s="1">
        <f t="shared" si="479"/>
        <v>37.163111378614396</v>
      </c>
    </row>
    <row r="6123" spans="1:13">
      <c r="A6123" s="1">
        <v>84000</v>
      </c>
      <c r="B6123" s="1">
        <v>631.98</v>
      </c>
      <c r="C6123" s="1">
        <v>1046.71</v>
      </c>
      <c r="D6123" s="1">
        <v>7.13</v>
      </c>
      <c r="E6123" s="1" t="s">
        <v>6134</v>
      </c>
      <c r="F6123" s="1">
        <v>409.53719999999998</v>
      </c>
      <c r="G6123" s="1">
        <v>407.97</v>
      </c>
      <c r="H6123" s="1">
        <v>35.76</v>
      </c>
      <c r="I6123" s="1">
        <f t="shared" si="475"/>
        <v>631.98</v>
      </c>
      <c r="J6123" s="1">
        <f t="shared" si="476"/>
        <v>394.05714324860458</v>
      </c>
      <c r="K6123" s="1">
        <f t="shared" si="477"/>
        <v>1.1969059700000001E-5</v>
      </c>
      <c r="L6123" s="1">
        <f t="shared" si="478"/>
        <v>399.87347244625147</v>
      </c>
      <c r="M6123" s="1">
        <f t="shared" si="479"/>
        <v>36.742454642760407</v>
      </c>
    </row>
    <row r="6124" spans="1:13">
      <c r="A6124" s="1">
        <v>85000</v>
      </c>
      <c r="B6124" s="1">
        <v>631.98</v>
      </c>
      <c r="C6124" s="1">
        <v>1046.71</v>
      </c>
      <c r="D6124" s="1">
        <v>7.13</v>
      </c>
      <c r="E6124" s="1" t="s">
        <v>6135</v>
      </c>
      <c r="F6124" s="1">
        <v>409.4212</v>
      </c>
      <c r="G6124" s="1">
        <v>407.86</v>
      </c>
      <c r="H6124" s="1">
        <v>35.72</v>
      </c>
      <c r="I6124" s="1">
        <f t="shared" si="475"/>
        <v>631.98</v>
      </c>
      <c r="J6124" s="1">
        <f t="shared" si="476"/>
        <v>394.05714324860458</v>
      </c>
      <c r="K6124" s="1">
        <f t="shared" si="477"/>
        <v>1.1969059700000001E-5</v>
      </c>
      <c r="L6124" s="1">
        <f t="shared" si="478"/>
        <v>399.74067264304301</v>
      </c>
      <c r="M6124" s="1">
        <f t="shared" si="479"/>
        <v>36.330965354334829</v>
      </c>
    </row>
    <row r="6125" spans="1:13">
      <c r="A6125" s="1">
        <v>86000</v>
      </c>
      <c r="B6125" s="1">
        <v>631.98</v>
      </c>
      <c r="C6125" s="1">
        <v>1046.71</v>
      </c>
      <c r="D6125" s="1">
        <v>7.13</v>
      </c>
      <c r="E6125" s="1" t="s">
        <v>6136</v>
      </c>
      <c r="F6125" s="1">
        <v>409.32040000000001</v>
      </c>
      <c r="G6125" s="1">
        <v>407.77</v>
      </c>
      <c r="H6125" s="1">
        <v>35.619999999999997</v>
      </c>
      <c r="I6125" s="1">
        <f t="shared" si="475"/>
        <v>631.98</v>
      </c>
      <c r="J6125" s="1">
        <f t="shared" si="476"/>
        <v>394.05714324860458</v>
      </c>
      <c r="K6125" s="1">
        <f t="shared" si="477"/>
        <v>1.1969059700000001E-5</v>
      </c>
      <c r="L6125" s="1">
        <f t="shared" si="478"/>
        <v>399.61233417585282</v>
      </c>
      <c r="M6125" s="1">
        <f t="shared" si="479"/>
        <v>35.928355778857458</v>
      </c>
    </row>
    <row r="6126" spans="1:13">
      <c r="A6126" s="1">
        <v>87000</v>
      </c>
      <c r="B6126" s="1">
        <v>631.98</v>
      </c>
      <c r="C6126" s="1">
        <v>1046.71</v>
      </c>
      <c r="D6126" s="1">
        <v>7.13</v>
      </c>
      <c r="E6126" s="1" t="s">
        <v>6137</v>
      </c>
      <c r="F6126" s="1">
        <v>408.93669999999997</v>
      </c>
      <c r="G6126" s="1">
        <v>407.42</v>
      </c>
      <c r="H6126" s="1">
        <v>35.15</v>
      </c>
      <c r="I6126" s="1">
        <f t="shared" si="475"/>
        <v>631.98</v>
      </c>
      <c r="J6126" s="1">
        <f t="shared" si="476"/>
        <v>394.05714324860458</v>
      </c>
      <c r="K6126" s="1">
        <f t="shared" si="477"/>
        <v>1.1969059700000001E-5</v>
      </c>
      <c r="L6126" s="1">
        <f t="shared" si="478"/>
        <v>399.4882609859722</v>
      </c>
      <c r="M6126" s="1">
        <f t="shared" si="479"/>
        <v>35.534349685206465</v>
      </c>
    </row>
    <row r="6127" spans="1:13">
      <c r="A6127" s="1">
        <v>88000</v>
      </c>
      <c r="B6127" s="1">
        <v>631.98</v>
      </c>
      <c r="C6127" s="1">
        <v>1046.71</v>
      </c>
      <c r="D6127" s="1">
        <v>7.13</v>
      </c>
      <c r="E6127" s="1" t="s">
        <v>6138</v>
      </c>
      <c r="F6127" s="1">
        <v>408.78800000000001</v>
      </c>
      <c r="G6127" s="1">
        <v>407.29</v>
      </c>
      <c r="H6127" s="1">
        <v>34.99</v>
      </c>
      <c r="I6127" s="1">
        <f t="shared" si="475"/>
        <v>631.98</v>
      </c>
      <c r="J6127" s="1">
        <f t="shared" si="476"/>
        <v>394.05714324860458</v>
      </c>
      <c r="K6127" s="1">
        <f t="shared" si="477"/>
        <v>1.1969059700000001E-5</v>
      </c>
      <c r="L6127" s="1">
        <f t="shared" si="478"/>
        <v>399.36826758242552</v>
      </c>
      <c r="M6127" s="1">
        <f t="shared" si="479"/>
        <v>35.148681801388008</v>
      </c>
    </row>
    <row r="6128" spans="1:13">
      <c r="A6128" s="1">
        <v>89000</v>
      </c>
      <c r="B6128" s="1">
        <v>631.98</v>
      </c>
      <c r="C6128" s="1">
        <v>1046.71</v>
      </c>
      <c r="D6128" s="1">
        <v>7.13</v>
      </c>
      <c r="E6128" s="1" t="s">
        <v>6139</v>
      </c>
      <c r="F6128" s="1">
        <v>408.78339999999997</v>
      </c>
      <c r="G6128" s="1">
        <v>407.34</v>
      </c>
      <c r="H6128" s="1">
        <v>34.380000000000003</v>
      </c>
      <c r="I6128" s="1">
        <f t="shared" si="475"/>
        <v>631.98</v>
      </c>
      <c r="J6128" s="1">
        <f t="shared" si="476"/>
        <v>394.05714324860458</v>
      </c>
      <c r="K6128" s="1">
        <f t="shared" si="477"/>
        <v>1.1969059700000001E-5</v>
      </c>
      <c r="L6128" s="1">
        <f t="shared" si="478"/>
        <v>399.25217837126229</v>
      </c>
      <c r="M6128" s="1">
        <f t="shared" si="479"/>
        <v>34.771097299063058</v>
      </c>
    </row>
    <row r="6129" spans="1:13">
      <c r="A6129" s="1">
        <v>90000</v>
      </c>
      <c r="B6129" s="1">
        <v>631.98</v>
      </c>
      <c r="C6129" s="1">
        <v>1046.71</v>
      </c>
      <c r="D6129" s="1">
        <v>7.13</v>
      </c>
      <c r="E6129" s="1" t="s">
        <v>6140</v>
      </c>
      <c r="F6129" s="1">
        <v>408.49470000000002</v>
      </c>
      <c r="G6129" s="1">
        <v>407.04</v>
      </c>
      <c r="H6129" s="1">
        <v>34.43</v>
      </c>
      <c r="I6129" s="1">
        <f t="shared" si="475"/>
        <v>631.98</v>
      </c>
      <c r="J6129" s="1">
        <f t="shared" si="476"/>
        <v>394.05714324860458</v>
      </c>
      <c r="K6129" s="1">
        <f t="shared" si="477"/>
        <v>1.1969059700000001E-5</v>
      </c>
      <c r="L6129" s="1">
        <f t="shared" si="478"/>
        <v>399.13982703357669</v>
      </c>
      <c r="M6129" s="1">
        <f t="shared" si="479"/>
        <v>34.401351305240013</v>
      </c>
    </row>
    <row r="6130" spans="1:13">
      <c r="A6130" s="1">
        <v>91000</v>
      </c>
      <c r="B6130" s="1">
        <v>631.98</v>
      </c>
      <c r="C6130" s="1">
        <v>1046.71</v>
      </c>
      <c r="D6130" s="1">
        <v>7.13</v>
      </c>
      <c r="E6130" s="1" t="s">
        <v>6141</v>
      </c>
      <c r="F6130" s="1">
        <v>408.24619999999999</v>
      </c>
      <c r="G6130" s="1">
        <v>406.81</v>
      </c>
      <c r="H6130" s="1">
        <v>34.159999999999997</v>
      </c>
      <c r="I6130" s="1">
        <f t="shared" si="475"/>
        <v>631.98</v>
      </c>
      <c r="J6130" s="1">
        <f t="shared" si="476"/>
        <v>394.05714324860458</v>
      </c>
      <c r="K6130" s="1">
        <f t="shared" si="477"/>
        <v>1.1969059700000001E-5</v>
      </c>
      <c r="L6130" s="1">
        <f t="shared" si="478"/>
        <v>399.03105594828554</v>
      </c>
      <c r="M6130" s="1">
        <f t="shared" si="479"/>
        <v>34.039208439622904</v>
      </c>
    </row>
    <row r="6131" spans="1:13">
      <c r="A6131" s="1">
        <v>92000</v>
      </c>
      <c r="B6131" s="1">
        <v>631.98</v>
      </c>
      <c r="C6131" s="1">
        <v>1046.71</v>
      </c>
      <c r="D6131" s="1">
        <v>7.13</v>
      </c>
      <c r="E6131" s="1" t="s">
        <v>6142</v>
      </c>
      <c r="F6131" s="1">
        <v>408.52179999999998</v>
      </c>
      <c r="G6131" s="1">
        <v>407.17</v>
      </c>
      <c r="H6131" s="1">
        <v>33.17</v>
      </c>
      <c r="I6131" s="1">
        <f t="shared" si="475"/>
        <v>631.98</v>
      </c>
      <c r="J6131" s="1">
        <f t="shared" si="476"/>
        <v>394.05714324860458</v>
      </c>
      <c r="K6131" s="1">
        <f t="shared" si="477"/>
        <v>1.1969059700000001E-5</v>
      </c>
      <c r="L6131" s="1">
        <f t="shared" si="478"/>
        <v>398.92571565605294</v>
      </c>
      <c r="M6131" s="1">
        <f t="shared" si="479"/>
        <v>33.684442376185558</v>
      </c>
    </row>
    <row r="6132" spans="1:13">
      <c r="A6132" s="1">
        <v>93000</v>
      </c>
      <c r="B6132" s="1">
        <v>631.98</v>
      </c>
      <c r="C6132" s="1">
        <v>1046.71</v>
      </c>
      <c r="D6132" s="1">
        <v>7.13</v>
      </c>
      <c r="E6132" s="1" t="s">
        <v>6143</v>
      </c>
      <c r="F6132" s="1">
        <v>407.7758</v>
      </c>
      <c r="G6132" s="1">
        <v>406.44</v>
      </c>
      <c r="H6132" s="1">
        <v>32.979999999999997</v>
      </c>
      <c r="I6132" s="1">
        <f t="shared" si="475"/>
        <v>631.98</v>
      </c>
      <c r="J6132" s="1">
        <f t="shared" si="476"/>
        <v>394.05714324860458</v>
      </c>
      <c r="K6132" s="1">
        <f t="shared" si="477"/>
        <v>1.1969059700000001E-5</v>
      </c>
      <c r="L6132" s="1">
        <f t="shared" si="478"/>
        <v>398.82366436107043</v>
      </c>
      <c r="M6132" s="1">
        <f t="shared" si="479"/>
        <v>33.336835427618752</v>
      </c>
    </row>
    <row r="6133" spans="1:13">
      <c r="A6133" s="1">
        <v>94000</v>
      </c>
      <c r="B6133" s="1">
        <v>631.98</v>
      </c>
      <c r="C6133" s="1">
        <v>1046.71</v>
      </c>
      <c r="D6133" s="1">
        <v>7.13</v>
      </c>
      <c r="E6133" s="1" t="s">
        <v>6144</v>
      </c>
      <c r="F6133" s="1">
        <v>407.17860000000002</v>
      </c>
      <c r="G6133" s="1">
        <v>405.78</v>
      </c>
      <c r="H6133" s="1">
        <v>33.729999999999997</v>
      </c>
      <c r="I6133" s="1">
        <f t="shared" si="475"/>
        <v>631.98</v>
      </c>
      <c r="J6133" s="1">
        <f t="shared" si="476"/>
        <v>394.05714324860458</v>
      </c>
      <c r="K6133" s="1">
        <f t="shared" si="477"/>
        <v>1.1969059700000001E-5</v>
      </c>
      <c r="L6133" s="1">
        <f t="shared" si="478"/>
        <v>398.72476746769354</v>
      </c>
      <c r="M6133" s="1">
        <f t="shared" si="479"/>
        <v>32.996178151371097</v>
      </c>
    </row>
    <row r="6134" spans="1:13">
      <c r="A6134" s="1">
        <v>95000</v>
      </c>
      <c r="B6134" s="1">
        <v>631.98</v>
      </c>
      <c r="C6134" s="1">
        <v>1046.71</v>
      </c>
      <c r="D6134" s="1">
        <v>7.13</v>
      </c>
      <c r="E6134" s="1" t="s">
        <v>6145</v>
      </c>
      <c r="F6134" s="1">
        <v>406.93680000000001</v>
      </c>
      <c r="G6134" s="1">
        <v>405.58</v>
      </c>
      <c r="H6134" s="1">
        <v>33.19</v>
      </c>
      <c r="I6134" s="1">
        <f t="shared" si="475"/>
        <v>631.98</v>
      </c>
      <c r="J6134" s="1">
        <f t="shared" si="476"/>
        <v>394.05714324860458</v>
      </c>
      <c r="K6134" s="1">
        <f t="shared" si="477"/>
        <v>1.1969059700000001E-5</v>
      </c>
      <c r="L6134" s="1">
        <f t="shared" si="478"/>
        <v>398.62889714919629</v>
      </c>
      <c r="M6134" s="1">
        <f t="shared" si="479"/>
        <v>32.662268976076078</v>
      </c>
    </row>
    <row r="6135" spans="1:13">
      <c r="A6135" s="1">
        <v>96000</v>
      </c>
      <c r="B6135" s="1">
        <v>631.98</v>
      </c>
      <c r="C6135" s="1">
        <v>1046.71</v>
      </c>
      <c r="D6135" s="1">
        <v>7.13</v>
      </c>
      <c r="E6135" s="1" t="s">
        <v>6146</v>
      </c>
      <c r="F6135" s="1">
        <v>408.31869999999998</v>
      </c>
      <c r="G6135" s="1">
        <v>407.06</v>
      </c>
      <c r="H6135" s="1">
        <v>32.04</v>
      </c>
      <c r="I6135" s="1">
        <f t="shared" si="475"/>
        <v>631.98</v>
      </c>
      <c r="J6135" s="1">
        <f t="shared" si="476"/>
        <v>394.05714324860458</v>
      </c>
      <c r="K6135" s="1">
        <f t="shared" si="477"/>
        <v>1.1969059700000001E-5</v>
      </c>
      <c r="L6135" s="1">
        <f t="shared" si="478"/>
        <v>398.53593194614496</v>
      </c>
      <c r="M6135" s="1">
        <f t="shared" si="479"/>
        <v>32.334913847224783</v>
      </c>
    </row>
    <row r="6136" spans="1:13">
      <c r="A6136" s="1">
        <v>97000</v>
      </c>
      <c r="B6136" s="1">
        <v>631.98</v>
      </c>
      <c r="C6136" s="1">
        <v>1046.71</v>
      </c>
      <c r="D6136" s="1">
        <v>7.13</v>
      </c>
      <c r="E6136" s="1" t="s">
        <v>6147</v>
      </c>
      <c r="F6136" s="1">
        <v>407.1773</v>
      </c>
      <c r="G6136" s="1">
        <v>405.9</v>
      </c>
      <c r="H6136" s="1">
        <v>32.24</v>
      </c>
      <c r="I6136" s="1">
        <f t="shared" si="475"/>
        <v>631.98</v>
      </c>
      <c r="J6136" s="1">
        <f t="shared" si="476"/>
        <v>394.05714324860458</v>
      </c>
      <c r="K6136" s="1">
        <f t="shared" si="477"/>
        <v>1.1969059700000001E-5</v>
      </c>
      <c r="L6136" s="1">
        <f t="shared" si="478"/>
        <v>398.44575639210484</v>
      </c>
      <c r="M6136" s="1">
        <f t="shared" si="479"/>
        <v>32.013925891008768</v>
      </c>
    </row>
    <row r="6137" spans="1:13">
      <c r="A6137" s="1">
        <v>98000</v>
      </c>
      <c r="B6137" s="1">
        <v>631.98</v>
      </c>
      <c r="C6137" s="1">
        <v>1046.71</v>
      </c>
      <c r="D6137" s="1">
        <v>7.13</v>
      </c>
      <c r="E6137" s="1" t="s">
        <v>6148</v>
      </c>
      <c r="F6137" s="1">
        <v>406.92989999999998</v>
      </c>
      <c r="G6137" s="1">
        <v>405.69</v>
      </c>
      <c r="H6137" s="1">
        <v>31.7</v>
      </c>
      <c r="I6137" s="1">
        <f t="shared" si="475"/>
        <v>631.98</v>
      </c>
      <c r="J6137" s="1">
        <f t="shared" si="476"/>
        <v>394.05714324860458</v>
      </c>
      <c r="K6137" s="1">
        <f t="shared" si="477"/>
        <v>1.1969059700000001E-5</v>
      </c>
      <c r="L6137" s="1">
        <f t="shared" si="478"/>
        <v>398.35826066459146</v>
      </c>
      <c r="M6137" s="1">
        <f t="shared" si="479"/>
        <v>31.699125095318767</v>
      </c>
    </row>
    <row r="6138" spans="1:13">
      <c r="A6138" s="1">
        <v>99000</v>
      </c>
      <c r="B6138" s="1">
        <v>631.98</v>
      </c>
      <c r="C6138" s="1">
        <v>1046.71</v>
      </c>
      <c r="D6138" s="1">
        <v>7.13</v>
      </c>
      <c r="E6138" s="1" t="s">
        <v>6149</v>
      </c>
      <c r="F6138" s="1">
        <v>406.60169999999999</v>
      </c>
      <c r="G6138" s="1">
        <v>405.4</v>
      </c>
      <c r="H6138" s="1">
        <v>31.23</v>
      </c>
      <c r="I6138" s="1">
        <f t="shared" si="475"/>
        <v>631.98</v>
      </c>
      <c r="J6138" s="1">
        <f t="shared" si="476"/>
        <v>394.05714324860458</v>
      </c>
      <c r="K6138" s="1">
        <f t="shared" si="477"/>
        <v>1.1969059700000001E-5</v>
      </c>
      <c r="L6138" s="1">
        <f t="shared" si="478"/>
        <v>398.27334025935136</v>
      </c>
      <c r="M6138" s="1">
        <f t="shared" si="479"/>
        <v>31.390338006943161</v>
      </c>
    </row>
    <row r="6139" spans="1:13">
      <c r="A6139" s="1">
        <v>100000</v>
      </c>
      <c r="B6139" s="1">
        <v>631.98</v>
      </c>
      <c r="C6139" s="1">
        <v>1046.71</v>
      </c>
      <c r="D6139" s="1">
        <v>7.13</v>
      </c>
      <c r="E6139" s="1" t="s">
        <v>6150</v>
      </c>
      <c r="F6139" s="1">
        <v>406.66250000000002</v>
      </c>
      <c r="G6139" s="1">
        <v>405.06</v>
      </c>
      <c r="H6139" s="1">
        <v>36.04</v>
      </c>
      <c r="I6139" s="1">
        <f t="shared" si="475"/>
        <v>631.98</v>
      </c>
      <c r="J6139" s="1">
        <f t="shared" si="476"/>
        <v>394.05714324860458</v>
      </c>
      <c r="K6139" s="1">
        <f t="shared" si="477"/>
        <v>1.1969059700000001E-5</v>
      </c>
      <c r="L6139" s="1">
        <f t="shared" si="478"/>
        <v>398.19089568622115</v>
      </c>
      <c r="M6139" s="1">
        <f t="shared" si="479"/>
        <v>31.087397444065434</v>
      </c>
    </row>
    <row r="6140" spans="1:13">
      <c r="A6140" s="1">
        <v>2000</v>
      </c>
      <c r="B6140" s="1">
        <v>649.37</v>
      </c>
      <c r="C6140" s="1">
        <v>1046.71</v>
      </c>
      <c r="D6140" s="1">
        <v>7.13</v>
      </c>
      <c r="E6140" s="1" t="s">
        <v>6151</v>
      </c>
      <c r="F6140" s="1">
        <v>642.70410000000004</v>
      </c>
      <c r="G6140" s="1">
        <v>642.1</v>
      </c>
      <c r="H6140" s="1">
        <v>27.86</v>
      </c>
      <c r="I6140" s="1">
        <f t="shared" si="475"/>
        <v>649.37</v>
      </c>
      <c r="J6140" s="1">
        <f t="shared" si="476"/>
        <v>400.74882829819353</v>
      </c>
      <c r="K6140" s="1">
        <f t="shared" si="477"/>
        <v>1.2093050400000001E-5</v>
      </c>
      <c r="L6140" s="1">
        <f t="shared" si="478"/>
        <v>643.75804475468294</v>
      </c>
      <c r="M6140" s="1">
        <f t="shared" si="479"/>
        <v>36.929078609591542</v>
      </c>
    </row>
    <row r="6141" spans="1:13">
      <c r="A6141" s="1">
        <v>3000</v>
      </c>
      <c r="B6141" s="1">
        <v>649.37</v>
      </c>
      <c r="C6141" s="1">
        <v>1046.71</v>
      </c>
      <c r="D6141" s="1">
        <v>7.13</v>
      </c>
      <c r="E6141" s="1" t="s">
        <v>6152</v>
      </c>
      <c r="F6141" s="1">
        <v>637.38369999999998</v>
      </c>
      <c r="G6141" s="1">
        <v>635.57000000000005</v>
      </c>
      <c r="H6141" s="1">
        <v>48.1</v>
      </c>
      <c r="I6141" s="1">
        <f t="shared" si="475"/>
        <v>649.37</v>
      </c>
      <c r="J6141" s="1">
        <f t="shared" si="476"/>
        <v>400.74882829819353</v>
      </c>
      <c r="K6141" s="1">
        <f t="shared" si="477"/>
        <v>1.2093050400000001E-5</v>
      </c>
      <c r="L6141" s="1">
        <f t="shared" si="478"/>
        <v>637.08959709174587</v>
      </c>
      <c r="M6141" s="1">
        <f t="shared" si="479"/>
        <v>53.873554406882612</v>
      </c>
    </row>
    <row r="6142" spans="1:13">
      <c r="A6142" s="1">
        <v>4000</v>
      </c>
      <c r="B6142" s="1">
        <v>649.37</v>
      </c>
      <c r="C6142" s="1">
        <v>1046.71</v>
      </c>
      <c r="D6142" s="1">
        <v>7.13</v>
      </c>
      <c r="E6142" s="1" t="s">
        <v>6153</v>
      </c>
      <c r="F6142" s="1">
        <v>630.10260000000005</v>
      </c>
      <c r="G6142" s="1">
        <v>626.78</v>
      </c>
      <c r="H6142" s="1">
        <v>64.64</v>
      </c>
      <c r="I6142" s="1">
        <f t="shared" si="475"/>
        <v>649.37</v>
      </c>
      <c r="J6142" s="1">
        <f t="shared" si="476"/>
        <v>400.74882829819353</v>
      </c>
      <c r="K6142" s="1">
        <f t="shared" si="477"/>
        <v>1.2093050400000001E-5</v>
      </c>
      <c r="L6142" s="1">
        <f t="shared" si="478"/>
        <v>628.34586890751041</v>
      </c>
      <c r="M6142" s="1">
        <f t="shared" si="479"/>
        <v>69.173911397527263</v>
      </c>
    </row>
    <row r="6143" spans="1:13">
      <c r="A6143" s="1">
        <v>5000</v>
      </c>
      <c r="B6143" s="1">
        <v>649.37</v>
      </c>
      <c r="C6143" s="1">
        <v>1046.71</v>
      </c>
      <c r="D6143" s="1">
        <v>7.13</v>
      </c>
      <c r="E6143" s="1" t="s">
        <v>6154</v>
      </c>
      <c r="F6143" s="1">
        <v>621.97739999999999</v>
      </c>
      <c r="G6143" s="1">
        <v>617.01</v>
      </c>
      <c r="H6143" s="1">
        <v>78.430000000000007</v>
      </c>
      <c r="I6143" s="1">
        <f t="shared" si="475"/>
        <v>649.37</v>
      </c>
      <c r="J6143" s="1">
        <f t="shared" si="476"/>
        <v>400.74882829819353</v>
      </c>
      <c r="K6143" s="1">
        <f t="shared" si="477"/>
        <v>1.2093050400000001E-5</v>
      </c>
      <c r="L6143" s="1">
        <f t="shared" si="478"/>
        <v>618.01141756561731</v>
      </c>
      <c r="M6143" s="1">
        <f t="shared" si="479"/>
        <v>82.541182542110079</v>
      </c>
    </row>
    <row r="6144" spans="1:13">
      <c r="A6144" s="1">
        <v>6000</v>
      </c>
      <c r="B6144" s="1">
        <v>649.37</v>
      </c>
      <c r="C6144" s="1">
        <v>1046.71</v>
      </c>
      <c r="D6144" s="1">
        <v>7.13</v>
      </c>
      <c r="E6144" s="1" t="s">
        <v>6155</v>
      </c>
      <c r="F6144" s="1">
        <v>612.40930000000003</v>
      </c>
      <c r="G6144" s="1">
        <v>605.9</v>
      </c>
      <c r="H6144" s="1">
        <v>89.07</v>
      </c>
      <c r="I6144" s="1">
        <f t="shared" si="475"/>
        <v>649.37</v>
      </c>
      <c r="J6144" s="1">
        <f t="shared" si="476"/>
        <v>400.74882829819353</v>
      </c>
      <c r="K6144" s="1">
        <f t="shared" si="477"/>
        <v>1.2093050400000001E-5</v>
      </c>
      <c r="L6144" s="1">
        <f t="shared" si="478"/>
        <v>606.58792615253856</v>
      </c>
      <c r="M6144" s="1">
        <f t="shared" si="479"/>
        <v>93.841480620775727</v>
      </c>
    </row>
    <row r="6145" spans="1:13">
      <c r="A6145" s="1">
        <v>7000</v>
      </c>
      <c r="B6145" s="1">
        <v>649.37</v>
      </c>
      <c r="C6145" s="1">
        <v>1046.71</v>
      </c>
      <c r="D6145" s="1">
        <v>7.13</v>
      </c>
      <c r="E6145" s="1" t="s">
        <v>6156</v>
      </c>
      <c r="F6145" s="1">
        <v>602.63260000000002</v>
      </c>
      <c r="G6145" s="1">
        <v>594.64</v>
      </c>
      <c r="H6145" s="1">
        <v>97.8</v>
      </c>
      <c r="I6145" s="1">
        <f t="shared" si="475"/>
        <v>649.37</v>
      </c>
      <c r="J6145" s="1">
        <f t="shared" si="476"/>
        <v>400.74882829819353</v>
      </c>
      <c r="K6145" s="1">
        <f t="shared" si="477"/>
        <v>1.2093050400000001E-5</v>
      </c>
      <c r="L6145" s="1">
        <f t="shared" si="478"/>
        <v>594.5455809806125</v>
      </c>
      <c r="M6145" s="1">
        <f t="shared" si="479"/>
        <v>103.07664320134582</v>
      </c>
    </row>
    <row r="6146" spans="1:13">
      <c r="A6146" s="1">
        <v>8000</v>
      </c>
      <c r="B6146" s="1">
        <v>649.37</v>
      </c>
      <c r="C6146" s="1">
        <v>1046.71</v>
      </c>
      <c r="D6146" s="1">
        <v>7.13</v>
      </c>
      <c r="E6146" s="1" t="s">
        <v>6157</v>
      </c>
      <c r="F6146" s="1">
        <v>591.76189999999997</v>
      </c>
      <c r="G6146" s="1">
        <v>582.42999999999995</v>
      </c>
      <c r="H6146" s="1">
        <v>104.7</v>
      </c>
      <c r="I6146" s="1">
        <f t="shared" si="475"/>
        <v>649.37</v>
      </c>
      <c r="J6146" s="1">
        <f t="shared" si="476"/>
        <v>400.74882829819353</v>
      </c>
      <c r="K6146" s="1">
        <f t="shared" si="477"/>
        <v>1.2093050400000001E-5</v>
      </c>
      <c r="L6146" s="1">
        <f t="shared" si="478"/>
        <v>582.29073121144233</v>
      </c>
      <c r="M6146" s="1">
        <f t="shared" si="479"/>
        <v>110.35260804305467</v>
      </c>
    </row>
    <row r="6147" spans="1:13">
      <c r="A6147" s="1">
        <v>9000</v>
      </c>
      <c r="B6147" s="1">
        <v>649.37</v>
      </c>
      <c r="C6147" s="1">
        <v>1046.71</v>
      </c>
      <c r="D6147" s="1">
        <v>7.13</v>
      </c>
      <c r="E6147" s="1" t="s">
        <v>6158</v>
      </c>
      <c r="F6147" s="1">
        <v>581.62130000000002</v>
      </c>
      <c r="G6147" s="1">
        <v>571.12</v>
      </c>
      <c r="H6147" s="1">
        <v>110.03</v>
      </c>
      <c r="I6147" s="1">
        <f t="shared" ref="I6147:I6210" si="480">B6147</f>
        <v>649.37</v>
      </c>
      <c r="J6147" s="1">
        <f t="shared" ref="J6147:J6210" si="481" xml:space="preserve"> (B6147 * C6147) / (B6147 + C6147)</f>
        <v>400.74882829819353</v>
      </c>
      <c r="K6147" s="1">
        <f t="shared" ref="K6147:K6210" si="482" xml:space="preserve"> (B6147 + C6147) * D6147 * 10^ -9</f>
        <v>1.2093050400000001E-5</v>
      </c>
      <c r="L6147" s="1">
        <f t="shared" ref="L6147:L6210" si="483" xml:space="preserve"> J6147 + ( (I6147 - J6147) / (1 + (2 * PI() * A6147 * K6147)^2 ) )</f>
        <v>570.15024196536126</v>
      </c>
      <c r="M6147" s="1">
        <f t="shared" ref="M6147:M6210" si="484" xml:space="preserve"> ( (I6147 - J6147) * 2 * PI() * A6147 * K6147)/ (1 + (2 * PI() * A6147 * K6147)^2 )</f>
        <v>115.84446038304452</v>
      </c>
    </row>
    <row r="6148" spans="1:13">
      <c r="A6148" s="1">
        <v>10000</v>
      </c>
      <c r="B6148" s="1">
        <v>649.37</v>
      </c>
      <c r="C6148" s="1">
        <v>1046.71</v>
      </c>
      <c r="D6148" s="1">
        <v>7.13</v>
      </c>
      <c r="E6148" s="1" t="s">
        <v>6159</v>
      </c>
      <c r="F6148" s="1">
        <v>571.32240000000002</v>
      </c>
      <c r="G6148" s="1">
        <v>559.82000000000005</v>
      </c>
      <c r="H6148" s="1">
        <v>114.05</v>
      </c>
      <c r="I6148" s="1">
        <f t="shared" si="480"/>
        <v>649.37</v>
      </c>
      <c r="J6148" s="1">
        <f t="shared" si="481"/>
        <v>400.74882829819353</v>
      </c>
      <c r="K6148" s="1">
        <f t="shared" si="482"/>
        <v>1.2093050400000001E-5</v>
      </c>
      <c r="L6148" s="1">
        <f t="shared" si="483"/>
        <v>558.36938604197144</v>
      </c>
      <c r="M6148" s="1">
        <f t="shared" si="484"/>
        <v>119.7646338744902</v>
      </c>
    </row>
    <row r="6149" spans="1:13">
      <c r="A6149" s="1">
        <v>11000</v>
      </c>
      <c r="B6149" s="1">
        <v>649.37</v>
      </c>
      <c r="C6149" s="1">
        <v>1046.71</v>
      </c>
      <c r="D6149" s="1">
        <v>7.13</v>
      </c>
      <c r="E6149" s="1" t="s">
        <v>6160</v>
      </c>
      <c r="F6149" s="1">
        <v>561.23739999999998</v>
      </c>
      <c r="G6149" s="1">
        <v>549.03</v>
      </c>
      <c r="H6149" s="1">
        <v>116.41</v>
      </c>
      <c r="I6149" s="1">
        <f t="shared" si="480"/>
        <v>649.37</v>
      </c>
      <c r="J6149" s="1">
        <f t="shared" si="481"/>
        <v>400.74882829819353</v>
      </c>
      <c r="K6149" s="1">
        <f t="shared" si="482"/>
        <v>1.2093050400000001E-5</v>
      </c>
      <c r="L6149" s="1">
        <f t="shared" si="483"/>
        <v>547.11874342540978</v>
      </c>
      <c r="M6149" s="1">
        <f t="shared" si="484"/>
        <v>122.33767917724282</v>
      </c>
    </row>
    <row r="6150" spans="1:13">
      <c r="A6150" s="1">
        <v>12000</v>
      </c>
      <c r="B6150" s="1">
        <v>649.37</v>
      </c>
      <c r="C6150" s="1">
        <v>1046.71</v>
      </c>
      <c r="D6150" s="1">
        <v>7.13</v>
      </c>
      <c r="E6150" s="1" t="s">
        <v>6161</v>
      </c>
      <c r="F6150" s="1">
        <v>551.98289999999997</v>
      </c>
      <c r="G6150" s="1">
        <v>539.21</v>
      </c>
      <c r="H6150" s="1">
        <v>118.05</v>
      </c>
      <c r="I6150" s="1">
        <f t="shared" si="480"/>
        <v>649.37</v>
      </c>
      <c r="J6150" s="1">
        <f t="shared" si="481"/>
        <v>400.74882829819353</v>
      </c>
      <c r="K6150" s="1">
        <f t="shared" si="482"/>
        <v>1.2093050400000001E-5</v>
      </c>
      <c r="L6150" s="1">
        <f t="shared" si="483"/>
        <v>536.50581579297</v>
      </c>
      <c r="M6150" s="1">
        <f t="shared" si="484"/>
        <v>123.78247712823459</v>
      </c>
    </row>
    <row r="6151" spans="1:13">
      <c r="A6151" s="1">
        <v>13000</v>
      </c>
      <c r="B6151" s="1">
        <v>649.37</v>
      </c>
      <c r="C6151" s="1">
        <v>1046.71</v>
      </c>
      <c r="D6151" s="1">
        <v>7.13</v>
      </c>
      <c r="E6151" s="1" t="s">
        <v>6162</v>
      </c>
      <c r="F6151" s="1">
        <v>542.66759999999999</v>
      </c>
      <c r="G6151" s="1">
        <v>529.54</v>
      </c>
      <c r="H6151" s="1">
        <v>118.65</v>
      </c>
      <c r="I6151" s="1">
        <f t="shared" si="480"/>
        <v>649.37</v>
      </c>
      <c r="J6151" s="1">
        <f t="shared" si="481"/>
        <v>400.74882829819353</v>
      </c>
      <c r="K6151" s="1">
        <f t="shared" si="482"/>
        <v>1.2093050400000001E-5</v>
      </c>
      <c r="L6151" s="1">
        <f t="shared" si="483"/>
        <v>526.58809805520173</v>
      </c>
      <c r="M6151" s="1">
        <f t="shared" si="484"/>
        <v>124.30118615729296</v>
      </c>
    </row>
    <row r="6152" spans="1:13">
      <c r="A6152" s="1">
        <v>14000</v>
      </c>
      <c r="B6152" s="1">
        <v>649.37</v>
      </c>
      <c r="C6152" s="1">
        <v>1046.71</v>
      </c>
      <c r="D6152" s="1">
        <v>7.13</v>
      </c>
      <c r="E6152" s="1" t="s">
        <v>6163</v>
      </c>
      <c r="F6152" s="1">
        <v>534.48270000000002</v>
      </c>
      <c r="G6152" s="1">
        <v>521.13</v>
      </c>
      <c r="H6152" s="1">
        <v>118.71</v>
      </c>
      <c r="I6152" s="1">
        <f t="shared" si="480"/>
        <v>649.37</v>
      </c>
      <c r="J6152" s="1">
        <f t="shared" si="481"/>
        <v>400.74882829819353</v>
      </c>
      <c r="K6152" s="1">
        <f t="shared" si="482"/>
        <v>1.2093050400000001E-5</v>
      </c>
      <c r="L6152" s="1">
        <f t="shared" si="483"/>
        <v>517.38553983299039</v>
      </c>
      <c r="M6152" s="1">
        <f t="shared" si="484"/>
        <v>124.07350002146063</v>
      </c>
    </row>
    <row r="6153" spans="1:13">
      <c r="A6153" s="1">
        <v>15000</v>
      </c>
      <c r="B6153" s="1">
        <v>649.37</v>
      </c>
      <c r="C6153" s="1">
        <v>1046.71</v>
      </c>
      <c r="D6153" s="1">
        <v>7.13</v>
      </c>
      <c r="E6153" s="1" t="s">
        <v>6164</v>
      </c>
      <c r="F6153" s="1">
        <v>526.40049999999997</v>
      </c>
      <c r="G6153" s="1">
        <v>513.04</v>
      </c>
      <c r="H6153" s="1">
        <v>117.84</v>
      </c>
      <c r="I6153" s="1">
        <f t="shared" si="480"/>
        <v>649.37</v>
      </c>
      <c r="J6153" s="1">
        <f t="shared" si="481"/>
        <v>400.74882829819353</v>
      </c>
      <c r="K6153" s="1">
        <f t="shared" si="482"/>
        <v>1.2093050400000001E-5</v>
      </c>
      <c r="L6153" s="1">
        <f t="shared" si="483"/>
        <v>508.89132918427919</v>
      </c>
      <c r="M6153" s="1">
        <f t="shared" si="484"/>
        <v>123.25467448809079</v>
      </c>
    </row>
    <row r="6154" spans="1:13">
      <c r="A6154" s="1">
        <v>16000</v>
      </c>
      <c r="B6154" s="1">
        <v>649.37</v>
      </c>
      <c r="C6154" s="1">
        <v>1046.71</v>
      </c>
      <c r="D6154" s="1">
        <v>7.13</v>
      </c>
      <c r="E6154" s="1" t="s">
        <v>6165</v>
      </c>
      <c r="F6154" s="1">
        <v>518.65</v>
      </c>
      <c r="G6154" s="1">
        <v>505.42</v>
      </c>
      <c r="H6154" s="1">
        <v>116.4</v>
      </c>
      <c r="I6154" s="1">
        <f t="shared" si="480"/>
        <v>649.37</v>
      </c>
      <c r="J6154" s="1">
        <f t="shared" si="481"/>
        <v>400.74882829819353</v>
      </c>
      <c r="K6154" s="1">
        <f t="shared" si="482"/>
        <v>1.2093050400000001E-5</v>
      </c>
      <c r="L6154" s="1">
        <f t="shared" si="483"/>
        <v>501.08062740812966</v>
      </c>
      <c r="M6154" s="1">
        <f t="shared" si="484"/>
        <v>121.97597936079876</v>
      </c>
    </row>
    <row r="6155" spans="1:13">
      <c r="A6155" s="1">
        <v>17000</v>
      </c>
      <c r="B6155" s="1">
        <v>649.37</v>
      </c>
      <c r="C6155" s="1">
        <v>1046.71</v>
      </c>
      <c r="D6155" s="1">
        <v>7.13</v>
      </c>
      <c r="E6155" s="1" t="s">
        <v>6166</v>
      </c>
      <c r="F6155" s="1">
        <v>511.68560000000002</v>
      </c>
      <c r="G6155" s="1">
        <v>498.57</v>
      </c>
      <c r="H6155" s="1">
        <v>115.11</v>
      </c>
      <c r="I6155" s="1">
        <f t="shared" si="480"/>
        <v>649.37</v>
      </c>
      <c r="J6155" s="1">
        <f t="shared" si="481"/>
        <v>400.74882829819353</v>
      </c>
      <c r="K6155" s="1">
        <f t="shared" si="482"/>
        <v>1.2093050400000001E-5</v>
      </c>
      <c r="L6155" s="1">
        <f t="shared" si="483"/>
        <v>493.91729902878001</v>
      </c>
      <c r="M6155" s="1">
        <f t="shared" si="484"/>
        <v>120.34654303480315</v>
      </c>
    </row>
    <row r="6156" spans="1:13">
      <c r="A6156" s="1">
        <v>18000</v>
      </c>
      <c r="B6156" s="1">
        <v>649.37</v>
      </c>
      <c r="C6156" s="1">
        <v>1046.71</v>
      </c>
      <c r="D6156" s="1">
        <v>7.13</v>
      </c>
      <c r="E6156" s="1" t="s">
        <v>6167</v>
      </c>
      <c r="F6156" s="1">
        <v>505.35750000000002</v>
      </c>
      <c r="G6156" s="1">
        <v>492.44</v>
      </c>
      <c r="H6156" s="1">
        <v>113.52</v>
      </c>
      <c r="I6156" s="1">
        <f t="shared" si="480"/>
        <v>649.37</v>
      </c>
      <c r="J6156" s="1">
        <f t="shared" si="481"/>
        <v>400.74882829819353</v>
      </c>
      <c r="K6156" s="1">
        <f t="shared" si="482"/>
        <v>1.2093050400000001E-5</v>
      </c>
      <c r="L6156" s="1">
        <f t="shared" si="483"/>
        <v>487.35888699403512</v>
      </c>
      <c r="M6156" s="1">
        <f t="shared" si="484"/>
        <v>118.45586522762494</v>
      </c>
    </row>
    <row r="6157" spans="1:13">
      <c r="A6157" s="1">
        <v>19000</v>
      </c>
      <c r="B6157" s="1">
        <v>649.37</v>
      </c>
      <c r="C6157" s="1">
        <v>1046.71</v>
      </c>
      <c r="D6157" s="1">
        <v>7.13</v>
      </c>
      <c r="E6157" s="1" t="s">
        <v>6168</v>
      </c>
      <c r="F6157" s="1">
        <v>499.21370000000002</v>
      </c>
      <c r="G6157" s="1">
        <v>486.65</v>
      </c>
      <c r="H6157" s="1">
        <v>111.29</v>
      </c>
      <c r="I6157" s="1">
        <f t="shared" si="480"/>
        <v>649.37</v>
      </c>
      <c r="J6157" s="1">
        <f t="shared" si="481"/>
        <v>400.74882829819353</v>
      </c>
      <c r="K6157" s="1">
        <f t="shared" si="482"/>
        <v>1.2093050400000001E-5</v>
      </c>
      <c r="L6157" s="1">
        <f t="shared" si="483"/>
        <v>481.36015474187946</v>
      </c>
      <c r="M6157" s="1">
        <f t="shared" si="484"/>
        <v>116.37652891307384</v>
      </c>
    </row>
    <row r="6158" spans="1:13">
      <c r="A6158" s="1">
        <v>20000</v>
      </c>
      <c r="B6158" s="1">
        <v>649.37</v>
      </c>
      <c r="C6158" s="1">
        <v>1046.71</v>
      </c>
      <c r="D6158" s="1">
        <v>7.13</v>
      </c>
      <c r="E6158" s="1" t="s">
        <v>6169</v>
      </c>
      <c r="F6158" s="1">
        <v>493.75670000000002</v>
      </c>
      <c r="G6158" s="1">
        <v>481.55</v>
      </c>
      <c r="H6158" s="1">
        <v>109.13</v>
      </c>
      <c r="I6158" s="1">
        <f t="shared" si="480"/>
        <v>649.37</v>
      </c>
      <c r="J6158" s="1">
        <f t="shared" si="481"/>
        <v>400.74882829819353</v>
      </c>
      <c r="K6158" s="1">
        <f t="shared" si="482"/>
        <v>1.2093050400000001E-5</v>
      </c>
      <c r="L6158" s="1">
        <f t="shared" si="483"/>
        <v>475.87551314651989</v>
      </c>
      <c r="M6158" s="1">
        <f t="shared" si="484"/>
        <v>114.16683247232316</v>
      </c>
    </row>
    <row r="6159" spans="1:13">
      <c r="A6159" s="1">
        <v>21000</v>
      </c>
      <c r="B6159" s="1">
        <v>649.37</v>
      </c>
      <c r="C6159" s="1">
        <v>1046.71</v>
      </c>
      <c r="D6159" s="1">
        <v>7.13</v>
      </c>
      <c r="E6159" s="1" t="s">
        <v>6170</v>
      </c>
      <c r="F6159" s="1">
        <v>488.25290000000001</v>
      </c>
      <c r="G6159" s="1">
        <v>476.47</v>
      </c>
      <c r="H6159" s="1">
        <v>106.64</v>
      </c>
      <c r="I6159" s="1">
        <f t="shared" si="480"/>
        <v>649.37</v>
      </c>
      <c r="J6159" s="1">
        <f t="shared" si="481"/>
        <v>400.74882829819353</v>
      </c>
      <c r="K6159" s="1">
        <f t="shared" si="482"/>
        <v>1.2093050400000001E-5</v>
      </c>
      <c r="L6159" s="1">
        <f t="shared" si="483"/>
        <v>470.86061119522515</v>
      </c>
      <c r="M6159" s="1">
        <f t="shared" si="484"/>
        <v>111.87319389810135</v>
      </c>
    </row>
    <row r="6160" spans="1:13">
      <c r="A6160" s="1">
        <v>22000</v>
      </c>
      <c r="B6160" s="1">
        <v>649.37</v>
      </c>
      <c r="C6160" s="1">
        <v>1046.71</v>
      </c>
      <c r="D6160" s="1">
        <v>7.13</v>
      </c>
      <c r="E6160" s="1" t="s">
        <v>6171</v>
      </c>
      <c r="F6160" s="1">
        <v>483.55739999999997</v>
      </c>
      <c r="G6160" s="1">
        <v>472.08</v>
      </c>
      <c r="H6160" s="1">
        <v>104.73</v>
      </c>
      <c r="I6160" s="1">
        <f t="shared" si="480"/>
        <v>649.37</v>
      </c>
      <c r="J6160" s="1">
        <f t="shared" si="481"/>
        <v>400.74882829819353</v>
      </c>
      <c r="K6160" s="1">
        <f t="shared" si="482"/>
        <v>1.2093050400000001E-5</v>
      </c>
      <c r="L6160" s="1">
        <f t="shared" si="483"/>
        <v>466.27331830743344</v>
      </c>
      <c r="M6160" s="1">
        <f t="shared" si="484"/>
        <v>109.53226323914596</v>
      </c>
    </row>
    <row r="6161" spans="1:13">
      <c r="A6161" s="1">
        <v>23000</v>
      </c>
      <c r="B6161" s="1">
        <v>649.37</v>
      </c>
      <c r="C6161" s="1">
        <v>1046.71</v>
      </c>
      <c r="D6161" s="1">
        <v>7.13</v>
      </c>
      <c r="E6161" s="1" t="s">
        <v>6172</v>
      </c>
      <c r="F6161" s="1">
        <v>479.35539999999997</v>
      </c>
      <c r="G6161" s="1">
        <v>468.24</v>
      </c>
      <c r="H6161" s="1">
        <v>102.62</v>
      </c>
      <c r="I6161" s="1">
        <f t="shared" si="480"/>
        <v>649.37</v>
      </c>
      <c r="J6161" s="1">
        <f t="shared" si="481"/>
        <v>400.74882829819353</v>
      </c>
      <c r="K6161" s="1">
        <f t="shared" si="482"/>
        <v>1.2093050400000001E-5</v>
      </c>
      <c r="L6161" s="1">
        <f t="shared" si="483"/>
        <v>462.07427605573343</v>
      </c>
      <c r="M6161" s="1">
        <f t="shared" si="484"/>
        <v>107.17273036530671</v>
      </c>
    </row>
    <row r="6162" spans="1:13">
      <c r="A6162" s="1">
        <v>24000</v>
      </c>
      <c r="B6162" s="1">
        <v>649.37</v>
      </c>
      <c r="C6162" s="1">
        <v>1046.71</v>
      </c>
      <c r="D6162" s="1">
        <v>7.13</v>
      </c>
      <c r="E6162" s="1" t="s">
        <v>6173</v>
      </c>
      <c r="F6162" s="1">
        <v>475.17340000000002</v>
      </c>
      <c r="G6162" s="1">
        <v>464.45</v>
      </c>
      <c r="H6162" s="1">
        <v>100.36</v>
      </c>
      <c r="I6162" s="1">
        <f t="shared" si="480"/>
        <v>649.37</v>
      </c>
      <c r="J6162" s="1">
        <f t="shared" si="481"/>
        <v>400.74882829819353</v>
      </c>
      <c r="K6162" s="1">
        <f t="shared" si="482"/>
        <v>1.2093050400000001E-5</v>
      </c>
      <c r="L6162" s="1">
        <f t="shared" si="483"/>
        <v>458.22715330937677</v>
      </c>
      <c r="M6162" s="1">
        <f t="shared" si="484"/>
        <v>104.8168434253122</v>
      </c>
    </row>
    <row r="6163" spans="1:13">
      <c r="A6163" s="1">
        <v>25000</v>
      </c>
      <c r="B6163" s="1">
        <v>649.37</v>
      </c>
      <c r="C6163" s="1">
        <v>1046.71</v>
      </c>
      <c r="D6163" s="1">
        <v>7.13</v>
      </c>
      <c r="E6163" s="1" t="s">
        <v>6174</v>
      </c>
      <c r="F6163" s="1">
        <v>471.48079999999999</v>
      </c>
      <c r="G6163" s="1">
        <v>461.15</v>
      </c>
      <c r="H6163" s="1">
        <v>98.14</v>
      </c>
      <c r="I6163" s="1">
        <f t="shared" si="480"/>
        <v>649.37</v>
      </c>
      <c r="J6163" s="1">
        <f t="shared" si="481"/>
        <v>400.74882829819353</v>
      </c>
      <c r="K6163" s="1">
        <f t="shared" si="482"/>
        <v>1.2093050400000001E-5</v>
      </c>
      <c r="L6163" s="1">
        <f t="shared" si="483"/>
        <v>454.69870321297594</v>
      </c>
      <c r="M6163" s="1">
        <f t="shared" si="484"/>
        <v>102.48166719544736</v>
      </c>
    </row>
    <row r="6164" spans="1:13">
      <c r="A6164" s="1">
        <v>26000</v>
      </c>
      <c r="B6164" s="1">
        <v>649.37</v>
      </c>
      <c r="C6164" s="1">
        <v>1046.71</v>
      </c>
      <c r="D6164" s="1">
        <v>7.13</v>
      </c>
      <c r="E6164" s="1" t="s">
        <v>6175</v>
      </c>
      <c r="F6164" s="1">
        <v>467.90589999999997</v>
      </c>
      <c r="G6164" s="1">
        <v>457.98</v>
      </c>
      <c r="H6164" s="1">
        <v>95.89</v>
      </c>
      <c r="I6164" s="1">
        <f t="shared" si="480"/>
        <v>649.37</v>
      </c>
      <c r="J6164" s="1">
        <f t="shared" si="481"/>
        <v>400.74882829819353</v>
      </c>
      <c r="K6164" s="1">
        <f t="shared" si="482"/>
        <v>1.2093050400000001E-5</v>
      </c>
      <c r="L6164" s="1">
        <f t="shared" si="483"/>
        <v>451.45869268836304</v>
      </c>
      <c r="M6164" s="1">
        <f t="shared" si="484"/>
        <v>100.18011556718365</v>
      </c>
    </row>
    <row r="6165" spans="1:13">
      <c r="A6165" s="1">
        <v>27000</v>
      </c>
      <c r="B6165" s="1">
        <v>649.37</v>
      </c>
      <c r="C6165" s="1">
        <v>1046.71</v>
      </c>
      <c r="D6165" s="1">
        <v>7.13</v>
      </c>
      <c r="E6165" s="1" t="s">
        <v>6176</v>
      </c>
      <c r="F6165" s="1">
        <v>465.15289999999999</v>
      </c>
      <c r="G6165" s="1">
        <v>455.56</v>
      </c>
      <c r="H6165" s="1">
        <v>94</v>
      </c>
      <c r="I6165" s="1">
        <f t="shared" si="480"/>
        <v>649.37</v>
      </c>
      <c r="J6165" s="1">
        <f t="shared" si="481"/>
        <v>400.74882829819353</v>
      </c>
      <c r="K6165" s="1">
        <f t="shared" si="482"/>
        <v>1.2093050400000001E-5</v>
      </c>
      <c r="L6165" s="1">
        <f t="shared" si="483"/>
        <v>448.47975422728013</v>
      </c>
      <c r="M6165" s="1">
        <f t="shared" si="484"/>
        <v>97.92179247161323</v>
      </c>
    </row>
    <row r="6166" spans="1:13">
      <c r="A6166" s="1">
        <v>28000</v>
      </c>
      <c r="B6166" s="1">
        <v>649.37</v>
      </c>
      <c r="C6166" s="1">
        <v>1046.71</v>
      </c>
      <c r="D6166" s="1">
        <v>7.13</v>
      </c>
      <c r="E6166" s="1" t="s">
        <v>6177</v>
      </c>
      <c r="F6166" s="1">
        <v>461.81909999999999</v>
      </c>
      <c r="G6166" s="1">
        <v>452.55</v>
      </c>
      <c r="H6166" s="1">
        <v>92.06</v>
      </c>
      <c r="I6166" s="1">
        <f t="shared" si="480"/>
        <v>649.37</v>
      </c>
      <c r="J6166" s="1">
        <f t="shared" si="481"/>
        <v>400.74882829819353</v>
      </c>
      <c r="K6166" s="1">
        <f t="shared" si="482"/>
        <v>1.2093050400000001E-5</v>
      </c>
      <c r="L6166" s="1">
        <f t="shared" si="483"/>
        <v>445.73719432369802</v>
      </c>
      <c r="M6166" s="1">
        <f t="shared" si="484"/>
        <v>95.713672986496064</v>
      </c>
    </row>
    <row r="6167" spans="1:13">
      <c r="A6167" s="1">
        <v>29000</v>
      </c>
      <c r="B6167" s="1">
        <v>649.37</v>
      </c>
      <c r="C6167" s="1">
        <v>1046.71</v>
      </c>
      <c r="D6167" s="1">
        <v>7.13</v>
      </c>
      <c r="E6167" s="1" t="s">
        <v>6178</v>
      </c>
      <c r="F6167" s="1">
        <v>458.94690000000003</v>
      </c>
      <c r="G6167" s="1">
        <v>450.1</v>
      </c>
      <c r="H6167" s="1">
        <v>89.7</v>
      </c>
      <c r="I6167" s="1">
        <f t="shared" si="480"/>
        <v>649.37</v>
      </c>
      <c r="J6167" s="1">
        <f t="shared" si="481"/>
        <v>400.74882829819353</v>
      </c>
      <c r="K6167" s="1">
        <f t="shared" si="482"/>
        <v>1.2093050400000001E-5</v>
      </c>
      <c r="L6167" s="1">
        <f t="shared" si="483"/>
        <v>443.20878174168649</v>
      </c>
      <c r="M6167" s="1">
        <f t="shared" si="484"/>
        <v>93.560652675693674</v>
      </c>
    </row>
    <row r="6168" spans="1:13">
      <c r="A6168" s="1">
        <v>30000</v>
      </c>
      <c r="B6168" s="1">
        <v>649.37</v>
      </c>
      <c r="C6168" s="1">
        <v>1046.71</v>
      </c>
      <c r="D6168" s="1">
        <v>7.13</v>
      </c>
      <c r="E6168" s="1" t="s">
        <v>6179</v>
      </c>
      <c r="F6168" s="1">
        <v>456.65030000000002</v>
      </c>
      <c r="G6168" s="1">
        <v>448.19</v>
      </c>
      <c r="H6168" s="1">
        <v>87.47</v>
      </c>
      <c r="I6168" s="1">
        <f t="shared" si="480"/>
        <v>649.37</v>
      </c>
      <c r="J6168" s="1">
        <f t="shared" si="481"/>
        <v>400.74882829819353</v>
      </c>
      <c r="K6168" s="1">
        <f t="shared" si="482"/>
        <v>1.2093050400000001E-5</v>
      </c>
      <c r="L6168" s="1">
        <f t="shared" si="483"/>
        <v>440.87453087566905</v>
      </c>
      <c r="M6168" s="1">
        <f t="shared" si="484"/>
        <v>91.465989213664159</v>
      </c>
    </row>
    <row r="6169" spans="1:13">
      <c r="A6169" s="1">
        <v>31000</v>
      </c>
      <c r="B6169" s="1">
        <v>649.37</v>
      </c>
      <c r="C6169" s="1">
        <v>1046.71</v>
      </c>
      <c r="D6169" s="1">
        <v>7.13</v>
      </c>
      <c r="E6169" s="1" t="s">
        <v>6180</v>
      </c>
      <c r="F6169" s="1">
        <v>454.0872</v>
      </c>
      <c r="G6169" s="1">
        <v>445.93</v>
      </c>
      <c r="H6169" s="1">
        <v>85.7</v>
      </c>
      <c r="I6169" s="1">
        <f t="shared" si="480"/>
        <v>649.37</v>
      </c>
      <c r="J6169" s="1">
        <f t="shared" si="481"/>
        <v>400.74882829819353</v>
      </c>
      <c r="K6169" s="1">
        <f t="shared" si="482"/>
        <v>1.2093050400000001E-5</v>
      </c>
      <c r="L6169" s="1">
        <f t="shared" si="483"/>
        <v>438.71648989114351</v>
      </c>
      <c r="M6169" s="1">
        <f t="shared" si="484"/>
        <v>89.43165650473064</v>
      </c>
    </row>
    <row r="6170" spans="1:13">
      <c r="A6170" s="1">
        <v>32000</v>
      </c>
      <c r="B6170" s="1">
        <v>649.37</v>
      </c>
      <c r="C6170" s="1">
        <v>1046.71</v>
      </c>
      <c r="D6170" s="1">
        <v>7.13</v>
      </c>
      <c r="E6170" s="1" t="s">
        <v>6181</v>
      </c>
      <c r="F6170" s="1">
        <v>451.88279999999997</v>
      </c>
      <c r="G6170" s="1">
        <v>444.01</v>
      </c>
      <c r="H6170" s="1">
        <v>83.99</v>
      </c>
      <c r="I6170" s="1">
        <f t="shared" si="480"/>
        <v>649.37</v>
      </c>
      <c r="J6170" s="1">
        <f t="shared" si="481"/>
        <v>400.74882829819353</v>
      </c>
      <c r="K6170" s="1">
        <f t="shared" si="482"/>
        <v>1.2093050400000001E-5</v>
      </c>
      <c r="L6170" s="1">
        <f t="shared" si="483"/>
        <v>436.71853948502343</v>
      </c>
      <c r="M6170" s="1">
        <f t="shared" si="484"/>
        <v>87.458628037382752</v>
      </c>
    </row>
    <row r="6171" spans="1:13">
      <c r="A6171" s="1">
        <v>33000</v>
      </c>
      <c r="B6171" s="1">
        <v>649.37</v>
      </c>
      <c r="C6171" s="1">
        <v>1046.71</v>
      </c>
      <c r="D6171" s="1">
        <v>7.13</v>
      </c>
      <c r="E6171" s="1" t="s">
        <v>6182</v>
      </c>
      <c r="F6171" s="1">
        <v>449.58980000000003</v>
      </c>
      <c r="G6171" s="1">
        <v>441.98</v>
      </c>
      <c r="H6171" s="1">
        <v>82.34</v>
      </c>
      <c r="I6171" s="1">
        <f t="shared" si="480"/>
        <v>649.37</v>
      </c>
      <c r="J6171" s="1">
        <f t="shared" si="481"/>
        <v>400.74882829819353</v>
      </c>
      <c r="K6171" s="1">
        <f t="shared" si="482"/>
        <v>1.2093050400000001E-5</v>
      </c>
      <c r="L6171" s="1">
        <f t="shared" si="483"/>
        <v>434.86620548706668</v>
      </c>
      <c r="M6171" s="1">
        <f t="shared" si="484"/>
        <v>85.547103199595739</v>
      </c>
    </row>
    <row r="6172" spans="1:13">
      <c r="A6172" s="1">
        <v>34000</v>
      </c>
      <c r="B6172" s="1">
        <v>649.37</v>
      </c>
      <c r="C6172" s="1">
        <v>1046.71</v>
      </c>
      <c r="D6172" s="1">
        <v>7.13</v>
      </c>
      <c r="E6172" s="1" t="s">
        <v>6183</v>
      </c>
      <c r="F6172" s="1">
        <v>447.64530000000002</v>
      </c>
      <c r="G6172" s="1">
        <v>440.4</v>
      </c>
      <c r="H6172" s="1">
        <v>80.239999999999995</v>
      </c>
      <c r="I6172" s="1">
        <f t="shared" si="480"/>
        <v>649.37</v>
      </c>
      <c r="J6172" s="1">
        <f t="shared" si="481"/>
        <v>400.74882829819353</v>
      </c>
      <c r="K6172" s="1">
        <f t="shared" si="482"/>
        <v>1.2093050400000001E-5</v>
      </c>
      <c r="L6172" s="1">
        <f t="shared" si="483"/>
        <v>433.14648677740172</v>
      </c>
      <c r="M6172" s="1">
        <f t="shared" si="484"/>
        <v>83.696687727533728</v>
      </c>
    </row>
    <row r="6173" spans="1:13">
      <c r="A6173" s="1">
        <v>35000</v>
      </c>
      <c r="B6173" s="1">
        <v>649.37</v>
      </c>
      <c r="C6173" s="1">
        <v>1046.71</v>
      </c>
      <c r="D6173" s="1">
        <v>7.13</v>
      </c>
      <c r="E6173" s="1" t="s">
        <v>6184</v>
      </c>
      <c r="F6173" s="1">
        <v>446.33049999999997</v>
      </c>
      <c r="G6173" s="1">
        <v>439.35</v>
      </c>
      <c r="H6173" s="1">
        <v>78.66</v>
      </c>
      <c r="I6173" s="1">
        <f t="shared" si="480"/>
        <v>649.37</v>
      </c>
      <c r="J6173" s="1">
        <f t="shared" si="481"/>
        <v>400.74882829819353</v>
      </c>
      <c r="K6173" s="1">
        <f t="shared" si="482"/>
        <v>1.2093050400000001E-5</v>
      </c>
      <c r="L6173" s="1">
        <f t="shared" si="483"/>
        <v>431.54769885848827</v>
      </c>
      <c r="M6173" s="1">
        <f t="shared" si="484"/>
        <v>81.906537333737674</v>
      </c>
    </row>
    <row r="6174" spans="1:13">
      <c r="A6174" s="1">
        <v>36000</v>
      </c>
      <c r="B6174" s="1">
        <v>649.37</v>
      </c>
      <c r="C6174" s="1">
        <v>1046.71</v>
      </c>
      <c r="D6174" s="1">
        <v>7.13</v>
      </c>
      <c r="E6174" s="1" t="s">
        <v>6185</v>
      </c>
      <c r="F6174" s="1">
        <v>444.05900000000003</v>
      </c>
      <c r="G6174" s="1">
        <v>437.3</v>
      </c>
      <c r="H6174" s="1">
        <v>77.209999999999994</v>
      </c>
      <c r="I6174" s="1">
        <f t="shared" si="480"/>
        <v>649.37</v>
      </c>
      <c r="J6174" s="1">
        <f t="shared" si="481"/>
        <v>400.74882829819353</v>
      </c>
      <c r="K6174" s="1">
        <f t="shared" si="482"/>
        <v>1.2093050400000001E-5</v>
      </c>
      <c r="L6174" s="1">
        <f t="shared" si="483"/>
        <v>430.0593327052618</v>
      </c>
      <c r="M6174" s="1">
        <f t="shared" si="484"/>
        <v>80.175471811892095</v>
      </c>
    </row>
    <row r="6175" spans="1:13">
      <c r="A6175" s="1">
        <v>37000</v>
      </c>
      <c r="B6175" s="1">
        <v>649.37</v>
      </c>
      <c r="C6175" s="1">
        <v>1046.71</v>
      </c>
      <c r="D6175" s="1">
        <v>7.13</v>
      </c>
      <c r="E6175" s="1" t="s">
        <v>6186</v>
      </c>
      <c r="F6175" s="1">
        <v>442.66989999999998</v>
      </c>
      <c r="G6175" s="1">
        <v>436.1</v>
      </c>
      <c r="H6175" s="1">
        <v>76</v>
      </c>
      <c r="I6175" s="1">
        <f t="shared" si="480"/>
        <v>649.37</v>
      </c>
      <c r="J6175" s="1">
        <f t="shared" si="481"/>
        <v>400.74882829819353</v>
      </c>
      <c r="K6175" s="1">
        <f t="shared" si="482"/>
        <v>1.2093050400000001E-5</v>
      </c>
      <c r="L6175" s="1">
        <f t="shared" si="483"/>
        <v>428.6719280912522</v>
      </c>
      <c r="M6175" s="1">
        <f t="shared" si="484"/>
        <v>78.502065489027743</v>
      </c>
    </row>
    <row r="6176" spans="1:13">
      <c r="A6176" s="1">
        <v>38000</v>
      </c>
      <c r="B6176" s="1">
        <v>649.37</v>
      </c>
      <c r="C6176" s="1">
        <v>1046.71</v>
      </c>
      <c r="D6176" s="1">
        <v>7.13</v>
      </c>
      <c r="E6176" s="1" t="s">
        <v>6187</v>
      </c>
      <c r="F6176" s="1">
        <v>440.99639999999999</v>
      </c>
      <c r="G6176" s="1">
        <v>434.72</v>
      </c>
      <c r="H6176" s="1">
        <v>74.150000000000006</v>
      </c>
      <c r="I6176" s="1">
        <f t="shared" si="480"/>
        <v>649.37</v>
      </c>
      <c r="J6176" s="1">
        <f t="shared" si="481"/>
        <v>400.74882829819353</v>
      </c>
      <c r="K6176" s="1">
        <f t="shared" si="482"/>
        <v>1.2093050400000001E-5</v>
      </c>
      <c r="L6176" s="1">
        <f t="shared" si="483"/>
        <v>427.37696035704846</v>
      </c>
      <c r="M6176" s="1">
        <f t="shared" si="484"/>
        <v>76.884718740196561</v>
      </c>
    </row>
    <row r="6177" spans="1:13">
      <c r="A6177" s="1">
        <v>39000</v>
      </c>
      <c r="B6177" s="1">
        <v>649.37</v>
      </c>
      <c r="C6177" s="1">
        <v>1046.71</v>
      </c>
      <c r="D6177" s="1">
        <v>7.13</v>
      </c>
      <c r="E6177" s="1" t="s">
        <v>6188</v>
      </c>
      <c r="F6177" s="1">
        <v>439.94220000000001</v>
      </c>
      <c r="G6177" s="1">
        <v>433.84</v>
      </c>
      <c r="H6177" s="1">
        <v>73.010000000000005</v>
      </c>
      <c r="I6177" s="1">
        <f t="shared" si="480"/>
        <v>649.37</v>
      </c>
      <c r="J6177" s="1">
        <f t="shared" si="481"/>
        <v>400.74882829819353</v>
      </c>
      <c r="K6177" s="1">
        <f t="shared" si="482"/>
        <v>1.2093050400000001E-5</v>
      </c>
      <c r="L6177" s="1">
        <f t="shared" si="483"/>
        <v>426.16673948481338</v>
      </c>
      <c r="M6177" s="1">
        <f t="shared" si="484"/>
        <v>75.321714348114696</v>
      </c>
    </row>
    <row r="6178" spans="1:13">
      <c r="A6178" s="1">
        <v>40000</v>
      </c>
      <c r="B6178" s="1">
        <v>649.37</v>
      </c>
      <c r="C6178" s="1">
        <v>1046.71</v>
      </c>
      <c r="D6178" s="1">
        <v>7.13</v>
      </c>
      <c r="E6178" s="1" t="s">
        <v>6189</v>
      </c>
      <c r="F6178" s="1">
        <v>438.51690000000002</v>
      </c>
      <c r="G6178" s="1">
        <v>432.66</v>
      </c>
      <c r="H6178" s="1">
        <v>71.45</v>
      </c>
      <c r="I6178" s="1">
        <f t="shared" si="480"/>
        <v>649.37</v>
      </c>
      <c r="J6178" s="1">
        <f t="shared" si="481"/>
        <v>400.74882829819353</v>
      </c>
      <c r="K6178" s="1">
        <f t="shared" si="482"/>
        <v>1.2093050400000001E-5</v>
      </c>
      <c r="L6178" s="1">
        <f t="shared" si="483"/>
        <v>425.03432032302175</v>
      </c>
      <c r="M6178" s="1">
        <f t="shared" si="484"/>
        <v>73.811261740195704</v>
      </c>
    </row>
    <row r="6179" spans="1:13">
      <c r="A6179" s="1">
        <v>41000</v>
      </c>
      <c r="B6179" s="1">
        <v>649.37</v>
      </c>
      <c r="C6179" s="1">
        <v>1046.71</v>
      </c>
      <c r="D6179" s="1">
        <v>7.13</v>
      </c>
      <c r="E6179" s="1" t="s">
        <v>6190</v>
      </c>
      <c r="F6179" s="1">
        <v>437.37959999999998</v>
      </c>
      <c r="G6179" s="1">
        <v>431.7</v>
      </c>
      <c r="H6179" s="1">
        <v>70.25</v>
      </c>
      <c r="I6179" s="1">
        <f t="shared" si="480"/>
        <v>649.37</v>
      </c>
      <c r="J6179" s="1">
        <f t="shared" si="481"/>
        <v>400.74882829819353</v>
      </c>
      <c r="K6179" s="1">
        <f t="shared" si="482"/>
        <v>1.2093050400000001E-5</v>
      </c>
      <c r="L6179" s="1">
        <f t="shared" si="483"/>
        <v>423.97342283786656</v>
      </c>
      <c r="M6179" s="1">
        <f t="shared" si="484"/>
        <v>72.351531533345394</v>
      </c>
    </row>
    <row r="6180" spans="1:13">
      <c r="A6180" s="1">
        <v>42000</v>
      </c>
      <c r="B6180" s="1">
        <v>649.37</v>
      </c>
      <c r="C6180" s="1">
        <v>1046.71</v>
      </c>
      <c r="D6180" s="1">
        <v>7.13</v>
      </c>
      <c r="E6180" s="1" t="s">
        <v>6191</v>
      </c>
      <c r="F6180" s="1">
        <v>436.07929999999999</v>
      </c>
      <c r="G6180" s="1">
        <v>430.65</v>
      </c>
      <c r="H6180" s="1">
        <v>68.61</v>
      </c>
      <c r="I6180" s="1">
        <f t="shared" si="480"/>
        <v>649.37</v>
      </c>
      <c r="J6180" s="1">
        <f t="shared" si="481"/>
        <v>400.74882829819353</v>
      </c>
      <c r="K6180" s="1">
        <f t="shared" si="482"/>
        <v>1.2093050400000001E-5</v>
      </c>
      <c r="L6180" s="1">
        <f t="shared" si="483"/>
        <v>422.97836133056234</v>
      </c>
      <c r="M6180" s="1">
        <f t="shared" si="484"/>
        <v>70.94068233428807</v>
      </c>
    </row>
    <row r="6181" spans="1:13">
      <c r="A6181" s="1">
        <v>43000</v>
      </c>
      <c r="B6181" s="1">
        <v>649.37</v>
      </c>
      <c r="C6181" s="1">
        <v>1046.71</v>
      </c>
      <c r="D6181" s="1">
        <v>7.13</v>
      </c>
      <c r="E6181" s="1" t="s">
        <v>6192</v>
      </c>
      <c r="F6181" s="1">
        <v>434.94549999999998</v>
      </c>
      <c r="G6181" s="1">
        <v>429.74</v>
      </c>
      <c r="H6181" s="1">
        <v>67.099999999999994</v>
      </c>
      <c r="I6181" s="1">
        <f t="shared" si="480"/>
        <v>649.37</v>
      </c>
      <c r="J6181" s="1">
        <f t="shared" si="481"/>
        <v>400.74882829819353</v>
      </c>
      <c r="K6181" s="1">
        <f t="shared" si="482"/>
        <v>1.2093050400000001E-5</v>
      </c>
      <c r="L6181" s="1">
        <f t="shared" si="483"/>
        <v>422.0439816388137</v>
      </c>
      <c r="M6181" s="1">
        <f t="shared" si="484"/>
        <v>69.576881356626615</v>
      </c>
    </row>
    <row r="6182" spans="1:13">
      <c r="A6182" s="1">
        <v>44000</v>
      </c>
      <c r="B6182" s="1">
        <v>649.37</v>
      </c>
      <c r="C6182" s="1">
        <v>1046.71</v>
      </c>
      <c r="D6182" s="1">
        <v>7.13</v>
      </c>
      <c r="E6182" s="1" t="s">
        <v>6193</v>
      </c>
      <c r="F6182" s="1">
        <v>434.0154</v>
      </c>
      <c r="G6182" s="1">
        <v>428.94</v>
      </c>
      <c r="H6182" s="1">
        <v>66.180000000000007</v>
      </c>
      <c r="I6182" s="1">
        <f t="shared" si="480"/>
        <v>649.37</v>
      </c>
      <c r="J6182" s="1">
        <f t="shared" si="481"/>
        <v>400.74882829819353</v>
      </c>
      <c r="K6182" s="1">
        <f t="shared" si="482"/>
        <v>1.2093050400000001E-5</v>
      </c>
      <c r="L6182" s="1">
        <f t="shared" si="483"/>
        <v>421.16560542662222</v>
      </c>
      <c r="M6182" s="1">
        <f t="shared" si="484"/>
        <v>68.258320106289347</v>
      </c>
    </row>
    <row r="6183" spans="1:13">
      <c r="A6183" s="1">
        <v>45000</v>
      </c>
      <c r="B6183" s="1">
        <v>649.37</v>
      </c>
      <c r="C6183" s="1">
        <v>1046.71</v>
      </c>
      <c r="D6183" s="1">
        <v>7.13</v>
      </c>
      <c r="E6183" s="1" t="s">
        <v>6194</v>
      </c>
      <c r="F6183" s="1">
        <v>432.97989999999999</v>
      </c>
      <c r="G6183" s="1">
        <v>428.07</v>
      </c>
      <c r="H6183" s="1">
        <v>64.989999999999995</v>
      </c>
      <c r="I6183" s="1">
        <f t="shared" si="480"/>
        <v>649.37</v>
      </c>
      <c r="J6183" s="1">
        <f t="shared" si="481"/>
        <v>400.74882829819353</v>
      </c>
      <c r="K6183" s="1">
        <f t="shared" si="482"/>
        <v>1.2093050400000001E-5</v>
      </c>
      <c r="L6183" s="1">
        <f t="shared" si="483"/>
        <v>420.3389807533664</v>
      </c>
      <c r="M6183" s="1">
        <f t="shared" si="484"/>
        <v>66.983226139125236</v>
      </c>
    </row>
    <row r="6184" spans="1:13">
      <c r="A6184" s="1">
        <v>46000</v>
      </c>
      <c r="B6184" s="1">
        <v>649.37</v>
      </c>
      <c r="C6184" s="1">
        <v>1046.71</v>
      </c>
      <c r="D6184" s="1">
        <v>7.13</v>
      </c>
      <c r="E6184" s="1" t="s">
        <v>6195</v>
      </c>
      <c r="F6184" s="1">
        <v>432.1343</v>
      </c>
      <c r="G6184" s="1">
        <v>427.4</v>
      </c>
      <c r="H6184" s="1">
        <v>63.79</v>
      </c>
      <c r="I6184" s="1">
        <f t="shared" si="480"/>
        <v>649.37</v>
      </c>
      <c r="J6184" s="1">
        <f t="shared" si="481"/>
        <v>400.74882829819353</v>
      </c>
      <c r="K6184" s="1">
        <f t="shared" si="482"/>
        <v>1.2093050400000001E-5</v>
      </c>
      <c r="L6184" s="1">
        <f t="shared" si="483"/>
        <v>419.56023819698191</v>
      </c>
      <c r="M6184" s="1">
        <f t="shared" si="484"/>
        <v>65.749871695840596</v>
      </c>
    </row>
    <row r="6185" spans="1:13">
      <c r="A6185" s="1">
        <v>47000</v>
      </c>
      <c r="B6185" s="1">
        <v>649.37</v>
      </c>
      <c r="C6185" s="1">
        <v>1046.71</v>
      </c>
      <c r="D6185" s="1">
        <v>7.13</v>
      </c>
      <c r="E6185" s="1" t="s">
        <v>6196</v>
      </c>
      <c r="F6185" s="1">
        <v>431.08679999999998</v>
      </c>
      <c r="G6185" s="1">
        <v>426.51</v>
      </c>
      <c r="H6185" s="1">
        <v>62.66</v>
      </c>
      <c r="I6185" s="1">
        <f t="shared" si="480"/>
        <v>649.37</v>
      </c>
      <c r="J6185" s="1">
        <f t="shared" si="481"/>
        <v>400.74882829819353</v>
      </c>
      <c r="K6185" s="1">
        <f t="shared" si="482"/>
        <v>1.2093050400000001E-5</v>
      </c>
      <c r="L6185" s="1">
        <f t="shared" si="483"/>
        <v>418.82585188494329</v>
      </c>
      <c r="M6185" s="1">
        <f t="shared" si="484"/>
        <v>64.556579860328839</v>
      </c>
    </row>
    <row r="6186" spans="1:13">
      <c r="A6186" s="1">
        <v>48000</v>
      </c>
      <c r="B6186" s="1">
        <v>649.37</v>
      </c>
      <c r="C6186" s="1">
        <v>1046.71</v>
      </c>
      <c r="D6186" s="1">
        <v>7.13</v>
      </c>
      <c r="E6186" s="1" t="s">
        <v>6197</v>
      </c>
      <c r="F6186" s="1">
        <v>430.11829999999998</v>
      </c>
      <c r="G6186" s="1">
        <v>425.67</v>
      </c>
      <c r="H6186" s="1">
        <v>61.69</v>
      </c>
      <c r="I6186" s="1">
        <f t="shared" si="480"/>
        <v>649.37</v>
      </c>
      <c r="J6186" s="1">
        <f t="shared" si="481"/>
        <v>400.74882829819353</v>
      </c>
      <c r="K6186" s="1">
        <f t="shared" si="482"/>
        <v>1.2093050400000001E-5</v>
      </c>
      <c r="L6186" s="1">
        <f t="shared" si="483"/>
        <v>418.13260485947279</v>
      </c>
      <c r="M6186" s="1">
        <f t="shared" si="484"/>
        <v>63.401728759830924</v>
      </c>
    </row>
    <row r="6187" spans="1:13">
      <c r="A6187" s="1">
        <v>49000</v>
      </c>
      <c r="B6187" s="1">
        <v>649.37</v>
      </c>
      <c r="C6187" s="1">
        <v>1046.71</v>
      </c>
      <c r="D6187" s="1">
        <v>7.13</v>
      </c>
      <c r="E6187" s="1" t="s">
        <v>6198</v>
      </c>
      <c r="F6187" s="1">
        <v>429.38630000000001</v>
      </c>
      <c r="G6187" s="1">
        <v>425.13</v>
      </c>
      <c r="H6187" s="1">
        <v>60.34</v>
      </c>
      <c r="I6187" s="1">
        <f t="shared" si="480"/>
        <v>649.37</v>
      </c>
      <c r="J6187" s="1">
        <f t="shared" si="481"/>
        <v>400.74882829819353</v>
      </c>
      <c r="K6187" s="1">
        <f t="shared" si="482"/>
        <v>1.2093050400000001E-5</v>
      </c>
      <c r="L6187" s="1">
        <f t="shared" si="483"/>
        <v>417.4775582695425</v>
      </c>
      <c r="M6187" s="1">
        <f t="shared" si="484"/>
        <v>62.283754222956077</v>
      </c>
    </row>
    <row r="6188" spans="1:13">
      <c r="A6188" s="1">
        <v>50000</v>
      </c>
      <c r="B6188" s="1">
        <v>649.37</v>
      </c>
      <c r="C6188" s="1">
        <v>1046.71</v>
      </c>
      <c r="D6188" s="1">
        <v>7.13</v>
      </c>
      <c r="E6188" s="1" t="s">
        <v>6199</v>
      </c>
      <c r="F6188" s="1">
        <v>428.39479999999998</v>
      </c>
      <c r="G6188" s="1">
        <v>424.26</v>
      </c>
      <c r="H6188" s="1">
        <v>59.38</v>
      </c>
      <c r="I6188" s="1">
        <f t="shared" si="480"/>
        <v>649.37</v>
      </c>
      <c r="J6188" s="1">
        <f t="shared" si="481"/>
        <v>400.74882829819353</v>
      </c>
      <c r="K6188" s="1">
        <f t="shared" si="482"/>
        <v>1.2093050400000001E-5</v>
      </c>
      <c r="L6188" s="1">
        <f t="shared" si="483"/>
        <v>416.85802394177813</v>
      </c>
      <c r="M6188" s="1">
        <f t="shared" si="484"/>
        <v>61.201151229354743</v>
      </c>
    </row>
    <row r="6189" spans="1:13">
      <c r="A6189" s="1">
        <v>51000</v>
      </c>
      <c r="B6189" s="1">
        <v>649.37</v>
      </c>
      <c r="C6189" s="1">
        <v>1046.71</v>
      </c>
      <c r="D6189" s="1">
        <v>7.13</v>
      </c>
      <c r="E6189" s="1" t="s">
        <v>6200</v>
      </c>
      <c r="F6189" s="1">
        <v>428.2287</v>
      </c>
      <c r="G6189" s="1">
        <v>424.23</v>
      </c>
      <c r="H6189" s="1">
        <v>58.37</v>
      </c>
      <c r="I6189" s="1">
        <f t="shared" si="480"/>
        <v>649.37</v>
      </c>
      <c r="J6189" s="1">
        <f t="shared" si="481"/>
        <v>400.74882829819353</v>
      </c>
      <c r="K6189" s="1">
        <f t="shared" si="482"/>
        <v>1.2093050400000001E-5</v>
      </c>
      <c r="L6189" s="1">
        <f t="shared" si="483"/>
        <v>416.27153993557641</v>
      </c>
      <c r="M6189" s="1">
        <f t="shared" si="484"/>
        <v>60.152474418747389</v>
      </c>
    </row>
    <row r="6190" spans="1:13">
      <c r="A6190" s="1">
        <v>52000</v>
      </c>
      <c r="B6190" s="1">
        <v>649.37</v>
      </c>
      <c r="C6190" s="1">
        <v>1046.71</v>
      </c>
      <c r="D6190" s="1">
        <v>7.13</v>
      </c>
      <c r="E6190" s="1" t="s">
        <v>6201</v>
      </c>
      <c r="F6190" s="1">
        <v>427.30360000000002</v>
      </c>
      <c r="G6190" s="1">
        <v>423.38</v>
      </c>
      <c r="H6190" s="1">
        <v>57.77</v>
      </c>
      <c r="I6190" s="1">
        <f t="shared" si="480"/>
        <v>649.37</v>
      </c>
      <c r="J6190" s="1">
        <f t="shared" si="481"/>
        <v>400.74882829819353</v>
      </c>
      <c r="K6190" s="1">
        <f t="shared" si="482"/>
        <v>1.2093050400000001E-5</v>
      </c>
      <c r="L6190" s="1">
        <f t="shared" si="483"/>
        <v>415.71584873501769</v>
      </c>
      <c r="M6190" s="1">
        <f t="shared" si="484"/>
        <v>59.13633787386388</v>
      </c>
    </row>
    <row r="6191" spans="1:13">
      <c r="A6191" s="1">
        <v>53000</v>
      </c>
      <c r="B6191" s="1">
        <v>649.37</v>
      </c>
      <c r="C6191" s="1">
        <v>1046.71</v>
      </c>
      <c r="D6191" s="1">
        <v>7.13</v>
      </c>
      <c r="E6191" s="1" t="s">
        <v>6202</v>
      </c>
      <c r="F6191" s="1">
        <v>426.75009999999997</v>
      </c>
      <c r="G6191" s="1">
        <v>422.99</v>
      </c>
      <c r="H6191" s="1">
        <v>56.5</v>
      </c>
      <c r="I6191" s="1">
        <f t="shared" si="480"/>
        <v>649.37</v>
      </c>
      <c r="J6191" s="1">
        <f t="shared" si="481"/>
        <v>400.74882829819353</v>
      </c>
      <c r="K6191" s="1">
        <f t="shared" si="482"/>
        <v>1.2093050400000001E-5</v>
      </c>
      <c r="L6191" s="1">
        <f t="shared" si="483"/>
        <v>415.18887777197369</v>
      </c>
      <c r="M6191" s="1">
        <f t="shared" si="484"/>
        <v>58.151414349077179</v>
      </c>
    </row>
    <row r="6192" spans="1:13">
      <c r="A6192" s="1">
        <v>54000</v>
      </c>
      <c r="B6192" s="1">
        <v>649.37</v>
      </c>
      <c r="C6192" s="1">
        <v>1046.71</v>
      </c>
      <c r="D6192" s="1">
        <v>7.13</v>
      </c>
      <c r="E6192" s="1" t="s">
        <v>6203</v>
      </c>
      <c r="F6192" s="1">
        <v>426.1857</v>
      </c>
      <c r="G6192" s="1">
        <v>422.56</v>
      </c>
      <c r="H6192" s="1">
        <v>55.46</v>
      </c>
      <c r="I6192" s="1">
        <f t="shared" si="480"/>
        <v>649.37</v>
      </c>
      <c r="J6192" s="1">
        <f t="shared" si="481"/>
        <v>400.74882829819353</v>
      </c>
      <c r="K6192" s="1">
        <f t="shared" si="482"/>
        <v>1.2093050400000001E-5</v>
      </c>
      <c r="L6192" s="1">
        <f t="shared" si="483"/>
        <v>414.68872201169449</v>
      </c>
      <c r="M6192" s="1">
        <f t="shared" si="484"/>
        <v>57.196434082078461</v>
      </c>
    </row>
    <row r="6193" spans="1:13">
      <c r="A6193" s="1">
        <v>55000</v>
      </c>
      <c r="B6193" s="1">
        <v>649.37</v>
      </c>
      <c r="C6193" s="1">
        <v>1046.71</v>
      </c>
      <c r="D6193" s="1">
        <v>7.13</v>
      </c>
      <c r="E6193" s="1" t="s">
        <v>6204</v>
      </c>
      <c r="F6193" s="1">
        <v>425.45440000000002</v>
      </c>
      <c r="G6193" s="1">
        <v>421.9</v>
      </c>
      <c r="H6193" s="1">
        <v>54.85</v>
      </c>
      <c r="I6193" s="1">
        <f t="shared" si="480"/>
        <v>649.37</v>
      </c>
      <c r="J6193" s="1">
        <f t="shared" si="481"/>
        <v>400.74882829819353</v>
      </c>
      <c r="K6193" s="1">
        <f t="shared" si="482"/>
        <v>1.2093050400000001E-5</v>
      </c>
      <c r="L6193" s="1">
        <f t="shared" si="483"/>
        <v>414.21362836460202</v>
      </c>
      <c r="M6193" s="1">
        <f t="shared" si="484"/>
        <v>56.270183298196933</v>
      </c>
    </row>
    <row r="6194" spans="1:13">
      <c r="A6194" s="1">
        <v>56000</v>
      </c>
      <c r="B6194" s="1">
        <v>649.37</v>
      </c>
      <c r="C6194" s="1">
        <v>1046.71</v>
      </c>
      <c r="D6194" s="1">
        <v>7.13</v>
      </c>
      <c r="E6194" s="1" t="s">
        <v>6205</v>
      </c>
      <c r="F6194" s="1">
        <v>424.9221</v>
      </c>
      <c r="G6194" s="1">
        <v>421.52</v>
      </c>
      <c r="H6194" s="1">
        <v>53.67</v>
      </c>
      <c r="I6194" s="1">
        <f t="shared" si="480"/>
        <v>649.37</v>
      </c>
      <c r="J6194" s="1">
        <f t="shared" si="481"/>
        <v>400.74882829819353</v>
      </c>
      <c r="K6194" s="1">
        <f t="shared" si="482"/>
        <v>1.2093050400000001E-5</v>
      </c>
      <c r="L6194" s="1">
        <f t="shared" si="483"/>
        <v>413.76198171652123</v>
      </c>
      <c r="M6194" s="1">
        <f t="shared" si="484"/>
        <v>55.37150249461417</v>
      </c>
    </row>
    <row r="6195" spans="1:13">
      <c r="A6195" s="1">
        <v>57000</v>
      </c>
      <c r="B6195" s="1">
        <v>649.37</v>
      </c>
      <c r="C6195" s="1">
        <v>1046.71</v>
      </c>
      <c r="D6195" s="1">
        <v>7.13</v>
      </c>
      <c r="E6195" s="1" t="s">
        <v>6206</v>
      </c>
      <c r="F6195" s="1">
        <v>424.32</v>
      </c>
      <c r="G6195" s="1">
        <v>420.98</v>
      </c>
      <c r="H6195" s="1">
        <v>53.1</v>
      </c>
      <c r="I6195" s="1">
        <f t="shared" si="480"/>
        <v>649.37</v>
      </c>
      <c r="J6195" s="1">
        <f t="shared" si="481"/>
        <v>400.74882829819353</v>
      </c>
      <c r="K6195" s="1">
        <f t="shared" si="482"/>
        <v>1.2093050400000001E-5</v>
      </c>
      <c r="L6195" s="1">
        <f t="shared" si="483"/>
        <v>413.33229239457671</v>
      </c>
      <c r="M6195" s="1">
        <f t="shared" si="484"/>
        <v>54.499284573702717</v>
      </c>
    </row>
    <row r="6196" spans="1:13">
      <c r="A6196" s="1">
        <v>58000</v>
      </c>
      <c r="B6196" s="1">
        <v>649.37</v>
      </c>
      <c r="C6196" s="1">
        <v>1046.71</v>
      </c>
      <c r="D6196" s="1">
        <v>7.13</v>
      </c>
      <c r="E6196" s="1" t="s">
        <v>6207</v>
      </c>
      <c r="F6196" s="1">
        <v>423.76499999999999</v>
      </c>
      <c r="G6196" s="1">
        <v>420.52</v>
      </c>
      <c r="H6196" s="1">
        <v>52.33</v>
      </c>
      <c r="I6196" s="1">
        <f t="shared" si="480"/>
        <v>649.37</v>
      </c>
      <c r="J6196" s="1">
        <f t="shared" si="481"/>
        <v>400.74882829819353</v>
      </c>
      <c r="K6196" s="1">
        <f t="shared" si="482"/>
        <v>1.2093050400000001E-5</v>
      </c>
      <c r="L6196" s="1">
        <f t="shared" si="483"/>
        <v>412.92318490789978</v>
      </c>
      <c r="M6196" s="1">
        <f t="shared" si="484"/>
        <v>53.65247288019912</v>
      </c>
    </row>
    <row r="6197" spans="1:13">
      <c r="A6197" s="1">
        <v>59000</v>
      </c>
      <c r="B6197" s="1">
        <v>649.37</v>
      </c>
      <c r="C6197" s="1">
        <v>1046.71</v>
      </c>
      <c r="D6197" s="1">
        <v>7.13</v>
      </c>
      <c r="E6197" s="1" t="s">
        <v>6208</v>
      </c>
      <c r="F6197" s="1">
        <v>423.33479999999997</v>
      </c>
      <c r="G6197" s="1">
        <v>420.18</v>
      </c>
      <c r="H6197" s="1">
        <v>51.6</v>
      </c>
      <c r="I6197" s="1">
        <f t="shared" si="480"/>
        <v>649.37</v>
      </c>
      <c r="J6197" s="1">
        <f t="shared" si="481"/>
        <v>400.74882829819353</v>
      </c>
      <c r="K6197" s="1">
        <f t="shared" si="482"/>
        <v>1.2093050400000001E-5</v>
      </c>
      <c r="L6197" s="1">
        <f t="shared" si="483"/>
        <v>412.53338782149069</v>
      </c>
      <c r="M6197" s="1">
        <f t="shared" si="484"/>
        <v>52.830059185218424</v>
      </c>
    </row>
    <row r="6198" spans="1:13">
      <c r="A6198" s="1">
        <v>60000</v>
      </c>
      <c r="B6198" s="1">
        <v>649.37</v>
      </c>
      <c r="C6198" s="1">
        <v>1046.71</v>
      </c>
      <c r="D6198" s="1">
        <v>7.13</v>
      </c>
      <c r="E6198" s="1" t="s">
        <v>6209</v>
      </c>
      <c r="F6198" s="1">
        <v>423.04309999999998</v>
      </c>
      <c r="G6198" s="1">
        <v>420.01</v>
      </c>
      <c r="H6198" s="1">
        <v>50.54</v>
      </c>
      <c r="I6198" s="1">
        <f t="shared" si="480"/>
        <v>649.37</v>
      </c>
      <c r="J6198" s="1">
        <f t="shared" si="481"/>
        <v>400.74882829819353</v>
      </c>
      <c r="K6198" s="1">
        <f t="shared" si="482"/>
        <v>1.2093050400000001E-5</v>
      </c>
      <c r="L6198" s="1">
        <f t="shared" si="483"/>
        <v>412.16172463840076</v>
      </c>
      <c r="M6198" s="1">
        <f t="shared" si="484"/>
        <v>52.031081650694695</v>
      </c>
    </row>
    <row r="6199" spans="1:13">
      <c r="A6199" s="1">
        <v>61000</v>
      </c>
      <c r="B6199" s="1">
        <v>649.37</v>
      </c>
      <c r="C6199" s="1">
        <v>1046.71</v>
      </c>
      <c r="D6199" s="1">
        <v>7.13</v>
      </c>
      <c r="E6199" s="1" t="s">
        <v>6210</v>
      </c>
      <c r="F6199" s="1">
        <v>422.30059999999997</v>
      </c>
      <c r="G6199" s="1">
        <v>419.3</v>
      </c>
      <c r="H6199" s="1">
        <v>50.26</v>
      </c>
      <c r="I6199" s="1">
        <f t="shared" si="480"/>
        <v>649.37</v>
      </c>
      <c r="J6199" s="1">
        <f t="shared" si="481"/>
        <v>400.74882829819353</v>
      </c>
      <c r="K6199" s="1">
        <f t="shared" si="482"/>
        <v>1.2093050400000001E-5</v>
      </c>
      <c r="L6199" s="1">
        <f t="shared" si="483"/>
        <v>411.80710558013595</v>
      </c>
      <c r="M6199" s="1">
        <f t="shared" si="484"/>
        <v>51.254622800247617</v>
      </c>
    </row>
    <row r="6200" spans="1:13">
      <c r="A6200" s="1">
        <v>62000</v>
      </c>
      <c r="B6200" s="1">
        <v>649.37</v>
      </c>
      <c r="C6200" s="1">
        <v>1046.71</v>
      </c>
      <c r="D6200" s="1">
        <v>7.13</v>
      </c>
      <c r="E6200" s="1" t="s">
        <v>6211</v>
      </c>
      <c r="F6200" s="1">
        <v>422.14800000000002</v>
      </c>
      <c r="G6200" s="1">
        <v>419.29</v>
      </c>
      <c r="H6200" s="1">
        <v>49.07</v>
      </c>
      <c r="I6200" s="1">
        <f t="shared" si="480"/>
        <v>649.37</v>
      </c>
      <c r="J6200" s="1">
        <f t="shared" si="481"/>
        <v>400.74882829819353</v>
      </c>
      <c r="K6200" s="1">
        <f t="shared" si="482"/>
        <v>1.2093050400000001E-5</v>
      </c>
      <c r="L6200" s="1">
        <f t="shared" si="483"/>
        <v>411.46852016809424</v>
      </c>
      <c r="M6200" s="1">
        <f t="shared" si="484"/>
        <v>50.499807516379946</v>
      </c>
    </row>
    <row r="6201" spans="1:13">
      <c r="A6201" s="1">
        <v>63000</v>
      </c>
      <c r="B6201" s="1">
        <v>649.37</v>
      </c>
      <c r="C6201" s="1">
        <v>1046.71</v>
      </c>
      <c r="D6201" s="1">
        <v>7.13</v>
      </c>
      <c r="E6201" s="1" t="s">
        <v>6212</v>
      </c>
      <c r="F6201" s="1">
        <v>421.98320000000001</v>
      </c>
      <c r="G6201" s="1">
        <v>419.17</v>
      </c>
      <c r="H6201" s="1">
        <v>48.65</v>
      </c>
      <c r="I6201" s="1">
        <f t="shared" si="480"/>
        <v>649.37</v>
      </c>
      <c r="J6201" s="1">
        <f t="shared" si="481"/>
        <v>400.74882829819353</v>
      </c>
      <c r="K6201" s="1">
        <f t="shared" si="482"/>
        <v>1.2093050400000001E-5</v>
      </c>
      <c r="L6201" s="1">
        <f t="shared" si="483"/>
        <v>411.14503052016943</v>
      </c>
      <c r="M6201" s="1">
        <f t="shared" si="484"/>
        <v>49.765801079017706</v>
      </c>
    </row>
    <row r="6202" spans="1:13">
      <c r="A6202" s="1">
        <v>64000</v>
      </c>
      <c r="B6202" s="1">
        <v>649.37</v>
      </c>
      <c r="C6202" s="1">
        <v>1046.71</v>
      </c>
      <c r="D6202" s="1">
        <v>7.13</v>
      </c>
      <c r="E6202" s="1" t="s">
        <v>6213</v>
      </c>
      <c r="F6202" s="1">
        <v>421.20339999999999</v>
      </c>
      <c r="G6202" s="1">
        <v>418.45</v>
      </c>
      <c r="H6202" s="1">
        <v>48.04</v>
      </c>
      <c r="I6202" s="1">
        <f t="shared" si="480"/>
        <v>649.37</v>
      </c>
      <c r="J6202" s="1">
        <f t="shared" si="481"/>
        <v>400.74882829819353</v>
      </c>
      <c r="K6202" s="1">
        <f t="shared" si="482"/>
        <v>1.2093050400000001E-5</v>
      </c>
      <c r="L6202" s="1">
        <f t="shared" si="483"/>
        <v>410.8357652865817</v>
      </c>
      <c r="M6202" s="1">
        <f t="shared" si="484"/>
        <v>49.051807256488011</v>
      </c>
    </row>
    <row r="6203" spans="1:13">
      <c r="A6203" s="1">
        <v>65000</v>
      </c>
      <c r="B6203" s="1">
        <v>649.37</v>
      </c>
      <c r="C6203" s="1">
        <v>1046.71</v>
      </c>
      <c r="D6203" s="1">
        <v>7.13</v>
      </c>
      <c r="E6203" s="1" t="s">
        <v>6214</v>
      </c>
      <c r="F6203" s="1">
        <v>420.95830000000001</v>
      </c>
      <c r="G6203" s="1">
        <v>418.28</v>
      </c>
      <c r="H6203" s="1">
        <v>47.41</v>
      </c>
      <c r="I6203" s="1">
        <f t="shared" si="480"/>
        <v>649.37</v>
      </c>
      <c r="J6203" s="1">
        <f t="shared" si="481"/>
        <v>400.74882829819353</v>
      </c>
      <c r="K6203" s="1">
        <f t="shared" si="482"/>
        <v>1.2093050400000001E-5</v>
      </c>
      <c r="L6203" s="1">
        <f t="shared" si="483"/>
        <v>410.53991415770719</v>
      </c>
      <c r="M6203" s="1">
        <f t="shared" si="484"/>
        <v>48.357066456898622</v>
      </c>
    </row>
    <row r="6204" spans="1:13">
      <c r="A6204" s="1">
        <v>66000</v>
      </c>
      <c r="B6204" s="1">
        <v>649.37</v>
      </c>
      <c r="C6204" s="1">
        <v>1046.71</v>
      </c>
      <c r="D6204" s="1">
        <v>7.13</v>
      </c>
      <c r="E6204" s="1" t="s">
        <v>6215</v>
      </c>
      <c r="F6204" s="1">
        <v>420.6266</v>
      </c>
      <c r="G6204" s="1">
        <v>418.02</v>
      </c>
      <c r="H6204" s="1">
        <v>46.76</v>
      </c>
      <c r="I6204" s="1">
        <f t="shared" si="480"/>
        <v>649.37</v>
      </c>
      <c r="J6204" s="1">
        <f t="shared" si="481"/>
        <v>400.74882829819353</v>
      </c>
      <c r="K6204" s="1">
        <f t="shared" si="482"/>
        <v>1.2093050400000001E-5</v>
      </c>
      <c r="L6204" s="1">
        <f t="shared" si="483"/>
        <v>410.25672288433208</v>
      </c>
      <c r="M6204" s="1">
        <f t="shared" si="484"/>
        <v>47.680853945393103</v>
      </c>
    </row>
    <row r="6205" spans="1:13">
      <c r="A6205" s="1">
        <v>67000</v>
      </c>
      <c r="B6205" s="1">
        <v>649.37</v>
      </c>
      <c r="C6205" s="1">
        <v>1046.71</v>
      </c>
      <c r="D6205" s="1">
        <v>7.13</v>
      </c>
      <c r="E6205" s="1" t="s">
        <v>6216</v>
      </c>
      <c r="F6205" s="1">
        <v>419.98430000000002</v>
      </c>
      <c r="G6205" s="1">
        <v>417.48</v>
      </c>
      <c r="H6205" s="1">
        <v>45.78</v>
      </c>
      <c r="I6205" s="1">
        <f t="shared" si="480"/>
        <v>649.37</v>
      </c>
      <c r="J6205" s="1">
        <f t="shared" si="481"/>
        <v>400.74882829819353</v>
      </c>
      <c r="K6205" s="1">
        <f t="shared" si="482"/>
        <v>1.2093050400000001E-5</v>
      </c>
      <c r="L6205" s="1">
        <f t="shared" si="483"/>
        <v>409.98548875748128</v>
      </c>
      <c r="M6205" s="1">
        <f t="shared" si="484"/>
        <v>47.022478130780108</v>
      </c>
    </row>
    <row r="6206" spans="1:13">
      <c r="A6206" s="1">
        <v>68000</v>
      </c>
      <c r="B6206" s="1">
        <v>649.37</v>
      </c>
      <c r="C6206" s="1">
        <v>1046.71</v>
      </c>
      <c r="D6206" s="1">
        <v>7.13</v>
      </c>
      <c r="E6206" s="1" t="s">
        <v>6217</v>
      </c>
      <c r="F6206" s="1">
        <v>419.9436</v>
      </c>
      <c r="G6206" s="1">
        <v>417.46</v>
      </c>
      <c r="H6206" s="1">
        <v>45.6</v>
      </c>
      <c r="I6206" s="1">
        <f t="shared" si="480"/>
        <v>649.37</v>
      </c>
      <c r="J6206" s="1">
        <f t="shared" si="481"/>
        <v>400.74882829819353</v>
      </c>
      <c r="K6206" s="1">
        <f t="shared" si="482"/>
        <v>1.2093050400000001E-5</v>
      </c>
      <c r="L6206" s="1">
        <f t="shared" si="483"/>
        <v>409.72555650088822</v>
      </c>
      <c r="M6206" s="1">
        <f t="shared" si="484"/>
        <v>46.381278923478988</v>
      </c>
    </row>
    <row r="6207" spans="1:13">
      <c r="A6207" s="1">
        <v>69000</v>
      </c>
      <c r="B6207" s="1">
        <v>649.37</v>
      </c>
      <c r="C6207" s="1">
        <v>1046.71</v>
      </c>
      <c r="D6207" s="1">
        <v>7.13</v>
      </c>
      <c r="E6207" s="1" t="s">
        <v>6218</v>
      </c>
      <c r="F6207" s="1">
        <v>419.44009999999997</v>
      </c>
      <c r="G6207" s="1">
        <v>417.02</v>
      </c>
      <c r="H6207" s="1">
        <v>44.95</v>
      </c>
      <c r="I6207" s="1">
        <f t="shared" si="480"/>
        <v>649.37</v>
      </c>
      <c r="J6207" s="1">
        <f t="shared" si="481"/>
        <v>400.74882829819353</v>
      </c>
      <c r="K6207" s="1">
        <f t="shared" si="482"/>
        <v>1.2093050400000001E-5</v>
      </c>
      <c r="L6207" s="1">
        <f t="shared" si="483"/>
        <v>409.47631453438231</v>
      </c>
      <c r="M6207" s="1">
        <f t="shared" si="484"/>
        <v>45.756626165505089</v>
      </c>
    </row>
    <row r="6208" spans="1:13">
      <c r="A6208" s="1">
        <v>70000</v>
      </c>
      <c r="B6208" s="1">
        <v>649.37</v>
      </c>
      <c r="C6208" s="1">
        <v>1046.71</v>
      </c>
      <c r="D6208" s="1">
        <v>7.13</v>
      </c>
      <c r="E6208" s="1" t="s">
        <v>6219</v>
      </c>
      <c r="F6208" s="1">
        <v>419.51780000000002</v>
      </c>
      <c r="G6208" s="1">
        <v>417.19</v>
      </c>
      <c r="H6208" s="1">
        <v>44.14</v>
      </c>
      <c r="I6208" s="1">
        <f t="shared" si="480"/>
        <v>649.37</v>
      </c>
      <c r="J6208" s="1">
        <f t="shared" si="481"/>
        <v>400.74882829819353</v>
      </c>
      <c r="K6208" s="1">
        <f t="shared" si="482"/>
        <v>1.2093050400000001E-5</v>
      </c>
      <c r="L6208" s="1">
        <f t="shared" si="483"/>
        <v>409.23719157105944</v>
      </c>
      <c r="M6208" s="1">
        <f t="shared" si="484"/>
        <v>45.147918132272359</v>
      </c>
    </row>
    <row r="6209" spans="1:13">
      <c r="A6209" s="1">
        <v>71000</v>
      </c>
      <c r="B6209" s="1">
        <v>649.37</v>
      </c>
      <c r="C6209" s="1">
        <v>1046.71</v>
      </c>
      <c r="D6209" s="1">
        <v>7.13</v>
      </c>
      <c r="E6209" s="1" t="s">
        <v>6220</v>
      </c>
      <c r="F6209" s="1">
        <v>418.83659999999998</v>
      </c>
      <c r="G6209" s="1">
        <v>416.54</v>
      </c>
      <c r="H6209" s="1">
        <v>43.75</v>
      </c>
      <c r="I6209" s="1">
        <f t="shared" si="480"/>
        <v>649.37</v>
      </c>
      <c r="J6209" s="1">
        <f t="shared" si="481"/>
        <v>400.74882829819353</v>
      </c>
      <c r="K6209" s="1">
        <f t="shared" si="482"/>
        <v>1.2093050400000001E-5</v>
      </c>
      <c r="L6209" s="1">
        <f t="shared" si="483"/>
        <v>409.00765351515247</v>
      </c>
      <c r="M6209" s="1">
        <f t="shared" si="484"/>
        <v>44.554580105265046</v>
      </c>
    </row>
    <row r="6210" spans="1:13">
      <c r="A6210" s="1">
        <v>72000</v>
      </c>
      <c r="B6210" s="1">
        <v>649.37</v>
      </c>
      <c r="C6210" s="1">
        <v>1046.71</v>
      </c>
      <c r="D6210" s="1">
        <v>7.13</v>
      </c>
      <c r="E6210" s="1" t="s">
        <v>6221</v>
      </c>
      <c r="F6210" s="1">
        <v>418.87369999999999</v>
      </c>
      <c r="G6210" s="1">
        <v>416.64</v>
      </c>
      <c r="H6210" s="1">
        <v>43.21</v>
      </c>
      <c r="I6210" s="1">
        <f t="shared" si="480"/>
        <v>649.37</v>
      </c>
      <c r="J6210" s="1">
        <f t="shared" si="481"/>
        <v>400.74882829819353</v>
      </c>
      <c r="K6210" s="1">
        <f t="shared" si="482"/>
        <v>1.2093050400000001E-5</v>
      </c>
      <c r="L6210" s="1">
        <f t="shared" si="483"/>
        <v>408.78720063109319</v>
      </c>
      <c r="M6210" s="1">
        <f t="shared" si="484"/>
        <v>43.976063014082712</v>
      </c>
    </row>
    <row r="6211" spans="1:13">
      <c r="A6211" s="1">
        <v>73000</v>
      </c>
      <c r="B6211" s="1">
        <v>649.37</v>
      </c>
      <c r="C6211" s="1">
        <v>1046.71</v>
      </c>
      <c r="D6211" s="1">
        <v>7.13</v>
      </c>
      <c r="E6211" s="1" t="s">
        <v>6222</v>
      </c>
      <c r="F6211" s="1">
        <v>418.19119999999998</v>
      </c>
      <c r="G6211" s="1">
        <v>416.02</v>
      </c>
      <c r="H6211" s="1">
        <v>42.57</v>
      </c>
      <c r="I6211" s="1">
        <f t="shared" ref="I6211:I6274" si="485">B6211</f>
        <v>649.37</v>
      </c>
      <c r="J6211" s="1">
        <f t="shared" ref="J6211:J6274" si="486" xml:space="preserve"> (B6211 * C6211) / (B6211 + C6211)</f>
        <v>400.74882829819353</v>
      </c>
      <c r="K6211" s="1">
        <f t="shared" ref="K6211:K6274" si="487" xml:space="preserve"> (B6211 + C6211) * D6211 * 10^ -9</f>
        <v>1.2093050400000001E-5</v>
      </c>
      <c r="L6211" s="1">
        <f t="shared" ref="L6211:L6274" si="488" xml:space="preserve"> J6211 + ( (I6211 - J6211) / (1 + (2 * PI() * A6211 * K6211)^2 ) )</f>
        <v>408.57536495741817</v>
      </c>
      <c r="M6211" s="1">
        <f t="shared" ref="M6211:M6274" si="489" xml:space="preserve"> ( (I6211 - J6211) * 2 * PI() * A6211 * K6211)/ (1 + (2 * PI() * A6211 * K6211)^2 )</f>
        <v>43.411842145955831</v>
      </c>
    </row>
    <row r="6212" spans="1:13">
      <c r="A6212" s="1">
        <v>74000</v>
      </c>
      <c r="B6212" s="1">
        <v>649.37</v>
      </c>
      <c r="C6212" s="1">
        <v>1046.71</v>
      </c>
      <c r="D6212" s="1">
        <v>7.13</v>
      </c>
      <c r="E6212" s="1" t="s">
        <v>6223</v>
      </c>
      <c r="F6212" s="1">
        <v>418.1671</v>
      </c>
      <c r="G6212" s="1">
        <v>415.99</v>
      </c>
      <c r="H6212" s="1">
        <v>42.59</v>
      </c>
      <c r="I6212" s="1">
        <f t="shared" si="485"/>
        <v>649.37</v>
      </c>
      <c r="J6212" s="1">
        <f t="shared" si="486"/>
        <v>400.74882829819353</v>
      </c>
      <c r="K6212" s="1">
        <f t="shared" si="487"/>
        <v>1.2093050400000001E-5</v>
      </c>
      <c r="L6212" s="1">
        <f t="shared" si="488"/>
        <v>408.3717079419672</v>
      </c>
      <c r="M6212" s="1">
        <f t="shared" si="489"/>
        <v>42.861415920538541</v>
      </c>
    </row>
    <row r="6213" spans="1:13">
      <c r="A6213" s="1">
        <v>75000</v>
      </c>
      <c r="B6213" s="1">
        <v>649.37</v>
      </c>
      <c r="C6213" s="1">
        <v>1046.71</v>
      </c>
      <c r="D6213" s="1">
        <v>7.13</v>
      </c>
      <c r="E6213" s="1" t="s">
        <v>6224</v>
      </c>
      <c r="F6213" s="1">
        <v>417.8494</v>
      </c>
      <c r="G6213" s="1">
        <v>415.74</v>
      </c>
      <c r="H6213" s="1">
        <v>41.92</v>
      </c>
      <c r="I6213" s="1">
        <f t="shared" si="485"/>
        <v>649.37</v>
      </c>
      <c r="J6213" s="1">
        <f t="shared" si="486"/>
        <v>400.74882829819353</v>
      </c>
      <c r="K6213" s="1">
        <f t="shared" si="487"/>
        <v>1.2093050400000001E-5</v>
      </c>
      <c r="L6213" s="1">
        <f t="shared" si="488"/>
        <v>408.17581827730055</v>
      </c>
      <c r="M6213" s="1">
        <f t="shared" si="489"/>
        <v>42.324304727584142</v>
      </c>
    </row>
    <row r="6214" spans="1:13">
      <c r="A6214" s="1">
        <v>76000</v>
      </c>
      <c r="B6214" s="1">
        <v>649.37</v>
      </c>
      <c r="C6214" s="1">
        <v>1046.71</v>
      </c>
      <c r="D6214" s="1">
        <v>7.13</v>
      </c>
      <c r="E6214" s="1" t="s">
        <v>6225</v>
      </c>
      <c r="F6214" s="1">
        <v>417.76530000000002</v>
      </c>
      <c r="G6214" s="1">
        <v>415.73</v>
      </c>
      <c r="H6214" s="1">
        <v>41.16</v>
      </c>
      <c r="I6214" s="1">
        <f t="shared" si="485"/>
        <v>649.37</v>
      </c>
      <c r="J6214" s="1">
        <f t="shared" si="486"/>
        <v>400.74882829819353</v>
      </c>
      <c r="K6214" s="1">
        <f t="shared" si="487"/>
        <v>1.2093050400000001E-5</v>
      </c>
      <c r="L6214" s="1">
        <f t="shared" si="488"/>
        <v>407.98730991745686</v>
      </c>
      <c r="M6214" s="1">
        <f t="shared" si="489"/>
        <v>41.800049824980213</v>
      </c>
    </row>
    <row r="6215" spans="1:13">
      <c r="A6215" s="1">
        <v>77000</v>
      </c>
      <c r="B6215" s="1">
        <v>649.37</v>
      </c>
      <c r="C6215" s="1">
        <v>1046.71</v>
      </c>
      <c r="D6215" s="1">
        <v>7.13</v>
      </c>
      <c r="E6215" s="1" t="s">
        <v>6226</v>
      </c>
      <c r="F6215" s="1">
        <v>417.45609999999999</v>
      </c>
      <c r="G6215" s="1">
        <v>415.48</v>
      </c>
      <c r="H6215" s="1">
        <v>40.54</v>
      </c>
      <c r="I6215" s="1">
        <f t="shared" si="485"/>
        <v>649.37</v>
      </c>
      <c r="J6215" s="1">
        <f t="shared" si="486"/>
        <v>400.74882829819353</v>
      </c>
      <c r="K6215" s="1">
        <f t="shared" si="487"/>
        <v>1.2093050400000001E-5</v>
      </c>
      <c r="L6215" s="1">
        <f t="shared" si="488"/>
        <v>407.8058202591227</v>
      </c>
      <c r="M6215" s="1">
        <f t="shared" si="489"/>
        <v>41.288212294549957</v>
      </c>
    </row>
    <row r="6216" spans="1:13">
      <c r="A6216" s="1">
        <v>78000</v>
      </c>
      <c r="B6216" s="1">
        <v>649.37</v>
      </c>
      <c r="C6216" s="1">
        <v>1046.71</v>
      </c>
      <c r="D6216" s="1">
        <v>7.13</v>
      </c>
      <c r="E6216" s="1" t="s">
        <v>6227</v>
      </c>
      <c r="F6216" s="1">
        <v>417.39330000000001</v>
      </c>
      <c r="G6216" s="1">
        <v>415.47</v>
      </c>
      <c r="H6216" s="1">
        <v>39.99</v>
      </c>
      <c r="I6216" s="1">
        <f t="shared" si="485"/>
        <v>649.37</v>
      </c>
      <c r="J6216" s="1">
        <f t="shared" si="486"/>
        <v>400.74882829819353</v>
      </c>
      <c r="K6216" s="1">
        <f t="shared" si="487"/>
        <v>1.2093050400000001E-5</v>
      </c>
      <c r="L6216" s="1">
        <f t="shared" si="488"/>
        <v>407.63100847201679</v>
      </c>
      <c r="M6216" s="1">
        <f t="shared" si="489"/>
        <v>40.788372052999627</v>
      </c>
    </row>
    <row r="6217" spans="1:13">
      <c r="A6217" s="1">
        <v>79000</v>
      </c>
      <c r="B6217" s="1">
        <v>649.37</v>
      </c>
      <c r="C6217" s="1">
        <v>1046.71</v>
      </c>
      <c r="D6217" s="1">
        <v>7.13</v>
      </c>
      <c r="E6217" s="1" t="s">
        <v>6228</v>
      </c>
      <c r="F6217" s="1">
        <v>417.05160000000001</v>
      </c>
      <c r="G6217" s="1">
        <v>415.18</v>
      </c>
      <c r="H6217" s="1">
        <v>39.44</v>
      </c>
      <c r="I6217" s="1">
        <f t="shared" si="485"/>
        <v>649.37</v>
      </c>
      <c r="J6217" s="1">
        <f t="shared" si="486"/>
        <v>400.74882829819353</v>
      </c>
      <c r="K6217" s="1">
        <f t="shared" si="487"/>
        <v>1.2093050400000001E-5</v>
      </c>
      <c r="L6217" s="1">
        <f t="shared" si="488"/>
        <v>407.46255396483264</v>
      </c>
      <c r="M6217" s="1">
        <f t="shared" si="489"/>
        <v>40.300126915400874</v>
      </c>
    </row>
    <row r="6218" spans="1:13">
      <c r="A6218" s="1">
        <v>80000</v>
      </c>
      <c r="B6218" s="1">
        <v>649.37</v>
      </c>
      <c r="C6218" s="1">
        <v>1046.71</v>
      </c>
      <c r="D6218" s="1">
        <v>7.13</v>
      </c>
      <c r="E6218" s="1" t="s">
        <v>6229</v>
      </c>
      <c r="F6218" s="1">
        <v>416.46390000000002</v>
      </c>
      <c r="G6218" s="1">
        <v>414.63</v>
      </c>
      <c r="H6218" s="1">
        <v>39.07</v>
      </c>
      <c r="I6218" s="1">
        <f t="shared" si="485"/>
        <v>649.37</v>
      </c>
      <c r="J6218" s="1">
        <f t="shared" si="486"/>
        <v>400.74882829819353</v>
      </c>
      <c r="K6218" s="1">
        <f t="shared" si="487"/>
        <v>1.2093050400000001E-5</v>
      </c>
      <c r="L6218" s="1">
        <f t="shared" si="488"/>
        <v>407.30015497445407</v>
      </c>
      <c r="M6218" s="1">
        <f t="shared" si="489"/>
        <v>39.823091708631978</v>
      </c>
    </row>
    <row r="6219" spans="1:13">
      <c r="A6219" s="1">
        <v>81000</v>
      </c>
      <c r="B6219" s="1">
        <v>649.37</v>
      </c>
      <c r="C6219" s="1">
        <v>1046.71</v>
      </c>
      <c r="D6219" s="1">
        <v>7.13</v>
      </c>
      <c r="E6219" s="1" t="s">
        <v>6230</v>
      </c>
      <c r="F6219" s="1">
        <v>416.74299999999999</v>
      </c>
      <c r="G6219" s="1">
        <v>414.92</v>
      </c>
      <c r="H6219" s="1">
        <v>38.97</v>
      </c>
      <c r="I6219" s="1">
        <f t="shared" si="485"/>
        <v>649.37</v>
      </c>
      <c r="J6219" s="1">
        <f t="shared" si="486"/>
        <v>400.74882829819353</v>
      </c>
      <c r="K6219" s="1">
        <f t="shared" si="487"/>
        <v>1.2093050400000001E-5</v>
      </c>
      <c r="L6219" s="1">
        <f t="shared" si="488"/>
        <v>407.1435272673815</v>
      </c>
      <c r="M6219" s="1">
        <f t="shared" si="489"/>
        <v>39.3568974322584</v>
      </c>
    </row>
    <row r="6220" spans="1:13">
      <c r="A6220" s="1">
        <v>82000</v>
      </c>
      <c r="B6220" s="1">
        <v>649.37</v>
      </c>
      <c r="C6220" s="1">
        <v>1046.71</v>
      </c>
      <c r="D6220" s="1">
        <v>7.13</v>
      </c>
      <c r="E6220" s="1" t="s">
        <v>6231</v>
      </c>
      <c r="F6220" s="1">
        <v>416.60180000000003</v>
      </c>
      <c r="G6220" s="1">
        <v>414.81</v>
      </c>
      <c r="H6220" s="1">
        <v>38.61</v>
      </c>
      <c r="I6220" s="1">
        <f t="shared" si="485"/>
        <v>649.37</v>
      </c>
      <c r="J6220" s="1">
        <f t="shared" si="486"/>
        <v>400.74882829819353</v>
      </c>
      <c r="K6220" s="1">
        <f t="shared" si="487"/>
        <v>1.2093050400000001E-5</v>
      </c>
      <c r="L6220" s="1">
        <f t="shared" si="488"/>
        <v>406.9924029433962</v>
      </c>
      <c r="M6220" s="1">
        <f t="shared" si="489"/>
        <v>38.901190464403072</v>
      </c>
    </row>
    <row r="6221" spans="1:13">
      <c r="A6221" s="1">
        <v>83000</v>
      </c>
      <c r="B6221" s="1">
        <v>649.37</v>
      </c>
      <c r="C6221" s="1">
        <v>1046.71</v>
      </c>
      <c r="D6221" s="1">
        <v>7.13</v>
      </c>
      <c r="E6221" s="1" t="s">
        <v>6232</v>
      </c>
      <c r="F6221" s="1">
        <v>416.39139999999998</v>
      </c>
      <c r="G6221" s="1">
        <v>414.67</v>
      </c>
      <c r="H6221" s="1">
        <v>37.82</v>
      </c>
      <c r="I6221" s="1">
        <f t="shared" si="485"/>
        <v>649.37</v>
      </c>
      <c r="J6221" s="1">
        <f t="shared" si="486"/>
        <v>400.74882829819353</v>
      </c>
      <c r="K6221" s="1">
        <f t="shared" si="487"/>
        <v>1.2093050400000001E-5</v>
      </c>
      <c r="L6221" s="1">
        <f t="shared" si="488"/>
        <v>406.84652933246559</v>
      </c>
      <c r="M6221" s="1">
        <f t="shared" si="489"/>
        <v>38.455631810239119</v>
      </c>
    </row>
    <row r="6222" spans="1:13">
      <c r="A6222" s="1">
        <v>84000</v>
      </c>
      <c r="B6222" s="1">
        <v>649.37</v>
      </c>
      <c r="C6222" s="1">
        <v>1046.71</v>
      </c>
      <c r="D6222" s="1">
        <v>7.13</v>
      </c>
      <c r="E6222" s="1" t="s">
        <v>6233</v>
      </c>
      <c r="F6222" s="1">
        <v>415.63510000000002</v>
      </c>
      <c r="G6222" s="1">
        <v>413.97</v>
      </c>
      <c r="H6222" s="1">
        <v>37.17</v>
      </c>
      <c r="I6222" s="1">
        <f t="shared" si="485"/>
        <v>649.37</v>
      </c>
      <c r="J6222" s="1">
        <f t="shared" si="486"/>
        <v>400.74882829819353</v>
      </c>
      <c r="K6222" s="1">
        <f t="shared" si="487"/>
        <v>1.2093050400000001E-5</v>
      </c>
      <c r="L6222" s="1">
        <f t="shared" si="488"/>
        <v>406.70566797676128</v>
      </c>
      <c r="M6222" s="1">
        <f t="shared" si="489"/>
        <v>38.019896390826247</v>
      </c>
    </row>
    <row r="6223" spans="1:13">
      <c r="A6223" s="1">
        <v>85000</v>
      </c>
      <c r="B6223" s="1">
        <v>649.37</v>
      </c>
      <c r="C6223" s="1">
        <v>1046.71</v>
      </c>
      <c r="D6223" s="1">
        <v>7.13</v>
      </c>
      <c r="E6223" s="1" t="s">
        <v>6234</v>
      </c>
      <c r="F6223" s="1">
        <v>415.62920000000003</v>
      </c>
      <c r="G6223" s="1">
        <v>413.93</v>
      </c>
      <c r="H6223" s="1">
        <v>37.53</v>
      </c>
      <c r="I6223" s="1">
        <f t="shared" si="485"/>
        <v>649.37</v>
      </c>
      <c r="J6223" s="1">
        <f t="shared" si="486"/>
        <v>400.74882829819353</v>
      </c>
      <c r="K6223" s="1">
        <f t="shared" si="487"/>
        <v>1.2093050400000001E-5</v>
      </c>
      <c r="L6223" s="1">
        <f t="shared" si="488"/>
        <v>406.56959369044347</v>
      </c>
      <c r="M6223" s="1">
        <f t="shared" si="489"/>
        <v>37.59367237010629</v>
      </c>
    </row>
    <row r="6224" spans="1:13">
      <c r="A6224" s="1">
        <v>86000</v>
      </c>
      <c r="B6224" s="1">
        <v>649.37</v>
      </c>
      <c r="C6224" s="1">
        <v>1046.71</v>
      </c>
      <c r="D6224" s="1">
        <v>7.13</v>
      </c>
      <c r="E6224" s="1" t="s">
        <v>6235</v>
      </c>
      <c r="F6224" s="1">
        <v>415.43389999999999</v>
      </c>
      <c r="G6224" s="1">
        <v>413.79</v>
      </c>
      <c r="H6224" s="1">
        <v>36.880000000000003</v>
      </c>
      <c r="I6224" s="1">
        <f t="shared" si="485"/>
        <v>649.37</v>
      </c>
      <c r="J6224" s="1">
        <f t="shared" si="486"/>
        <v>400.74882829819353</v>
      </c>
      <c r="K6224" s="1">
        <f t="shared" si="487"/>
        <v>1.2093050400000001E-5</v>
      </c>
      <c r="L6224" s="1">
        <f t="shared" si="488"/>
        <v>406.43809369056174</v>
      </c>
      <c r="M6224" s="1">
        <f t="shared" si="489"/>
        <v>37.176660517969211</v>
      </c>
    </row>
    <row r="6225" spans="1:13">
      <c r="A6225" s="1">
        <v>87000</v>
      </c>
      <c r="B6225" s="1">
        <v>649.37</v>
      </c>
      <c r="C6225" s="1">
        <v>1046.71</v>
      </c>
      <c r="D6225" s="1">
        <v>7.13</v>
      </c>
      <c r="E6225" s="1" t="s">
        <v>6236</v>
      </c>
      <c r="F6225" s="1">
        <v>415.41590000000002</v>
      </c>
      <c r="G6225" s="1">
        <v>413.81</v>
      </c>
      <c r="H6225" s="1">
        <v>36.450000000000003</v>
      </c>
      <c r="I6225" s="1">
        <f t="shared" si="485"/>
        <v>649.37</v>
      </c>
      <c r="J6225" s="1">
        <f t="shared" si="486"/>
        <v>400.74882829819353</v>
      </c>
      <c r="K6225" s="1">
        <f t="shared" si="487"/>
        <v>1.2093050400000001E-5</v>
      </c>
      <c r="L6225" s="1">
        <f t="shared" si="488"/>
        <v>406.31096679304886</v>
      </c>
      <c r="M6225" s="1">
        <f t="shared" si="489"/>
        <v>36.768573607398842</v>
      </c>
    </row>
    <row r="6226" spans="1:13">
      <c r="A6226" s="1">
        <v>88000</v>
      </c>
      <c r="B6226" s="1">
        <v>649.37</v>
      </c>
      <c r="C6226" s="1">
        <v>1046.71</v>
      </c>
      <c r="D6226" s="1">
        <v>7.13</v>
      </c>
      <c r="E6226" s="1" t="s">
        <v>6237</v>
      </c>
      <c r="F6226" s="1">
        <v>415.27600000000001</v>
      </c>
      <c r="G6226" s="1">
        <v>413.72</v>
      </c>
      <c r="H6226" s="1">
        <v>35.92</v>
      </c>
      <c r="I6226" s="1">
        <f t="shared" si="485"/>
        <v>649.37</v>
      </c>
      <c r="J6226" s="1">
        <f t="shared" si="486"/>
        <v>400.74882829819353</v>
      </c>
      <c r="K6226" s="1">
        <f t="shared" si="487"/>
        <v>1.2093050400000001E-5</v>
      </c>
      <c r="L6226" s="1">
        <f t="shared" si="488"/>
        <v>406.18802266834678</v>
      </c>
      <c r="M6226" s="1">
        <f t="shared" si="489"/>
        <v>36.369135843803861</v>
      </c>
    </row>
    <row r="6227" spans="1:13">
      <c r="A6227" s="1">
        <v>89000</v>
      </c>
      <c r="B6227" s="1">
        <v>649.37</v>
      </c>
      <c r="C6227" s="1">
        <v>1046.71</v>
      </c>
      <c r="D6227" s="1">
        <v>7.13</v>
      </c>
      <c r="E6227" s="1" t="s">
        <v>6238</v>
      </c>
      <c r="F6227" s="1">
        <v>415.15710000000001</v>
      </c>
      <c r="G6227" s="1">
        <v>413.63</v>
      </c>
      <c r="H6227" s="1">
        <v>35.6</v>
      </c>
      <c r="I6227" s="1">
        <f t="shared" si="485"/>
        <v>649.37</v>
      </c>
      <c r="J6227" s="1">
        <f t="shared" si="486"/>
        <v>400.74882829819353</v>
      </c>
      <c r="K6227" s="1">
        <f t="shared" si="487"/>
        <v>1.2093050400000001E-5</v>
      </c>
      <c r="L6227" s="1">
        <f t="shared" si="488"/>
        <v>406.06908115170859</v>
      </c>
      <c r="M6227" s="1">
        <f t="shared" si="489"/>
        <v>35.978082324735716</v>
      </c>
    </row>
    <row r="6228" spans="1:13">
      <c r="A6228" s="1">
        <v>90000</v>
      </c>
      <c r="B6228" s="1">
        <v>649.37</v>
      </c>
      <c r="C6228" s="1">
        <v>1046.71</v>
      </c>
      <c r="D6228" s="1">
        <v>7.13</v>
      </c>
      <c r="E6228" s="1" t="s">
        <v>6239</v>
      </c>
      <c r="F6228" s="1">
        <v>414.88990000000001</v>
      </c>
      <c r="G6228" s="1">
        <v>413.38</v>
      </c>
      <c r="H6228" s="1">
        <v>35.409999999999997</v>
      </c>
      <c r="I6228" s="1">
        <f t="shared" si="485"/>
        <v>649.37</v>
      </c>
      <c r="J6228" s="1">
        <f t="shared" si="486"/>
        <v>400.74882829819353</v>
      </c>
      <c r="K6228" s="1">
        <f t="shared" si="487"/>
        <v>1.2093050400000001E-5</v>
      </c>
      <c r="L6228" s="1">
        <f t="shared" si="488"/>
        <v>405.95397160367486</v>
      </c>
      <c r="M6228" s="1">
        <f t="shared" si="489"/>
        <v>35.59515852828838</v>
      </c>
    </row>
    <row r="6229" spans="1:13">
      <c r="A6229" s="1">
        <v>91000</v>
      </c>
      <c r="B6229" s="1">
        <v>649.37</v>
      </c>
      <c r="C6229" s="1">
        <v>1046.71</v>
      </c>
      <c r="D6229" s="1">
        <v>7.13</v>
      </c>
      <c r="E6229" s="1" t="s">
        <v>6240</v>
      </c>
      <c r="F6229" s="1">
        <v>414.68729999999999</v>
      </c>
      <c r="G6229" s="1">
        <v>413.23</v>
      </c>
      <c r="H6229" s="1">
        <v>34.74</v>
      </c>
      <c r="I6229" s="1">
        <f t="shared" si="485"/>
        <v>649.37</v>
      </c>
      <c r="J6229" s="1">
        <f t="shared" si="486"/>
        <v>400.74882829819353</v>
      </c>
      <c r="K6229" s="1">
        <f t="shared" si="487"/>
        <v>1.2093050400000001E-5</v>
      </c>
      <c r="L6229" s="1">
        <f t="shared" si="488"/>
        <v>405.84253231663024</v>
      </c>
      <c r="M6229" s="1">
        <f t="shared" si="489"/>
        <v>35.220119828565345</v>
      </c>
    </row>
    <row r="6230" spans="1:13">
      <c r="A6230" s="1">
        <v>92000</v>
      </c>
      <c r="B6230" s="1">
        <v>649.37</v>
      </c>
      <c r="C6230" s="1">
        <v>1046.71</v>
      </c>
      <c r="D6230" s="1">
        <v>7.13</v>
      </c>
      <c r="E6230" s="1" t="s">
        <v>6241</v>
      </c>
      <c r="F6230" s="1">
        <v>415.03809999999999</v>
      </c>
      <c r="G6230" s="1">
        <v>413.59</v>
      </c>
      <c r="H6230" s="1">
        <v>34.619999999999997</v>
      </c>
      <c r="I6230" s="1">
        <f t="shared" si="485"/>
        <v>649.37</v>
      </c>
      <c r="J6230" s="1">
        <f t="shared" si="486"/>
        <v>400.74882829819353</v>
      </c>
      <c r="K6230" s="1">
        <f t="shared" si="487"/>
        <v>1.2093050400000001E-5</v>
      </c>
      <c r="L6230" s="1">
        <f t="shared" si="488"/>
        <v>405.7346099637175</v>
      </c>
      <c r="M6230" s="1">
        <f t="shared" si="489"/>
        <v>34.85273103668758</v>
      </c>
    </row>
    <row r="6231" spans="1:13">
      <c r="A6231" s="1">
        <v>93000</v>
      </c>
      <c r="B6231" s="1">
        <v>649.37</v>
      </c>
      <c r="C6231" s="1">
        <v>1046.71</v>
      </c>
      <c r="D6231" s="1">
        <v>7.13</v>
      </c>
      <c r="E6231" s="1" t="s">
        <v>6242</v>
      </c>
      <c r="F6231" s="1">
        <v>414.0976</v>
      </c>
      <c r="G6231" s="1">
        <v>412.62</v>
      </c>
      <c r="H6231" s="1">
        <v>34.97</v>
      </c>
      <c r="I6231" s="1">
        <f t="shared" si="485"/>
        <v>649.37</v>
      </c>
      <c r="J6231" s="1">
        <f t="shared" si="486"/>
        <v>400.74882829819353</v>
      </c>
      <c r="K6231" s="1">
        <f t="shared" si="487"/>
        <v>1.2093050400000001E-5</v>
      </c>
      <c r="L6231" s="1">
        <f t="shared" si="488"/>
        <v>405.63005908671499</v>
      </c>
      <c r="M6231" s="1">
        <f t="shared" si="489"/>
        <v>34.492765965899729</v>
      </c>
    </row>
    <row r="6232" spans="1:13">
      <c r="A6232" s="1">
        <v>94000</v>
      </c>
      <c r="B6232" s="1">
        <v>649.37</v>
      </c>
      <c r="C6232" s="1">
        <v>1046.71</v>
      </c>
      <c r="D6232" s="1">
        <v>7.13</v>
      </c>
      <c r="E6232" s="1" t="s">
        <v>6243</v>
      </c>
      <c r="F6232" s="1">
        <v>413.23399999999998</v>
      </c>
      <c r="G6232" s="1">
        <v>411.84</v>
      </c>
      <c r="H6232" s="1">
        <v>33.93</v>
      </c>
      <c r="I6232" s="1">
        <f t="shared" si="485"/>
        <v>649.37</v>
      </c>
      <c r="J6232" s="1">
        <f t="shared" si="486"/>
        <v>400.74882829819353</v>
      </c>
      <c r="K6232" s="1">
        <f t="shared" si="487"/>
        <v>1.2093050400000001E-5</v>
      </c>
      <c r="L6232" s="1">
        <f t="shared" si="488"/>
        <v>405.5287416197865</v>
      </c>
      <c r="M6232" s="1">
        <f t="shared" si="489"/>
        <v>34.140007019413169</v>
      </c>
    </row>
    <row r="6233" spans="1:13">
      <c r="A6233" s="1">
        <v>95000</v>
      </c>
      <c r="B6233" s="1">
        <v>649.37</v>
      </c>
      <c r="C6233" s="1">
        <v>1046.71</v>
      </c>
      <c r="D6233" s="1">
        <v>7.13</v>
      </c>
      <c r="E6233" s="1" t="s">
        <v>6244</v>
      </c>
      <c r="F6233" s="1">
        <v>413.14389999999997</v>
      </c>
      <c r="G6233" s="1">
        <v>411.8</v>
      </c>
      <c r="H6233" s="1">
        <v>33.35</v>
      </c>
      <c r="I6233" s="1">
        <f t="shared" si="485"/>
        <v>649.37</v>
      </c>
      <c r="J6233" s="1">
        <f t="shared" si="486"/>
        <v>400.74882829819353</v>
      </c>
      <c r="K6233" s="1">
        <f t="shared" si="487"/>
        <v>1.2093050400000001E-5</v>
      </c>
      <c r="L6233" s="1">
        <f t="shared" si="488"/>
        <v>405.43052644628204</v>
      </c>
      <c r="M6233" s="1">
        <f t="shared" si="489"/>
        <v>33.794244799701247</v>
      </c>
    </row>
    <row r="6234" spans="1:13">
      <c r="A6234" s="1">
        <v>96000</v>
      </c>
      <c r="B6234" s="1">
        <v>649.37</v>
      </c>
      <c r="C6234" s="1">
        <v>1046.71</v>
      </c>
      <c r="D6234" s="1">
        <v>7.13</v>
      </c>
      <c r="E6234" s="1" t="s">
        <v>6245</v>
      </c>
      <c r="F6234" s="1">
        <v>414.13909999999998</v>
      </c>
      <c r="G6234" s="1">
        <v>412.77</v>
      </c>
      <c r="H6234" s="1">
        <v>33.69</v>
      </c>
      <c r="I6234" s="1">
        <f t="shared" si="485"/>
        <v>649.37</v>
      </c>
      <c r="J6234" s="1">
        <f t="shared" si="486"/>
        <v>400.74882829819353</v>
      </c>
      <c r="K6234" s="1">
        <f t="shared" si="487"/>
        <v>1.2093050400000001E-5</v>
      </c>
      <c r="L6234" s="1">
        <f t="shared" si="488"/>
        <v>405.33528898601332</v>
      </c>
      <c r="M6234" s="1">
        <f t="shared" si="489"/>
        <v>33.455277738035747</v>
      </c>
    </row>
    <row r="6235" spans="1:13">
      <c r="A6235" s="1">
        <v>97000</v>
      </c>
      <c r="B6235" s="1">
        <v>649.37</v>
      </c>
      <c r="C6235" s="1">
        <v>1046.71</v>
      </c>
      <c r="D6235" s="1">
        <v>7.13</v>
      </c>
      <c r="E6235" s="1" t="s">
        <v>6246</v>
      </c>
      <c r="F6235" s="1">
        <v>413.74419999999998</v>
      </c>
      <c r="G6235" s="1">
        <v>412.41</v>
      </c>
      <c r="H6235" s="1">
        <v>33.19</v>
      </c>
      <c r="I6235" s="1">
        <f t="shared" si="485"/>
        <v>649.37</v>
      </c>
      <c r="J6235" s="1">
        <f t="shared" si="486"/>
        <v>400.74882829819353</v>
      </c>
      <c r="K6235" s="1">
        <f t="shared" si="487"/>
        <v>1.2093050400000001E-5</v>
      </c>
      <c r="L6235" s="1">
        <f t="shared" si="488"/>
        <v>405.2429108106499</v>
      </c>
      <c r="M6235" s="1">
        <f t="shared" si="489"/>
        <v>33.122911743123225</v>
      </c>
    </row>
    <row r="6236" spans="1:13">
      <c r="A6236" s="1">
        <v>98000</v>
      </c>
      <c r="B6236" s="1">
        <v>649.37</v>
      </c>
      <c r="C6236" s="1">
        <v>1046.71</v>
      </c>
      <c r="D6236" s="1">
        <v>7.13</v>
      </c>
      <c r="E6236" s="1" t="s">
        <v>6247</v>
      </c>
      <c r="F6236" s="1">
        <v>413.96499999999997</v>
      </c>
      <c r="G6236" s="1">
        <v>412.73</v>
      </c>
      <c r="H6236" s="1">
        <v>31.94</v>
      </c>
      <c r="I6236" s="1">
        <f t="shared" si="485"/>
        <v>649.37</v>
      </c>
      <c r="J6236" s="1">
        <f t="shared" si="486"/>
        <v>400.74882829819353</v>
      </c>
      <c r="K6236" s="1">
        <f t="shared" si="487"/>
        <v>1.2093050400000001E-5</v>
      </c>
      <c r="L6236" s="1">
        <f t="shared" si="488"/>
        <v>405.15327928508356</v>
      </c>
      <c r="M6236" s="1">
        <f t="shared" si="489"/>
        <v>32.796959867766006</v>
      </c>
    </row>
    <row r="6237" spans="1:13">
      <c r="A6237" s="1">
        <v>99000</v>
      </c>
      <c r="B6237" s="1">
        <v>649.37</v>
      </c>
      <c r="C6237" s="1">
        <v>1046.71</v>
      </c>
      <c r="D6237" s="1">
        <v>7.13</v>
      </c>
      <c r="E6237" s="1" t="s">
        <v>6248</v>
      </c>
      <c r="F6237" s="1">
        <v>413.46910000000003</v>
      </c>
      <c r="G6237" s="1">
        <v>412.25</v>
      </c>
      <c r="H6237" s="1">
        <v>31.76</v>
      </c>
      <c r="I6237" s="1">
        <f t="shared" si="485"/>
        <v>649.37</v>
      </c>
      <c r="J6237" s="1">
        <f t="shared" si="486"/>
        <v>400.74882829819353</v>
      </c>
      <c r="K6237" s="1">
        <f t="shared" si="487"/>
        <v>1.2093050400000001E-5</v>
      </c>
      <c r="L6237" s="1">
        <f t="shared" si="488"/>
        <v>405.06628723278931</v>
      </c>
      <c r="M6237" s="1">
        <f t="shared" si="489"/>
        <v>32.477241992535561</v>
      </c>
    </row>
    <row r="6238" spans="1:13">
      <c r="A6238" s="1">
        <v>100000</v>
      </c>
      <c r="B6238" s="1">
        <v>649.37</v>
      </c>
      <c r="C6238" s="1">
        <v>1046.71</v>
      </c>
      <c r="D6238" s="1">
        <v>7.13</v>
      </c>
      <c r="E6238" s="1" t="s">
        <v>6249</v>
      </c>
      <c r="F6238" s="1">
        <v>413.53100000000001</v>
      </c>
      <c r="G6238" s="1">
        <v>411.9</v>
      </c>
      <c r="H6238" s="1">
        <v>36.65</v>
      </c>
      <c r="I6238" s="1">
        <f t="shared" si="485"/>
        <v>649.37</v>
      </c>
      <c r="J6238" s="1">
        <f t="shared" si="486"/>
        <v>400.74882829819353</v>
      </c>
      <c r="K6238" s="1">
        <f t="shared" si="487"/>
        <v>1.2093050400000001E-5</v>
      </c>
      <c r="L6238" s="1">
        <f t="shared" si="488"/>
        <v>404.98183262337858</v>
      </c>
      <c r="M6238" s="1">
        <f t="shared" si="489"/>
        <v>32.163584525504646</v>
      </c>
    </row>
    <row r="6239" spans="1:13">
      <c r="A6239" s="1">
        <v>2000</v>
      </c>
      <c r="B6239" s="1">
        <v>666.43</v>
      </c>
      <c r="C6239" s="1">
        <v>1046.71</v>
      </c>
      <c r="D6239" s="1">
        <v>7.13</v>
      </c>
      <c r="E6239" s="1" t="s">
        <v>6250</v>
      </c>
      <c r="F6239" s="1">
        <v>658.45609999999999</v>
      </c>
      <c r="G6239" s="1">
        <v>657.82</v>
      </c>
      <c r="H6239" s="1">
        <v>28.96</v>
      </c>
      <c r="I6239" s="1">
        <f t="shared" si="485"/>
        <v>666.43</v>
      </c>
      <c r="J6239" s="1">
        <f t="shared" si="486"/>
        <v>407.18151773935585</v>
      </c>
      <c r="K6239" s="1">
        <f t="shared" si="487"/>
        <v>1.2214688199999999E-5</v>
      </c>
      <c r="L6239" s="1">
        <f t="shared" si="488"/>
        <v>660.46257178132385</v>
      </c>
      <c r="M6239" s="1">
        <f t="shared" si="489"/>
        <v>38.877197804703712</v>
      </c>
    </row>
    <row r="6240" spans="1:13">
      <c r="A6240" s="1">
        <v>3000</v>
      </c>
      <c r="B6240" s="1">
        <v>666.43</v>
      </c>
      <c r="C6240" s="1">
        <v>1046.71</v>
      </c>
      <c r="D6240" s="1">
        <v>7.13</v>
      </c>
      <c r="E6240" s="1" t="s">
        <v>6251</v>
      </c>
      <c r="F6240" s="1">
        <v>652.40350000000001</v>
      </c>
      <c r="G6240" s="1">
        <v>650.46</v>
      </c>
      <c r="H6240" s="1">
        <v>50.3</v>
      </c>
      <c r="I6240" s="1">
        <f t="shared" si="485"/>
        <v>666.43</v>
      </c>
      <c r="J6240" s="1">
        <f t="shared" si="486"/>
        <v>407.18151773935585</v>
      </c>
      <c r="K6240" s="1">
        <f t="shared" si="487"/>
        <v>1.2214688199999999E-5</v>
      </c>
      <c r="L6240" s="1">
        <f t="shared" si="488"/>
        <v>653.37880495330376</v>
      </c>
      <c r="M6240" s="1">
        <f t="shared" si="489"/>
        <v>56.684819973223142</v>
      </c>
    </row>
    <row r="6241" spans="1:13">
      <c r="A6241" s="1">
        <v>4000</v>
      </c>
      <c r="B6241" s="1">
        <v>666.43</v>
      </c>
      <c r="C6241" s="1">
        <v>1046.71</v>
      </c>
      <c r="D6241" s="1">
        <v>7.13</v>
      </c>
      <c r="E6241" s="1" t="s">
        <v>6252</v>
      </c>
      <c r="F6241" s="1">
        <v>645.01729999999998</v>
      </c>
      <c r="G6241" s="1">
        <v>641.44000000000005</v>
      </c>
      <c r="H6241" s="1">
        <v>67.819999999999993</v>
      </c>
      <c r="I6241" s="1">
        <f t="shared" si="485"/>
        <v>666.43</v>
      </c>
      <c r="J6241" s="1">
        <f t="shared" si="486"/>
        <v>407.18151773935585</v>
      </c>
      <c r="K6241" s="1">
        <f t="shared" si="487"/>
        <v>1.2214688199999999E-5</v>
      </c>
      <c r="L6241" s="1">
        <f t="shared" si="488"/>
        <v>644.10212804926141</v>
      </c>
      <c r="M6241" s="1">
        <f t="shared" si="489"/>
        <v>72.731925930023309</v>
      </c>
    </row>
    <row r="6242" spans="1:13">
      <c r="A6242" s="1">
        <v>5000</v>
      </c>
      <c r="B6242" s="1">
        <v>666.43</v>
      </c>
      <c r="C6242" s="1">
        <v>1046.71</v>
      </c>
      <c r="D6242" s="1">
        <v>7.13</v>
      </c>
      <c r="E6242" s="1" t="s">
        <v>6253</v>
      </c>
      <c r="F6242" s="1">
        <v>636.32730000000004</v>
      </c>
      <c r="G6242" s="1">
        <v>631.04999999999995</v>
      </c>
      <c r="H6242" s="1">
        <v>81.75</v>
      </c>
      <c r="I6242" s="1">
        <f t="shared" si="485"/>
        <v>666.43</v>
      </c>
      <c r="J6242" s="1">
        <f t="shared" si="486"/>
        <v>407.18151773935585</v>
      </c>
      <c r="K6242" s="1">
        <f t="shared" si="487"/>
        <v>1.2214688199999999E-5</v>
      </c>
      <c r="L6242" s="1">
        <f t="shared" si="488"/>
        <v>633.15473752707862</v>
      </c>
      <c r="M6242" s="1">
        <f t="shared" si="489"/>
        <v>86.714002331155385</v>
      </c>
    </row>
    <row r="6243" spans="1:13">
      <c r="A6243" s="1">
        <v>6000</v>
      </c>
      <c r="B6243" s="1">
        <v>666.43</v>
      </c>
      <c r="C6243" s="1">
        <v>1046.71</v>
      </c>
      <c r="D6243" s="1">
        <v>7.13</v>
      </c>
      <c r="E6243" s="1" t="s">
        <v>6254</v>
      </c>
      <c r="F6243" s="1">
        <v>626.6037</v>
      </c>
      <c r="G6243" s="1">
        <v>619.62</v>
      </c>
      <c r="H6243" s="1">
        <v>93.29</v>
      </c>
      <c r="I6243" s="1">
        <f t="shared" si="485"/>
        <v>666.43</v>
      </c>
      <c r="J6243" s="1">
        <f t="shared" si="486"/>
        <v>407.18151773935585</v>
      </c>
      <c r="K6243" s="1">
        <f t="shared" si="487"/>
        <v>1.2214688199999999E-5</v>
      </c>
      <c r="L6243" s="1">
        <f t="shared" si="488"/>
        <v>621.07505273685217</v>
      </c>
      <c r="M6243" s="1">
        <f t="shared" si="489"/>
        <v>98.494314555408209</v>
      </c>
    </row>
    <row r="6244" spans="1:13">
      <c r="A6244" s="1">
        <v>7000</v>
      </c>
      <c r="B6244" s="1">
        <v>666.43</v>
      </c>
      <c r="C6244" s="1">
        <v>1046.71</v>
      </c>
      <c r="D6244" s="1">
        <v>7.13</v>
      </c>
      <c r="E6244" s="1" t="s">
        <v>6255</v>
      </c>
      <c r="F6244" s="1">
        <v>616.15440000000001</v>
      </c>
      <c r="G6244" s="1">
        <v>607.58000000000004</v>
      </c>
      <c r="H6244" s="1">
        <v>102.42</v>
      </c>
      <c r="I6244" s="1">
        <f t="shared" si="485"/>
        <v>666.43</v>
      </c>
      <c r="J6244" s="1">
        <f t="shared" si="486"/>
        <v>407.18151773935585</v>
      </c>
      <c r="K6244" s="1">
        <f t="shared" si="487"/>
        <v>1.2214688199999999E-5</v>
      </c>
      <c r="L6244" s="1">
        <f t="shared" si="488"/>
        <v>608.36515789952068</v>
      </c>
      <c r="M6244" s="1">
        <f t="shared" si="489"/>
        <v>108.0818962597326</v>
      </c>
    </row>
    <row r="6245" spans="1:13">
      <c r="A6245" s="1">
        <v>8000</v>
      </c>
      <c r="B6245" s="1">
        <v>666.43</v>
      </c>
      <c r="C6245" s="1">
        <v>1046.71</v>
      </c>
      <c r="D6245" s="1">
        <v>7.13</v>
      </c>
      <c r="E6245" s="1" t="s">
        <v>6256</v>
      </c>
      <c r="F6245" s="1">
        <v>604.69929999999999</v>
      </c>
      <c r="G6245" s="1">
        <v>594.70000000000005</v>
      </c>
      <c r="H6245" s="1">
        <v>109.51</v>
      </c>
      <c r="I6245" s="1">
        <f t="shared" si="485"/>
        <v>666.43</v>
      </c>
      <c r="J6245" s="1">
        <f t="shared" si="486"/>
        <v>407.18151773935585</v>
      </c>
      <c r="K6245" s="1">
        <f t="shared" si="487"/>
        <v>1.2214688199999999E-5</v>
      </c>
      <c r="L6245" s="1">
        <f t="shared" si="488"/>
        <v>595.45639625195361</v>
      </c>
      <c r="M6245" s="1">
        <f t="shared" si="489"/>
        <v>115.5964818810014</v>
      </c>
    </row>
    <row r="6246" spans="1:13">
      <c r="A6246" s="1">
        <v>9000</v>
      </c>
      <c r="B6246" s="1">
        <v>666.43</v>
      </c>
      <c r="C6246" s="1">
        <v>1046.71</v>
      </c>
      <c r="D6246" s="1">
        <v>7.13</v>
      </c>
      <c r="E6246" s="1" t="s">
        <v>6257</v>
      </c>
      <c r="F6246" s="1">
        <v>594.25369999999998</v>
      </c>
      <c r="G6246" s="1">
        <v>583</v>
      </c>
      <c r="H6246" s="1">
        <v>115.09</v>
      </c>
      <c r="I6246" s="1">
        <f t="shared" si="485"/>
        <v>666.43</v>
      </c>
      <c r="J6246" s="1">
        <f t="shared" si="486"/>
        <v>407.18151773935585</v>
      </c>
      <c r="K6246" s="1">
        <f t="shared" si="487"/>
        <v>1.2214688199999999E-5</v>
      </c>
      <c r="L6246" s="1">
        <f t="shared" si="488"/>
        <v>582.69330508927487</v>
      </c>
      <c r="M6246" s="1">
        <f t="shared" si="489"/>
        <v>121.23026433426692</v>
      </c>
    </row>
    <row r="6247" spans="1:13">
      <c r="A6247" s="1">
        <v>10000</v>
      </c>
      <c r="B6247" s="1">
        <v>666.43</v>
      </c>
      <c r="C6247" s="1">
        <v>1046.71</v>
      </c>
      <c r="D6247" s="1">
        <v>7.13</v>
      </c>
      <c r="E6247" s="1" t="s">
        <v>6258</v>
      </c>
      <c r="F6247" s="1">
        <v>583.34270000000004</v>
      </c>
      <c r="G6247" s="1">
        <v>571.04999999999995</v>
      </c>
      <c r="H6247" s="1">
        <v>119.12</v>
      </c>
      <c r="I6247" s="1">
        <f t="shared" si="485"/>
        <v>666.43</v>
      </c>
      <c r="J6247" s="1">
        <f t="shared" si="486"/>
        <v>407.18151773935585</v>
      </c>
      <c r="K6247" s="1">
        <f t="shared" si="487"/>
        <v>1.2214688199999999E-5</v>
      </c>
      <c r="L6247" s="1">
        <f t="shared" si="488"/>
        <v>570.33220607417536</v>
      </c>
      <c r="M6247" s="1">
        <f t="shared" si="489"/>
        <v>125.21350257242995</v>
      </c>
    </row>
    <row r="6248" spans="1:13">
      <c r="A6248" s="1">
        <v>11000</v>
      </c>
      <c r="B6248" s="1">
        <v>666.43</v>
      </c>
      <c r="C6248" s="1">
        <v>1046.71</v>
      </c>
      <c r="D6248" s="1">
        <v>7.13</v>
      </c>
      <c r="E6248" s="1" t="s">
        <v>6259</v>
      </c>
      <c r="F6248" s="1">
        <v>572.98019999999997</v>
      </c>
      <c r="G6248" s="1">
        <v>559.95000000000005</v>
      </c>
      <c r="H6248" s="1">
        <v>121.51</v>
      </c>
      <c r="I6248" s="1">
        <f t="shared" si="485"/>
        <v>666.43</v>
      </c>
      <c r="J6248" s="1">
        <f t="shared" si="486"/>
        <v>407.18151773935585</v>
      </c>
      <c r="K6248" s="1">
        <f t="shared" si="487"/>
        <v>1.2214688199999999E-5</v>
      </c>
      <c r="L6248" s="1">
        <f t="shared" si="488"/>
        <v>558.5493623684124</v>
      </c>
      <c r="M6248" s="1">
        <f t="shared" si="489"/>
        <v>127.78755649710848</v>
      </c>
    </row>
    <row r="6249" spans="1:13">
      <c r="A6249" s="1">
        <v>12000</v>
      </c>
      <c r="B6249" s="1">
        <v>666.43</v>
      </c>
      <c r="C6249" s="1">
        <v>1046.71</v>
      </c>
      <c r="D6249" s="1">
        <v>7.13</v>
      </c>
      <c r="E6249" s="1" t="s">
        <v>6260</v>
      </c>
      <c r="F6249" s="1">
        <v>563.09889999999996</v>
      </c>
      <c r="G6249" s="1">
        <v>549.41</v>
      </c>
      <c r="H6249" s="1">
        <v>123.42</v>
      </c>
      <c r="I6249" s="1">
        <f t="shared" si="485"/>
        <v>666.43</v>
      </c>
      <c r="J6249" s="1">
        <f t="shared" si="486"/>
        <v>407.18151773935585</v>
      </c>
      <c r="K6249" s="1">
        <f t="shared" si="487"/>
        <v>1.2214688199999999E-5</v>
      </c>
      <c r="L6249" s="1">
        <f t="shared" si="488"/>
        <v>547.45398249047821</v>
      </c>
      <c r="M6249" s="1">
        <f t="shared" si="489"/>
        <v>129.18614175805897</v>
      </c>
    </row>
    <row r="6250" spans="1:13">
      <c r="A6250" s="1">
        <v>13000</v>
      </c>
      <c r="B6250" s="1">
        <v>666.43</v>
      </c>
      <c r="C6250" s="1">
        <v>1046.71</v>
      </c>
      <c r="D6250" s="1">
        <v>7.13</v>
      </c>
      <c r="E6250" s="1" t="s">
        <v>6261</v>
      </c>
      <c r="F6250" s="1">
        <v>553.58360000000005</v>
      </c>
      <c r="G6250" s="1">
        <v>539.58000000000004</v>
      </c>
      <c r="H6250" s="1">
        <v>123.71</v>
      </c>
      <c r="I6250" s="1">
        <f t="shared" si="485"/>
        <v>666.43</v>
      </c>
      <c r="J6250" s="1">
        <f t="shared" si="486"/>
        <v>407.18151773935585</v>
      </c>
      <c r="K6250" s="1">
        <f t="shared" si="487"/>
        <v>1.2214688199999999E-5</v>
      </c>
      <c r="L6250" s="1">
        <f t="shared" si="488"/>
        <v>537.10255595827414</v>
      </c>
      <c r="M6250" s="1">
        <f t="shared" si="489"/>
        <v>129.62390134577834</v>
      </c>
    </row>
    <row r="6251" spans="1:13">
      <c r="A6251" s="1">
        <v>14000</v>
      </c>
      <c r="B6251" s="1">
        <v>666.43</v>
      </c>
      <c r="C6251" s="1">
        <v>1046.71</v>
      </c>
      <c r="D6251" s="1">
        <v>7.13</v>
      </c>
      <c r="E6251" s="1" t="s">
        <v>6262</v>
      </c>
      <c r="F6251" s="1">
        <v>544.74379999999996</v>
      </c>
      <c r="G6251" s="1">
        <v>530.54999999999995</v>
      </c>
      <c r="H6251" s="1">
        <v>123.52</v>
      </c>
      <c r="I6251" s="1">
        <f t="shared" si="485"/>
        <v>666.43</v>
      </c>
      <c r="J6251" s="1">
        <f t="shared" si="486"/>
        <v>407.18151773935585</v>
      </c>
      <c r="K6251" s="1">
        <f t="shared" si="487"/>
        <v>1.2214688199999999E-5</v>
      </c>
      <c r="L6251" s="1">
        <f t="shared" si="488"/>
        <v>527.51233940889938</v>
      </c>
      <c r="M6251" s="1">
        <f t="shared" si="489"/>
        <v>129.29066572393342</v>
      </c>
    </row>
    <row r="6252" spans="1:13">
      <c r="A6252" s="1">
        <v>15000</v>
      </c>
      <c r="B6252" s="1">
        <v>666.43</v>
      </c>
      <c r="C6252" s="1">
        <v>1046.71</v>
      </c>
      <c r="D6252" s="1">
        <v>7.13</v>
      </c>
      <c r="E6252" s="1" t="s">
        <v>6263</v>
      </c>
      <c r="F6252" s="1">
        <v>536.57039999999995</v>
      </c>
      <c r="G6252" s="1">
        <v>522.39</v>
      </c>
      <c r="H6252" s="1">
        <v>122.54</v>
      </c>
      <c r="I6252" s="1">
        <f t="shared" si="485"/>
        <v>666.43</v>
      </c>
      <c r="J6252" s="1">
        <f t="shared" si="486"/>
        <v>407.18151773935585</v>
      </c>
      <c r="K6252" s="1">
        <f t="shared" si="487"/>
        <v>1.2214688199999999E-5</v>
      </c>
      <c r="L6252" s="1">
        <f t="shared" si="488"/>
        <v>518.67290487157288</v>
      </c>
      <c r="M6252" s="1">
        <f t="shared" si="489"/>
        <v>128.34969222594688</v>
      </c>
    </row>
    <row r="6253" spans="1:13">
      <c r="A6253" s="1">
        <v>16000</v>
      </c>
      <c r="B6253" s="1">
        <v>666.43</v>
      </c>
      <c r="C6253" s="1">
        <v>1046.71</v>
      </c>
      <c r="D6253" s="1">
        <v>7.13</v>
      </c>
      <c r="E6253" s="1" t="s">
        <v>6264</v>
      </c>
      <c r="F6253" s="1">
        <v>528.42780000000005</v>
      </c>
      <c r="G6253" s="1">
        <v>514.46</v>
      </c>
      <c r="H6253" s="1">
        <v>120.7</v>
      </c>
      <c r="I6253" s="1">
        <f t="shared" si="485"/>
        <v>666.43</v>
      </c>
      <c r="J6253" s="1">
        <f t="shared" si="486"/>
        <v>407.18151773935585</v>
      </c>
      <c r="K6253" s="1">
        <f t="shared" si="487"/>
        <v>1.2214688199999999E-5</v>
      </c>
      <c r="L6253" s="1">
        <f t="shared" si="488"/>
        <v>510.55540751498069</v>
      </c>
      <c r="M6253" s="1">
        <f t="shared" si="489"/>
        <v>126.93842185235653</v>
      </c>
    </row>
    <row r="6254" spans="1:13">
      <c r="A6254" s="1">
        <v>17000</v>
      </c>
      <c r="B6254" s="1">
        <v>666.43</v>
      </c>
      <c r="C6254" s="1">
        <v>1046.71</v>
      </c>
      <c r="D6254" s="1">
        <v>7.13</v>
      </c>
      <c r="E6254" s="1" t="s">
        <v>6265</v>
      </c>
      <c r="F6254" s="1">
        <v>521.14970000000005</v>
      </c>
      <c r="G6254" s="1">
        <v>507.23</v>
      </c>
      <c r="H6254" s="1">
        <v>119.66</v>
      </c>
      <c r="I6254" s="1">
        <f t="shared" si="485"/>
        <v>666.43</v>
      </c>
      <c r="J6254" s="1">
        <f t="shared" si="486"/>
        <v>407.18151773935585</v>
      </c>
      <c r="K6254" s="1">
        <f t="shared" si="487"/>
        <v>1.2214688199999999E-5</v>
      </c>
      <c r="L6254" s="1">
        <f t="shared" si="488"/>
        <v>503.11966392432197</v>
      </c>
      <c r="M6254" s="1">
        <f t="shared" si="489"/>
        <v>125.1706471020436</v>
      </c>
    </row>
    <row r="6255" spans="1:13">
      <c r="A6255" s="1">
        <v>18000</v>
      </c>
      <c r="B6255" s="1">
        <v>666.43</v>
      </c>
      <c r="C6255" s="1">
        <v>1046.71</v>
      </c>
      <c r="D6255" s="1">
        <v>7.13</v>
      </c>
      <c r="E6255" s="1" t="s">
        <v>6266</v>
      </c>
      <c r="F6255" s="1">
        <v>514.32010000000002</v>
      </c>
      <c r="G6255" s="1">
        <v>500.77</v>
      </c>
      <c r="H6255" s="1">
        <v>117.29</v>
      </c>
      <c r="I6255" s="1">
        <f t="shared" si="485"/>
        <v>666.43</v>
      </c>
      <c r="J6255" s="1">
        <f t="shared" si="486"/>
        <v>407.18151773935585</v>
      </c>
      <c r="K6255" s="1">
        <f t="shared" si="487"/>
        <v>1.2214688199999999E-5</v>
      </c>
      <c r="L6255" s="1">
        <f t="shared" si="488"/>
        <v>496.31933896816378</v>
      </c>
      <c r="M6255" s="1">
        <f t="shared" si="489"/>
        <v>123.13932634284693</v>
      </c>
    </row>
    <row r="6256" spans="1:13">
      <c r="A6256" s="1">
        <v>19000</v>
      </c>
      <c r="B6256" s="1">
        <v>666.43</v>
      </c>
      <c r="C6256" s="1">
        <v>1046.71</v>
      </c>
      <c r="D6256" s="1">
        <v>7.13</v>
      </c>
      <c r="E6256" s="1" t="s">
        <v>6267</v>
      </c>
      <c r="F6256" s="1">
        <v>508.33249999999998</v>
      </c>
      <c r="G6256" s="1">
        <v>495.04</v>
      </c>
      <c r="H6256" s="1">
        <v>115.5</v>
      </c>
      <c r="I6256" s="1">
        <f t="shared" si="485"/>
        <v>666.43</v>
      </c>
      <c r="J6256" s="1">
        <f t="shared" si="486"/>
        <v>407.18151773935585</v>
      </c>
      <c r="K6256" s="1">
        <f t="shared" si="487"/>
        <v>1.2214688199999999E-5</v>
      </c>
      <c r="L6256" s="1">
        <f t="shared" si="488"/>
        <v>490.10560409690163</v>
      </c>
      <c r="M6256" s="1">
        <f t="shared" si="489"/>
        <v>120.91955769357834</v>
      </c>
    </row>
    <row r="6257" spans="1:13">
      <c r="A6257" s="1">
        <v>20000</v>
      </c>
      <c r="B6257" s="1">
        <v>666.43</v>
      </c>
      <c r="C6257" s="1">
        <v>1046.71</v>
      </c>
      <c r="D6257" s="1">
        <v>7.13</v>
      </c>
      <c r="E6257" s="1" t="s">
        <v>6268</v>
      </c>
      <c r="F6257" s="1">
        <v>502.71859999999998</v>
      </c>
      <c r="G6257" s="1">
        <v>489.74</v>
      </c>
      <c r="H6257" s="1">
        <v>113.51</v>
      </c>
      <c r="I6257" s="1">
        <f t="shared" si="485"/>
        <v>666.43</v>
      </c>
      <c r="J6257" s="1">
        <f t="shared" si="486"/>
        <v>407.18151773935585</v>
      </c>
      <c r="K6257" s="1">
        <f t="shared" si="487"/>
        <v>1.2214688199999999E-5</v>
      </c>
      <c r="L6257" s="1">
        <f t="shared" si="488"/>
        <v>484.42961712420367</v>
      </c>
      <c r="M6257" s="1">
        <f t="shared" si="489"/>
        <v>118.57142853347878</v>
      </c>
    </row>
    <row r="6258" spans="1:13">
      <c r="A6258" s="1">
        <v>21000</v>
      </c>
      <c r="B6258" s="1">
        <v>666.43</v>
      </c>
      <c r="C6258" s="1">
        <v>1046.71</v>
      </c>
      <c r="D6258" s="1">
        <v>7.13</v>
      </c>
      <c r="E6258" s="1" t="s">
        <v>6269</v>
      </c>
      <c r="F6258" s="1">
        <v>497.49970000000002</v>
      </c>
      <c r="G6258" s="1">
        <v>485.01</v>
      </c>
      <c r="H6258" s="1">
        <v>110.76</v>
      </c>
      <c r="I6258" s="1">
        <f t="shared" si="485"/>
        <v>666.43</v>
      </c>
      <c r="J6258" s="1">
        <f t="shared" si="486"/>
        <v>407.18151773935585</v>
      </c>
      <c r="K6258" s="1">
        <f t="shared" si="487"/>
        <v>1.2214688199999999E-5</v>
      </c>
      <c r="L6258" s="1">
        <f t="shared" si="488"/>
        <v>479.24412570688781</v>
      </c>
      <c r="M6258" s="1">
        <f t="shared" si="489"/>
        <v>116.14259458202343</v>
      </c>
    </row>
    <row r="6259" spans="1:13">
      <c r="A6259" s="1">
        <v>22000</v>
      </c>
      <c r="B6259" s="1">
        <v>666.43</v>
      </c>
      <c r="C6259" s="1">
        <v>1046.71</v>
      </c>
      <c r="D6259" s="1">
        <v>7.13</v>
      </c>
      <c r="E6259" s="1" t="s">
        <v>6270</v>
      </c>
      <c r="F6259" s="1">
        <v>492.04809999999998</v>
      </c>
      <c r="G6259" s="1">
        <v>479.91</v>
      </c>
      <c r="H6259" s="1">
        <v>108.64</v>
      </c>
      <c r="I6259" s="1">
        <f t="shared" si="485"/>
        <v>666.43</v>
      </c>
      <c r="J6259" s="1">
        <f t="shared" si="486"/>
        <v>407.18151773935585</v>
      </c>
      <c r="K6259" s="1">
        <f t="shared" si="487"/>
        <v>1.2214688199999999E-5</v>
      </c>
      <c r="L6259" s="1">
        <f t="shared" si="488"/>
        <v>474.50443866805881</v>
      </c>
      <c r="M6259" s="1">
        <f t="shared" si="489"/>
        <v>113.67052999677271</v>
      </c>
    </row>
    <row r="6260" spans="1:13">
      <c r="A6260" s="1">
        <v>23000</v>
      </c>
      <c r="B6260" s="1">
        <v>666.43</v>
      </c>
      <c r="C6260" s="1">
        <v>1046.71</v>
      </c>
      <c r="D6260" s="1">
        <v>7.13</v>
      </c>
      <c r="E6260" s="1" t="s">
        <v>6271</v>
      </c>
      <c r="F6260" s="1">
        <v>487.6189</v>
      </c>
      <c r="G6260" s="1">
        <v>475.88</v>
      </c>
      <c r="H6260" s="1">
        <v>106.36</v>
      </c>
      <c r="I6260" s="1">
        <f t="shared" si="485"/>
        <v>666.43</v>
      </c>
      <c r="J6260" s="1">
        <f t="shared" si="486"/>
        <v>407.18151773935585</v>
      </c>
      <c r="K6260" s="1">
        <f t="shared" si="487"/>
        <v>1.2214688199999999E-5</v>
      </c>
      <c r="L6260" s="1">
        <f t="shared" si="488"/>
        <v>470.16895375509483</v>
      </c>
      <c r="M6260" s="1">
        <f t="shared" si="489"/>
        <v>111.18444177461589</v>
      </c>
    </row>
    <row r="6261" spans="1:13">
      <c r="A6261" s="1">
        <v>24000</v>
      </c>
      <c r="B6261" s="1">
        <v>666.43</v>
      </c>
      <c r="C6261" s="1">
        <v>1046.71</v>
      </c>
      <c r="D6261" s="1">
        <v>7.13</v>
      </c>
      <c r="E6261" s="1" t="s">
        <v>6272</v>
      </c>
      <c r="F6261" s="1">
        <v>483.49279999999999</v>
      </c>
      <c r="G6261" s="1">
        <v>472.17</v>
      </c>
      <c r="H6261" s="1">
        <v>104.02</v>
      </c>
      <c r="I6261" s="1">
        <f t="shared" si="485"/>
        <v>666.43</v>
      </c>
      <c r="J6261" s="1">
        <f t="shared" si="486"/>
        <v>407.18151773935585</v>
      </c>
      <c r="K6261" s="1">
        <f t="shared" si="487"/>
        <v>1.2214688199999999E-5</v>
      </c>
      <c r="L6261" s="1">
        <f t="shared" si="488"/>
        <v>466.1993828096779</v>
      </c>
      <c r="M6261" s="1">
        <f t="shared" si="489"/>
        <v>108.70686983022617</v>
      </c>
    </row>
    <row r="6262" spans="1:13">
      <c r="A6262" s="1">
        <v>25000</v>
      </c>
      <c r="B6262" s="1">
        <v>666.43</v>
      </c>
      <c r="C6262" s="1">
        <v>1046.71</v>
      </c>
      <c r="D6262" s="1">
        <v>7.13</v>
      </c>
      <c r="E6262" s="1" t="s">
        <v>6273</v>
      </c>
      <c r="F6262" s="1">
        <v>479.54750000000001</v>
      </c>
      <c r="G6262" s="1">
        <v>468.64</v>
      </c>
      <c r="H6262" s="1">
        <v>101.69</v>
      </c>
      <c r="I6262" s="1">
        <f t="shared" si="485"/>
        <v>666.43</v>
      </c>
      <c r="J6262" s="1">
        <f t="shared" si="486"/>
        <v>407.18151773935585</v>
      </c>
      <c r="K6262" s="1">
        <f t="shared" si="487"/>
        <v>1.2214688199999999E-5</v>
      </c>
      <c r="L6262" s="1">
        <f t="shared" si="488"/>
        <v>462.5607770478174</v>
      </c>
      <c r="M6262" s="1">
        <f t="shared" si="489"/>
        <v>106.25500723675792</v>
      </c>
    </row>
    <row r="6263" spans="1:13">
      <c r="A6263" s="1">
        <v>26000</v>
      </c>
      <c r="B6263" s="1">
        <v>666.43</v>
      </c>
      <c r="C6263" s="1">
        <v>1046.71</v>
      </c>
      <c r="D6263" s="1">
        <v>7.13</v>
      </c>
      <c r="E6263" s="1" t="s">
        <v>6274</v>
      </c>
      <c r="F6263" s="1">
        <v>476.36989999999997</v>
      </c>
      <c r="G6263" s="1">
        <v>465.86</v>
      </c>
      <c r="H6263" s="1">
        <v>99.49</v>
      </c>
      <c r="I6263" s="1">
        <f t="shared" si="485"/>
        <v>666.43</v>
      </c>
      <c r="J6263" s="1">
        <f t="shared" si="486"/>
        <v>407.18151773935585</v>
      </c>
      <c r="K6263" s="1">
        <f t="shared" si="487"/>
        <v>1.2214688199999999E-5</v>
      </c>
      <c r="L6263" s="1">
        <f t="shared" si="488"/>
        <v>459.22142564136681</v>
      </c>
      <c r="M6263" s="1">
        <f t="shared" si="489"/>
        <v>103.84177929008273</v>
      </c>
    </row>
    <row r="6264" spans="1:13">
      <c r="A6264" s="1">
        <v>27000</v>
      </c>
      <c r="B6264" s="1">
        <v>666.43</v>
      </c>
      <c r="C6264" s="1">
        <v>1046.71</v>
      </c>
      <c r="D6264" s="1">
        <v>7.13</v>
      </c>
      <c r="E6264" s="1" t="s">
        <v>6275</v>
      </c>
      <c r="F6264" s="1">
        <v>473.10120000000001</v>
      </c>
      <c r="G6264" s="1">
        <v>463.02</v>
      </c>
      <c r="H6264" s="1">
        <v>97.13</v>
      </c>
      <c r="I6264" s="1">
        <f t="shared" si="485"/>
        <v>666.43</v>
      </c>
      <c r="J6264" s="1">
        <f t="shared" si="486"/>
        <v>407.18151773935585</v>
      </c>
      <c r="K6264" s="1">
        <f t="shared" si="487"/>
        <v>1.2214688199999999E-5</v>
      </c>
      <c r="L6264" s="1">
        <f t="shared" si="488"/>
        <v>456.15267871877745</v>
      </c>
      <c r="M6264" s="1">
        <f t="shared" si="489"/>
        <v>101.4767192551292</v>
      </c>
    </row>
    <row r="6265" spans="1:13">
      <c r="A6265" s="1">
        <v>28000</v>
      </c>
      <c r="B6265" s="1">
        <v>666.43</v>
      </c>
      <c r="C6265" s="1">
        <v>1046.71</v>
      </c>
      <c r="D6265" s="1">
        <v>7.13</v>
      </c>
      <c r="E6265" s="1" t="s">
        <v>6276</v>
      </c>
      <c r="F6265" s="1">
        <v>469.82130000000001</v>
      </c>
      <c r="G6265" s="1">
        <v>460.05</v>
      </c>
      <c r="H6265" s="1">
        <v>95.32</v>
      </c>
      <c r="I6265" s="1">
        <f t="shared" si="485"/>
        <v>666.43</v>
      </c>
      <c r="J6265" s="1">
        <f t="shared" si="486"/>
        <v>407.18151773935585</v>
      </c>
      <c r="K6265" s="1">
        <f t="shared" si="487"/>
        <v>1.2214688199999999E-5</v>
      </c>
      <c r="L6265" s="1">
        <f t="shared" si="488"/>
        <v>453.32872975994832</v>
      </c>
      <c r="M6265" s="1">
        <f t="shared" si="489"/>
        <v>99.166675348250067</v>
      </c>
    </row>
    <row r="6266" spans="1:13">
      <c r="A6266" s="1">
        <v>29000</v>
      </c>
      <c r="B6266" s="1">
        <v>666.43</v>
      </c>
      <c r="C6266" s="1">
        <v>1046.71</v>
      </c>
      <c r="D6266" s="1">
        <v>7.13</v>
      </c>
      <c r="E6266" s="1" t="s">
        <v>6277</v>
      </c>
      <c r="F6266" s="1">
        <v>466.93040000000002</v>
      </c>
      <c r="G6266" s="1">
        <v>457.54</v>
      </c>
      <c r="H6266" s="1">
        <v>93.17</v>
      </c>
      <c r="I6266" s="1">
        <f t="shared" si="485"/>
        <v>666.43</v>
      </c>
      <c r="J6266" s="1">
        <f t="shared" si="486"/>
        <v>407.18151773935585</v>
      </c>
      <c r="K6266" s="1">
        <f t="shared" si="487"/>
        <v>1.2214688199999999E-5</v>
      </c>
      <c r="L6266" s="1">
        <f t="shared" si="488"/>
        <v>450.72638076891923</v>
      </c>
      <c r="M6266" s="1">
        <f t="shared" si="489"/>
        <v>96.916379185349797</v>
      </c>
    </row>
    <row r="6267" spans="1:13">
      <c r="A6267" s="1">
        <v>30000</v>
      </c>
      <c r="B6267" s="1">
        <v>666.43</v>
      </c>
      <c r="C6267" s="1">
        <v>1046.71</v>
      </c>
      <c r="D6267" s="1">
        <v>7.13</v>
      </c>
      <c r="E6267" s="1" t="s">
        <v>6278</v>
      </c>
      <c r="F6267" s="1">
        <v>464.37189999999998</v>
      </c>
      <c r="G6267" s="1">
        <v>455.38</v>
      </c>
      <c r="H6267" s="1">
        <v>90.94</v>
      </c>
      <c r="I6267" s="1">
        <f t="shared" si="485"/>
        <v>666.43</v>
      </c>
      <c r="J6267" s="1">
        <f t="shared" si="486"/>
        <v>407.18151773935585</v>
      </c>
      <c r="K6267" s="1">
        <f t="shared" si="487"/>
        <v>1.2214688199999999E-5</v>
      </c>
      <c r="L6267" s="1">
        <f t="shared" si="488"/>
        <v>448.32480541653479</v>
      </c>
      <c r="M6267" s="1">
        <f t="shared" si="489"/>
        <v>94.728901422082345</v>
      </c>
    </row>
    <row r="6268" spans="1:13">
      <c r="A6268" s="1">
        <v>31000</v>
      </c>
      <c r="B6268" s="1">
        <v>666.43</v>
      </c>
      <c r="C6268" s="1">
        <v>1046.71</v>
      </c>
      <c r="D6268" s="1">
        <v>7.13</v>
      </c>
      <c r="E6268" s="1" t="s">
        <v>6279</v>
      </c>
      <c r="F6268" s="1">
        <v>461.726</v>
      </c>
      <c r="G6268" s="1">
        <v>453.1</v>
      </c>
      <c r="H6268" s="1">
        <v>88.86</v>
      </c>
      <c r="I6268" s="1">
        <f t="shared" si="485"/>
        <v>666.43</v>
      </c>
      <c r="J6268" s="1">
        <f t="shared" si="486"/>
        <v>407.18151773935585</v>
      </c>
      <c r="K6268" s="1">
        <f t="shared" si="487"/>
        <v>1.2214688199999999E-5</v>
      </c>
      <c r="L6268" s="1">
        <f t="shared" si="488"/>
        <v>446.10531964175806</v>
      </c>
      <c r="M6268" s="1">
        <f t="shared" si="489"/>
        <v>92.606016070632762</v>
      </c>
    </row>
    <row r="6269" spans="1:13">
      <c r="A6269" s="1">
        <v>32000</v>
      </c>
      <c r="B6269" s="1">
        <v>666.43</v>
      </c>
      <c r="C6269" s="1">
        <v>1046.71</v>
      </c>
      <c r="D6269" s="1">
        <v>7.13</v>
      </c>
      <c r="E6269" s="1" t="s">
        <v>6280</v>
      </c>
      <c r="F6269" s="1">
        <v>459.43310000000002</v>
      </c>
      <c r="G6269" s="1">
        <v>451.07</v>
      </c>
      <c r="H6269" s="1">
        <v>87.28</v>
      </c>
      <c r="I6269" s="1">
        <f t="shared" si="485"/>
        <v>666.43</v>
      </c>
      <c r="J6269" s="1">
        <f t="shared" si="486"/>
        <v>407.18151773935585</v>
      </c>
      <c r="K6269" s="1">
        <f t="shared" si="487"/>
        <v>1.2214688199999999E-5</v>
      </c>
      <c r="L6269" s="1">
        <f t="shared" si="488"/>
        <v>444.05116528952078</v>
      </c>
      <c r="M6269" s="1">
        <f t="shared" si="489"/>
        <v>90.548491198869499</v>
      </c>
    </row>
    <row r="6270" spans="1:13">
      <c r="A6270" s="1">
        <v>33000</v>
      </c>
      <c r="B6270" s="1">
        <v>666.43</v>
      </c>
      <c r="C6270" s="1">
        <v>1046.71</v>
      </c>
      <c r="D6270" s="1">
        <v>7.13</v>
      </c>
      <c r="E6270" s="1" t="s">
        <v>6281</v>
      </c>
      <c r="F6270" s="1">
        <v>457.31459999999998</v>
      </c>
      <c r="G6270" s="1">
        <v>449.31</v>
      </c>
      <c r="H6270" s="1">
        <v>85.18</v>
      </c>
      <c r="I6270" s="1">
        <f t="shared" si="485"/>
        <v>666.43</v>
      </c>
      <c r="J6270" s="1">
        <f t="shared" si="486"/>
        <v>407.18151773935585</v>
      </c>
      <c r="K6270" s="1">
        <f t="shared" si="487"/>
        <v>1.2214688199999999E-5</v>
      </c>
      <c r="L6270" s="1">
        <f t="shared" si="488"/>
        <v>442.14730972695162</v>
      </c>
      <c r="M6270" s="1">
        <f t="shared" si="489"/>
        <v>88.556320466163072</v>
      </c>
    </row>
    <row r="6271" spans="1:13">
      <c r="A6271" s="1">
        <v>34000</v>
      </c>
      <c r="B6271" s="1">
        <v>666.43</v>
      </c>
      <c r="C6271" s="1">
        <v>1046.71</v>
      </c>
      <c r="D6271" s="1">
        <v>7.13</v>
      </c>
      <c r="E6271" s="1" t="s">
        <v>6282</v>
      </c>
      <c r="F6271" s="1">
        <v>455.2013</v>
      </c>
      <c r="G6271" s="1">
        <v>447.53</v>
      </c>
      <c r="H6271" s="1">
        <v>83.2</v>
      </c>
      <c r="I6271" s="1">
        <f t="shared" si="485"/>
        <v>666.43</v>
      </c>
      <c r="J6271" s="1">
        <f t="shared" si="486"/>
        <v>407.18151773935585</v>
      </c>
      <c r="K6271" s="1">
        <f t="shared" si="487"/>
        <v>1.2214688199999999E-5</v>
      </c>
      <c r="L6271" s="1">
        <f t="shared" si="488"/>
        <v>440.38026263980947</v>
      </c>
      <c r="M6271" s="1">
        <f t="shared" si="489"/>
        <v>86.628907215983659</v>
      </c>
    </row>
    <row r="6272" spans="1:13">
      <c r="A6272" s="1">
        <v>35000</v>
      </c>
      <c r="B6272" s="1">
        <v>666.43</v>
      </c>
      <c r="C6272" s="1">
        <v>1046.71</v>
      </c>
      <c r="D6272" s="1">
        <v>7.13</v>
      </c>
      <c r="E6272" s="1" t="s">
        <v>6283</v>
      </c>
      <c r="F6272" s="1">
        <v>453.10219999999998</v>
      </c>
      <c r="G6272" s="1">
        <v>445.66</v>
      </c>
      <c r="H6272" s="1">
        <v>81.790000000000006</v>
      </c>
      <c r="I6272" s="1">
        <f t="shared" si="485"/>
        <v>666.43</v>
      </c>
      <c r="J6272" s="1">
        <f t="shared" si="486"/>
        <v>407.18151773935585</v>
      </c>
      <c r="K6272" s="1">
        <f t="shared" si="487"/>
        <v>1.2214688199999999E-5</v>
      </c>
      <c r="L6272" s="1">
        <f t="shared" si="488"/>
        <v>438.73791009377919</v>
      </c>
      <c r="M6272" s="1">
        <f t="shared" si="489"/>
        <v>84.765210582404251</v>
      </c>
    </row>
    <row r="6273" spans="1:13">
      <c r="A6273" s="1">
        <v>36000</v>
      </c>
      <c r="B6273" s="1">
        <v>666.43</v>
      </c>
      <c r="C6273" s="1">
        <v>1046.71</v>
      </c>
      <c r="D6273" s="1">
        <v>7.13</v>
      </c>
      <c r="E6273" s="1" t="s">
        <v>6284</v>
      </c>
      <c r="F6273" s="1">
        <v>451.40839999999997</v>
      </c>
      <c r="G6273" s="1">
        <v>444.25</v>
      </c>
      <c r="H6273" s="1">
        <v>80.06</v>
      </c>
      <c r="I6273" s="1">
        <f t="shared" si="485"/>
        <v>666.43</v>
      </c>
      <c r="J6273" s="1">
        <f t="shared" si="486"/>
        <v>407.18151773935585</v>
      </c>
      <c r="K6273" s="1">
        <f t="shared" si="487"/>
        <v>1.2214688199999999E-5</v>
      </c>
      <c r="L6273" s="1">
        <f t="shared" si="488"/>
        <v>437.20936525611239</v>
      </c>
      <c r="M6273" s="1">
        <f t="shared" si="489"/>
        <v>82.963861215493097</v>
      </c>
    </row>
    <row r="6274" spans="1:13">
      <c r="A6274" s="1">
        <v>37000</v>
      </c>
      <c r="B6274" s="1">
        <v>666.43</v>
      </c>
      <c r="C6274" s="1">
        <v>1046.71</v>
      </c>
      <c r="D6274" s="1">
        <v>7.13</v>
      </c>
      <c r="E6274" s="1" t="s">
        <v>6285</v>
      </c>
      <c r="F6274" s="1">
        <v>449.8347</v>
      </c>
      <c r="G6274" s="1">
        <v>443</v>
      </c>
      <c r="H6274" s="1">
        <v>78.11</v>
      </c>
      <c r="I6274" s="1">
        <f t="shared" si="485"/>
        <v>666.43</v>
      </c>
      <c r="J6274" s="1">
        <f t="shared" si="486"/>
        <v>407.18151773935585</v>
      </c>
      <c r="K6274" s="1">
        <f t="shared" si="487"/>
        <v>1.2214688199999999E-5</v>
      </c>
      <c r="L6274" s="1">
        <f t="shared" si="488"/>
        <v>435.78483477421196</v>
      </c>
      <c r="M6274" s="1">
        <f t="shared" si="489"/>
        <v>81.223252726728305</v>
      </c>
    </row>
    <row r="6275" spans="1:13">
      <c r="A6275" s="1">
        <v>38000</v>
      </c>
      <c r="B6275" s="1">
        <v>666.43</v>
      </c>
      <c r="C6275" s="1">
        <v>1046.71</v>
      </c>
      <c r="D6275" s="1">
        <v>7.13</v>
      </c>
      <c r="E6275" s="1" t="s">
        <v>6286</v>
      </c>
      <c r="F6275" s="1">
        <v>448.07150000000001</v>
      </c>
      <c r="G6275" s="1">
        <v>441.48</v>
      </c>
      <c r="H6275" s="1">
        <v>76.599999999999994</v>
      </c>
      <c r="I6275" s="1">
        <f t="shared" ref="I6275:I6337" si="490">B6275</f>
        <v>666.43</v>
      </c>
      <c r="J6275" s="1">
        <f t="shared" ref="J6275:J6337" si="491" xml:space="preserve"> (B6275 * C6275) / (B6275 + C6275)</f>
        <v>407.18151773935585</v>
      </c>
      <c r="K6275" s="1">
        <f t="shared" ref="K6275:K6337" si="492" xml:space="preserve"> (B6275 + C6275) * D6275 * 10^ -9</f>
        <v>1.2214688199999999E-5</v>
      </c>
      <c r="L6275" s="1">
        <f t="shared" ref="L6275:L6337" si="493" xml:space="preserve"> J6275 + ( (I6275 - J6275) / (1 + (2 * PI() * A6275 * K6275)^2 ) )</f>
        <v>434.45549960268653</v>
      </c>
      <c r="M6275" s="1">
        <f t="shared" ref="M6275:M6337" si="494" xml:space="preserve"> ( (I6275 - J6275) * 2 * PI() * A6275 * K6275)/ (1 + (2 * PI() * A6275 * K6275)^2 )</f>
        <v>79.541613741434247</v>
      </c>
    </row>
    <row r="6276" spans="1:13">
      <c r="A6276" s="1">
        <v>39000</v>
      </c>
      <c r="B6276" s="1">
        <v>666.43</v>
      </c>
      <c r="C6276" s="1">
        <v>1046.71</v>
      </c>
      <c r="D6276" s="1">
        <v>7.13</v>
      </c>
      <c r="E6276" s="1" t="s">
        <v>6287</v>
      </c>
      <c r="F6276" s="1">
        <v>446.59469999999999</v>
      </c>
      <c r="G6276" s="1">
        <v>440.22</v>
      </c>
      <c r="H6276" s="1">
        <v>75.19</v>
      </c>
      <c r="I6276" s="1">
        <f t="shared" si="490"/>
        <v>666.43</v>
      </c>
      <c r="J6276" s="1">
        <f t="shared" si="491"/>
        <v>407.18151773935585</v>
      </c>
      <c r="K6276" s="1">
        <f t="shared" si="492"/>
        <v>1.2214688199999999E-5</v>
      </c>
      <c r="L6276" s="1">
        <f t="shared" si="493"/>
        <v>433.21340899211327</v>
      </c>
      <c r="M6276" s="1">
        <f t="shared" si="494"/>
        <v>77.917064468934569</v>
      </c>
    </row>
    <row r="6277" spans="1:13">
      <c r="A6277" s="1">
        <v>40000</v>
      </c>
      <c r="B6277" s="1">
        <v>666.43</v>
      </c>
      <c r="C6277" s="1">
        <v>1046.71</v>
      </c>
      <c r="D6277" s="1">
        <v>7.13</v>
      </c>
      <c r="E6277" s="1" t="s">
        <v>6288</v>
      </c>
      <c r="F6277" s="1">
        <v>445.31819999999999</v>
      </c>
      <c r="G6277" s="1">
        <v>439.26</v>
      </c>
      <c r="H6277" s="1">
        <v>73.19</v>
      </c>
      <c r="I6277" s="1">
        <f t="shared" si="490"/>
        <v>666.43</v>
      </c>
      <c r="J6277" s="1">
        <f t="shared" si="491"/>
        <v>407.18151773935585</v>
      </c>
      <c r="K6277" s="1">
        <f t="shared" si="492"/>
        <v>1.2214688199999999E-5</v>
      </c>
      <c r="L6277" s="1">
        <f t="shared" si="493"/>
        <v>432.05138635507433</v>
      </c>
      <c r="M6277" s="1">
        <f t="shared" si="494"/>
        <v>76.347660918220313</v>
      </c>
    </row>
    <row r="6278" spans="1:13">
      <c r="A6278" s="1">
        <v>41000</v>
      </c>
      <c r="B6278" s="1">
        <v>666.43</v>
      </c>
      <c r="C6278" s="1">
        <v>1046.71</v>
      </c>
      <c r="D6278" s="1">
        <v>7.13</v>
      </c>
      <c r="E6278" s="1" t="s">
        <v>6289</v>
      </c>
      <c r="F6278" s="1">
        <v>444.41789999999997</v>
      </c>
      <c r="G6278" s="1">
        <v>438.51</v>
      </c>
      <c r="H6278" s="1">
        <v>72.25</v>
      </c>
      <c r="I6278" s="1">
        <f t="shared" si="490"/>
        <v>666.43</v>
      </c>
      <c r="J6278" s="1">
        <f t="shared" si="491"/>
        <v>407.18151773935585</v>
      </c>
      <c r="K6278" s="1">
        <f t="shared" si="492"/>
        <v>1.2214688199999999E-5</v>
      </c>
      <c r="L6278" s="1">
        <f t="shared" si="493"/>
        <v>430.9629457765019</v>
      </c>
      <c r="M6278" s="1">
        <f t="shared" si="494"/>
        <v>74.831429260270639</v>
      </c>
    </row>
    <row r="6279" spans="1:13">
      <c r="A6279" s="1">
        <v>42000</v>
      </c>
      <c r="B6279" s="1">
        <v>666.43</v>
      </c>
      <c r="C6279" s="1">
        <v>1046.71</v>
      </c>
      <c r="D6279" s="1">
        <v>7.13</v>
      </c>
      <c r="E6279" s="1" t="s">
        <v>6290</v>
      </c>
      <c r="F6279" s="1">
        <v>443.3365</v>
      </c>
      <c r="G6279" s="1">
        <v>437.65</v>
      </c>
      <c r="H6279" s="1">
        <v>70.8</v>
      </c>
      <c r="I6279" s="1">
        <f t="shared" si="490"/>
        <v>666.43</v>
      </c>
      <c r="J6279" s="1">
        <f t="shared" si="491"/>
        <v>407.18151773935585</v>
      </c>
      <c r="K6279" s="1">
        <f t="shared" si="492"/>
        <v>1.2214688199999999E-5</v>
      </c>
      <c r="L6279" s="1">
        <f t="shared" si="493"/>
        <v>429.94221801477647</v>
      </c>
      <c r="M6279" s="1">
        <f t="shared" si="494"/>
        <v>73.366392337123159</v>
      </c>
    </row>
    <row r="6280" spans="1:13">
      <c r="A6280" s="1">
        <v>43000</v>
      </c>
      <c r="B6280" s="1">
        <v>666.43</v>
      </c>
      <c r="C6280" s="1">
        <v>1046.71</v>
      </c>
      <c r="D6280" s="1">
        <v>7.13</v>
      </c>
      <c r="E6280" s="1" t="s">
        <v>6291</v>
      </c>
      <c r="F6280" s="1">
        <v>442.03960000000001</v>
      </c>
      <c r="G6280" s="1">
        <v>436.54</v>
      </c>
      <c r="H6280" s="1">
        <v>69.510000000000005</v>
      </c>
      <c r="I6280" s="1">
        <f t="shared" si="490"/>
        <v>666.43</v>
      </c>
      <c r="J6280" s="1">
        <f t="shared" si="491"/>
        <v>407.18151773935585</v>
      </c>
      <c r="K6280" s="1">
        <f t="shared" si="492"/>
        <v>1.2214688199999999E-5</v>
      </c>
      <c r="L6280" s="1">
        <f t="shared" si="493"/>
        <v>428.98388493331549</v>
      </c>
      <c r="M6280" s="1">
        <f t="shared" si="494"/>
        <v>71.950589917408195</v>
      </c>
    </row>
    <row r="6281" spans="1:13">
      <c r="A6281" s="1">
        <v>44000</v>
      </c>
      <c r="B6281" s="1">
        <v>666.43</v>
      </c>
      <c r="C6281" s="1">
        <v>1046.71</v>
      </c>
      <c r="D6281" s="1">
        <v>7.13</v>
      </c>
      <c r="E6281" s="1" t="s">
        <v>6292</v>
      </c>
      <c r="F6281" s="1">
        <v>440.95159999999998</v>
      </c>
      <c r="G6281" s="1">
        <v>435.66</v>
      </c>
      <c r="H6281" s="1">
        <v>68.08</v>
      </c>
      <c r="I6281" s="1">
        <f t="shared" si="490"/>
        <v>666.43</v>
      </c>
      <c r="J6281" s="1">
        <f t="shared" si="491"/>
        <v>407.18151773935585</v>
      </c>
      <c r="K6281" s="1">
        <f t="shared" si="492"/>
        <v>1.2214688199999999E-5</v>
      </c>
      <c r="L6281" s="1">
        <f t="shared" si="493"/>
        <v>428.08312140043523</v>
      </c>
      <c r="M6281" s="1">
        <f t="shared" si="494"/>
        <v>70.582093978171997</v>
      </c>
    </row>
    <row r="6282" spans="1:13">
      <c r="A6282" s="1">
        <v>45000</v>
      </c>
      <c r="B6282" s="1">
        <v>666.43</v>
      </c>
      <c r="C6282" s="1">
        <v>1046.71</v>
      </c>
      <c r="D6282" s="1">
        <v>7.13</v>
      </c>
      <c r="E6282" s="1" t="s">
        <v>6293</v>
      </c>
      <c r="F6282" s="1">
        <v>439.54989999999998</v>
      </c>
      <c r="G6282" s="1">
        <v>434.37</v>
      </c>
      <c r="H6282" s="1">
        <v>67.28</v>
      </c>
      <c r="I6282" s="1">
        <f t="shared" si="490"/>
        <v>666.43</v>
      </c>
      <c r="J6282" s="1">
        <f t="shared" si="491"/>
        <v>407.18151773935585</v>
      </c>
      <c r="K6282" s="1">
        <f t="shared" si="492"/>
        <v>1.2214688199999999E-5</v>
      </c>
      <c r="L6282" s="1">
        <f t="shared" si="493"/>
        <v>427.23554379231206</v>
      </c>
      <c r="M6282" s="1">
        <f t="shared" si="494"/>
        <v>69.259020037188435</v>
      </c>
    </row>
    <row r="6283" spans="1:13">
      <c r="A6283" s="1">
        <v>46000</v>
      </c>
      <c r="B6283" s="1">
        <v>666.43</v>
      </c>
      <c r="C6283" s="1">
        <v>1046.71</v>
      </c>
      <c r="D6283" s="1">
        <v>7.13</v>
      </c>
      <c r="E6283" s="1" t="s">
        <v>6294</v>
      </c>
      <c r="F6283" s="1">
        <v>438.76710000000003</v>
      </c>
      <c r="G6283" s="1">
        <v>433.8</v>
      </c>
      <c r="H6283" s="1">
        <v>65.8</v>
      </c>
      <c r="I6283" s="1">
        <f t="shared" si="490"/>
        <v>666.43</v>
      </c>
      <c r="J6283" s="1">
        <f t="shared" si="491"/>
        <v>407.18151773935585</v>
      </c>
      <c r="K6283" s="1">
        <f t="shared" si="492"/>
        <v>1.2214688199999999E-5</v>
      </c>
      <c r="L6283" s="1">
        <f t="shared" si="493"/>
        <v>426.437164326453</v>
      </c>
      <c r="M6283" s="1">
        <f t="shared" si="494"/>
        <v>67.979535355613478</v>
      </c>
    </row>
    <row r="6284" spans="1:13">
      <c r="A6284" s="1">
        <v>47000</v>
      </c>
      <c r="B6284" s="1">
        <v>666.43</v>
      </c>
      <c r="C6284" s="1">
        <v>1046.71</v>
      </c>
      <c r="D6284" s="1">
        <v>7.13</v>
      </c>
      <c r="E6284" s="1" t="s">
        <v>6295</v>
      </c>
      <c r="F6284" s="1">
        <v>437.75749999999999</v>
      </c>
      <c r="G6284" s="1">
        <v>432.95</v>
      </c>
      <c r="H6284" s="1">
        <v>64.680000000000007</v>
      </c>
      <c r="I6284" s="1">
        <f t="shared" si="490"/>
        <v>666.43</v>
      </c>
      <c r="J6284" s="1">
        <f t="shared" si="491"/>
        <v>407.18151773935585</v>
      </c>
      <c r="K6284" s="1">
        <f t="shared" si="492"/>
        <v>1.2214688199999999E-5</v>
      </c>
      <c r="L6284" s="1">
        <f t="shared" si="493"/>
        <v>425.68435053927777</v>
      </c>
      <c r="M6284" s="1">
        <f t="shared" si="494"/>
        <v>66.741864667391113</v>
      </c>
    </row>
    <row r="6285" spans="1:13">
      <c r="A6285" s="1">
        <v>48000</v>
      </c>
      <c r="B6285" s="1">
        <v>666.43</v>
      </c>
      <c r="C6285" s="1">
        <v>1046.71</v>
      </c>
      <c r="D6285" s="1">
        <v>7.13</v>
      </c>
      <c r="E6285" s="1" t="s">
        <v>6296</v>
      </c>
      <c r="F6285" s="1">
        <v>436.86579999999998</v>
      </c>
      <c r="G6285" s="1">
        <v>432.18</v>
      </c>
      <c r="H6285" s="1">
        <v>63.81</v>
      </c>
      <c r="I6285" s="1">
        <f t="shared" si="490"/>
        <v>666.43</v>
      </c>
      <c r="J6285" s="1">
        <f t="shared" si="491"/>
        <v>407.18151773935585</v>
      </c>
      <c r="K6285" s="1">
        <f t="shared" si="492"/>
        <v>1.2214688199999999E-5</v>
      </c>
      <c r="L6285" s="1">
        <f t="shared" si="493"/>
        <v>424.97378930030408</v>
      </c>
      <c r="M6285" s="1">
        <f t="shared" si="494"/>
        <v>65.544293961004115</v>
      </c>
    </row>
    <row r="6286" spans="1:13">
      <c r="A6286" s="1">
        <v>49000</v>
      </c>
      <c r="B6286" s="1">
        <v>666.43</v>
      </c>
      <c r="C6286" s="1">
        <v>1046.71</v>
      </c>
      <c r="D6286" s="1">
        <v>7.13</v>
      </c>
      <c r="E6286" s="1" t="s">
        <v>6297</v>
      </c>
      <c r="F6286" s="1">
        <v>436.2978</v>
      </c>
      <c r="G6286" s="1">
        <v>431.75</v>
      </c>
      <c r="H6286" s="1">
        <v>62.81</v>
      </c>
      <c r="I6286" s="1">
        <f t="shared" si="490"/>
        <v>666.43</v>
      </c>
      <c r="J6286" s="1">
        <f t="shared" si="491"/>
        <v>407.18151773935585</v>
      </c>
      <c r="K6286" s="1">
        <f t="shared" si="492"/>
        <v>1.2214688199999999E-5</v>
      </c>
      <c r="L6286" s="1">
        <f t="shared" si="493"/>
        <v>424.30245482675065</v>
      </c>
      <c r="M6286" s="1">
        <f t="shared" si="494"/>
        <v>64.385172734384611</v>
      </c>
    </row>
    <row r="6287" spans="1:13">
      <c r="A6287" s="1">
        <v>50000</v>
      </c>
      <c r="B6287" s="1">
        <v>666.43</v>
      </c>
      <c r="C6287" s="1">
        <v>1046.71</v>
      </c>
      <c r="D6287" s="1">
        <v>7.13</v>
      </c>
      <c r="E6287" s="1" t="s">
        <v>6298</v>
      </c>
      <c r="F6287" s="1">
        <v>435.12270000000001</v>
      </c>
      <c r="G6287" s="1">
        <v>430.75</v>
      </c>
      <c r="H6287" s="1">
        <v>61.55</v>
      </c>
      <c r="I6287" s="1">
        <f t="shared" si="490"/>
        <v>666.43</v>
      </c>
      <c r="J6287" s="1">
        <f t="shared" si="491"/>
        <v>407.18151773935585</v>
      </c>
      <c r="K6287" s="1">
        <f t="shared" si="492"/>
        <v>1.2214688199999999E-5</v>
      </c>
      <c r="L6287" s="1">
        <f t="shared" si="493"/>
        <v>423.66758022627658</v>
      </c>
      <c r="M6287" s="1">
        <f t="shared" si="494"/>
        <v>63.262915059817509</v>
      </c>
    </row>
    <row r="6288" spans="1:13">
      <c r="A6288" s="1">
        <v>51000</v>
      </c>
      <c r="B6288" s="1">
        <v>666.43</v>
      </c>
      <c r="C6288" s="1">
        <v>1046.71</v>
      </c>
      <c r="D6288" s="1">
        <v>7.13</v>
      </c>
      <c r="E6288" s="1" t="s">
        <v>6299</v>
      </c>
      <c r="F6288" s="1">
        <v>435.02609999999999</v>
      </c>
      <c r="G6288" s="1">
        <v>430.81</v>
      </c>
      <c r="H6288" s="1">
        <v>60.45</v>
      </c>
      <c r="I6288" s="1">
        <f t="shared" si="490"/>
        <v>666.43</v>
      </c>
      <c r="J6288" s="1">
        <f t="shared" si="491"/>
        <v>407.18151773935585</v>
      </c>
      <c r="K6288" s="1">
        <f t="shared" si="492"/>
        <v>1.2214688199999999E-5</v>
      </c>
      <c r="L6288" s="1">
        <f t="shared" si="493"/>
        <v>423.06663215244805</v>
      </c>
      <c r="M6288" s="1">
        <f t="shared" si="494"/>
        <v>62.17599972830191</v>
      </c>
    </row>
    <row r="6289" spans="1:13">
      <c r="A6289" s="1">
        <v>52000</v>
      </c>
      <c r="B6289" s="1">
        <v>666.43</v>
      </c>
      <c r="C6289" s="1">
        <v>1046.71</v>
      </c>
      <c r="D6289" s="1">
        <v>7.13</v>
      </c>
      <c r="E6289" s="1" t="s">
        <v>6300</v>
      </c>
      <c r="F6289" s="1">
        <v>434.09559999999999</v>
      </c>
      <c r="G6289" s="1">
        <v>430.03</v>
      </c>
      <c r="H6289" s="1">
        <v>59.31</v>
      </c>
      <c r="I6289" s="1">
        <f t="shared" si="490"/>
        <v>666.43</v>
      </c>
      <c r="J6289" s="1">
        <f t="shared" si="491"/>
        <v>407.18151773935585</v>
      </c>
      <c r="K6289" s="1">
        <f t="shared" si="492"/>
        <v>1.2214688199999999E-5</v>
      </c>
      <c r="L6289" s="1">
        <f t="shared" si="493"/>
        <v>422.49728820788221</v>
      </c>
      <c r="M6289" s="1">
        <f t="shared" si="494"/>
        <v>61.122969688761543</v>
      </c>
    </row>
    <row r="6290" spans="1:13">
      <c r="A6290" s="1">
        <v>53000</v>
      </c>
      <c r="B6290" s="1">
        <v>666.43</v>
      </c>
      <c r="C6290" s="1">
        <v>1046.71</v>
      </c>
      <c r="D6290" s="1">
        <v>7.13</v>
      </c>
      <c r="E6290" s="1" t="s">
        <v>6301</v>
      </c>
      <c r="F6290" s="1">
        <v>433.32960000000003</v>
      </c>
      <c r="G6290" s="1">
        <v>429.35</v>
      </c>
      <c r="H6290" s="1">
        <v>58.59</v>
      </c>
      <c r="I6290" s="1">
        <f t="shared" si="490"/>
        <v>666.43</v>
      </c>
      <c r="J6290" s="1">
        <f t="shared" si="491"/>
        <v>407.18151773935585</v>
      </c>
      <c r="K6290" s="1">
        <f t="shared" si="492"/>
        <v>1.2214688199999999E-5</v>
      </c>
      <c r="L6290" s="1">
        <f t="shared" si="493"/>
        <v>421.95741677444283</v>
      </c>
      <c r="M6290" s="1">
        <f t="shared" si="494"/>
        <v>60.10243095406156</v>
      </c>
    </row>
    <row r="6291" spans="1:13">
      <c r="A6291" s="1">
        <v>54000</v>
      </c>
      <c r="B6291" s="1">
        <v>666.43</v>
      </c>
      <c r="C6291" s="1">
        <v>1046.71</v>
      </c>
      <c r="D6291" s="1">
        <v>7.13</v>
      </c>
      <c r="E6291" s="1" t="s">
        <v>6302</v>
      </c>
      <c r="F6291" s="1">
        <v>432.57119999999998</v>
      </c>
      <c r="G6291" s="1">
        <v>428.74</v>
      </c>
      <c r="H6291" s="1">
        <v>57.42</v>
      </c>
      <c r="I6291" s="1">
        <f t="shared" si="490"/>
        <v>666.43</v>
      </c>
      <c r="J6291" s="1">
        <f t="shared" si="491"/>
        <v>407.18151773935585</v>
      </c>
      <c r="K6291" s="1">
        <f t="shared" si="492"/>
        <v>1.2214688199999999E-5</v>
      </c>
      <c r="L6291" s="1">
        <f t="shared" si="493"/>
        <v>421.44505898893959</v>
      </c>
      <c r="M6291" s="1">
        <f t="shared" si="494"/>
        <v>59.113051110884953</v>
      </c>
    </row>
    <row r="6292" spans="1:13">
      <c r="A6292" s="1">
        <v>55000</v>
      </c>
      <c r="B6292" s="1">
        <v>666.43</v>
      </c>
      <c r="C6292" s="1">
        <v>1046.71</v>
      </c>
      <c r="D6292" s="1">
        <v>7.13</v>
      </c>
      <c r="E6292" s="1" t="s">
        <v>6303</v>
      </c>
      <c r="F6292" s="1">
        <v>431.95370000000003</v>
      </c>
      <c r="G6292" s="1">
        <v>428.24</v>
      </c>
      <c r="H6292" s="1">
        <v>56.5</v>
      </c>
      <c r="I6292" s="1">
        <f t="shared" si="490"/>
        <v>666.43</v>
      </c>
      <c r="J6292" s="1">
        <f t="shared" si="491"/>
        <v>407.18151773935585</v>
      </c>
      <c r="K6292" s="1">
        <f t="shared" si="492"/>
        <v>1.2214688199999999E-5</v>
      </c>
      <c r="L6292" s="1">
        <f t="shared" si="493"/>
        <v>420.95841261708699</v>
      </c>
      <c r="M6292" s="1">
        <f t="shared" si="494"/>
        <v>58.153557542459758</v>
      </c>
    </row>
    <row r="6293" spans="1:13">
      <c r="A6293" s="1">
        <v>56000</v>
      </c>
      <c r="B6293" s="1">
        <v>666.43</v>
      </c>
      <c r="C6293" s="1">
        <v>1046.71</v>
      </c>
      <c r="D6293" s="1">
        <v>7.13</v>
      </c>
      <c r="E6293" s="1" t="s">
        <v>6304</v>
      </c>
      <c r="F6293" s="1">
        <v>431.53840000000002</v>
      </c>
      <c r="G6293" s="1">
        <v>427.92</v>
      </c>
      <c r="H6293" s="1">
        <v>55.75</v>
      </c>
      <c r="I6293" s="1">
        <f t="shared" si="490"/>
        <v>666.43</v>
      </c>
      <c r="J6293" s="1">
        <f t="shared" si="491"/>
        <v>407.18151773935585</v>
      </c>
      <c r="K6293" s="1">
        <f t="shared" si="492"/>
        <v>1.2214688199999999E-5</v>
      </c>
      <c r="L6293" s="1">
        <f t="shared" si="493"/>
        <v>420.49581760855045</v>
      </c>
      <c r="M6293" s="1">
        <f t="shared" si="494"/>
        <v>57.22273545056153</v>
      </c>
    </row>
    <row r="6294" spans="1:13">
      <c r="A6294" s="1">
        <v>57000</v>
      </c>
      <c r="B6294" s="1">
        <v>666.43</v>
      </c>
      <c r="C6294" s="1">
        <v>1046.71</v>
      </c>
      <c r="D6294" s="1">
        <v>7.13</v>
      </c>
      <c r="E6294" s="1" t="s">
        <v>6305</v>
      </c>
      <c r="F6294" s="1">
        <v>430.81459999999998</v>
      </c>
      <c r="G6294" s="1">
        <v>427.31</v>
      </c>
      <c r="H6294" s="1">
        <v>54.8</v>
      </c>
      <c r="I6294" s="1">
        <f t="shared" si="490"/>
        <v>666.43</v>
      </c>
      <c r="J6294" s="1">
        <f t="shared" si="491"/>
        <v>407.18151773935585</v>
      </c>
      <c r="K6294" s="1">
        <f t="shared" si="492"/>
        <v>1.2214688199999999E-5</v>
      </c>
      <c r="L6294" s="1">
        <f t="shared" si="493"/>
        <v>420.05574314223657</v>
      </c>
      <c r="M6294" s="1">
        <f t="shared" si="494"/>
        <v>56.31942574506661</v>
      </c>
    </row>
    <row r="6295" spans="1:13">
      <c r="A6295" s="1">
        <v>58000</v>
      </c>
      <c r="B6295" s="1">
        <v>666.43</v>
      </c>
      <c r="C6295" s="1">
        <v>1046.71</v>
      </c>
      <c r="D6295" s="1">
        <v>7.13</v>
      </c>
      <c r="E6295" s="1" t="s">
        <v>6306</v>
      </c>
      <c r="F6295" s="1">
        <v>430.4332</v>
      </c>
      <c r="G6295" s="1">
        <v>427.03</v>
      </c>
      <c r="H6295" s="1">
        <v>53.99</v>
      </c>
      <c r="I6295" s="1">
        <f t="shared" si="490"/>
        <v>666.43</v>
      </c>
      <c r="J6295" s="1">
        <f t="shared" si="491"/>
        <v>407.18151773935585</v>
      </c>
      <c r="K6295" s="1">
        <f t="shared" si="492"/>
        <v>1.2214688199999999E-5</v>
      </c>
      <c r="L6295" s="1">
        <f t="shared" si="493"/>
        <v>419.6367759940303</v>
      </c>
      <c r="M6295" s="1">
        <f t="shared" si="494"/>
        <v>55.442522854737383</v>
      </c>
    </row>
    <row r="6296" spans="1:13">
      <c r="A6296" s="1">
        <v>59000</v>
      </c>
      <c r="B6296" s="1">
        <v>666.43</v>
      </c>
      <c r="C6296" s="1">
        <v>1046.71</v>
      </c>
      <c r="D6296" s="1">
        <v>7.13</v>
      </c>
      <c r="E6296" s="1" t="s">
        <v>6307</v>
      </c>
      <c r="F6296" s="1">
        <v>429.98829999999998</v>
      </c>
      <c r="G6296" s="1">
        <v>426.68</v>
      </c>
      <c r="H6296" s="1">
        <v>53.2</v>
      </c>
      <c r="I6296" s="1">
        <f t="shared" si="490"/>
        <v>666.43</v>
      </c>
      <c r="J6296" s="1">
        <f t="shared" si="491"/>
        <v>407.18151773935585</v>
      </c>
      <c r="K6296" s="1">
        <f t="shared" si="492"/>
        <v>1.2214688199999999E-5</v>
      </c>
      <c r="L6296" s="1">
        <f t="shared" si="493"/>
        <v>419.23761007934348</v>
      </c>
      <c r="M6296" s="1">
        <f t="shared" si="494"/>
        <v>54.59097250118986</v>
      </c>
    </row>
    <row r="6297" spans="1:13">
      <c r="A6297" s="1">
        <v>60000</v>
      </c>
      <c r="B6297" s="1">
        <v>666.43</v>
      </c>
      <c r="C6297" s="1">
        <v>1046.71</v>
      </c>
      <c r="D6297" s="1">
        <v>7.13</v>
      </c>
      <c r="E6297" s="1" t="s">
        <v>6308</v>
      </c>
      <c r="F6297" s="1">
        <v>429.51530000000002</v>
      </c>
      <c r="G6297" s="1">
        <v>426.3</v>
      </c>
      <c r="H6297" s="1">
        <v>52.49</v>
      </c>
      <c r="I6297" s="1">
        <f t="shared" si="490"/>
        <v>666.43</v>
      </c>
      <c r="J6297" s="1">
        <f t="shared" si="491"/>
        <v>407.18151773935585</v>
      </c>
      <c r="K6297" s="1">
        <f t="shared" si="492"/>
        <v>1.2214688199999999E-5</v>
      </c>
      <c r="L6297" s="1">
        <f t="shared" si="493"/>
        <v>418.85703704047603</v>
      </c>
      <c r="M6297" s="1">
        <f t="shared" si="494"/>
        <v>53.763769468568938</v>
      </c>
    </row>
    <row r="6298" spans="1:13">
      <c r="A6298" s="1">
        <v>61000</v>
      </c>
      <c r="B6298" s="1">
        <v>666.43</v>
      </c>
      <c r="C6298" s="1">
        <v>1046.71</v>
      </c>
      <c r="D6298" s="1">
        <v>7.13</v>
      </c>
      <c r="E6298" s="1" t="s">
        <v>6309</v>
      </c>
      <c r="F6298" s="1">
        <v>428.85770000000002</v>
      </c>
      <c r="G6298" s="1">
        <v>425.76</v>
      </c>
      <c r="H6298" s="1">
        <v>51.46</v>
      </c>
      <c r="I6298" s="1">
        <f t="shared" si="490"/>
        <v>666.43</v>
      </c>
      <c r="J6298" s="1">
        <f t="shared" si="491"/>
        <v>407.18151773935585</v>
      </c>
      <c r="K6298" s="1">
        <f t="shared" si="492"/>
        <v>1.2214688199999999E-5</v>
      </c>
      <c r="L6298" s="1">
        <f t="shared" si="493"/>
        <v>418.49393776422613</v>
      </c>
      <c r="M6298" s="1">
        <f t="shared" si="494"/>
        <v>52.959955393895982</v>
      </c>
    </row>
    <row r="6299" spans="1:13">
      <c r="A6299" s="1">
        <v>62000</v>
      </c>
      <c r="B6299" s="1">
        <v>666.43</v>
      </c>
      <c r="C6299" s="1">
        <v>1046.71</v>
      </c>
      <c r="D6299" s="1">
        <v>7.13</v>
      </c>
      <c r="E6299" s="1" t="s">
        <v>6310</v>
      </c>
      <c r="F6299" s="1">
        <v>428.66640000000001</v>
      </c>
      <c r="G6299" s="1">
        <v>425.63</v>
      </c>
      <c r="H6299" s="1">
        <v>50.95</v>
      </c>
      <c r="I6299" s="1">
        <f t="shared" si="490"/>
        <v>666.43</v>
      </c>
      <c r="J6299" s="1">
        <f t="shared" si="491"/>
        <v>407.18151773935585</v>
      </c>
      <c r="K6299" s="1">
        <f t="shared" si="492"/>
        <v>1.2214688199999999E-5</v>
      </c>
      <c r="L6299" s="1">
        <f t="shared" si="493"/>
        <v>418.14727472869458</v>
      </c>
      <c r="M6299" s="1">
        <f t="shared" si="494"/>
        <v>52.17861659699193</v>
      </c>
    </row>
    <row r="6300" spans="1:13">
      <c r="A6300" s="1">
        <v>63000</v>
      </c>
      <c r="B6300" s="1">
        <v>666.43</v>
      </c>
      <c r="C6300" s="1">
        <v>1046.71</v>
      </c>
      <c r="D6300" s="1">
        <v>7.13</v>
      </c>
      <c r="E6300" s="1" t="s">
        <v>6311</v>
      </c>
      <c r="F6300" s="1">
        <v>427.81529999999998</v>
      </c>
      <c r="G6300" s="1">
        <v>424.87</v>
      </c>
      <c r="H6300" s="1">
        <v>50.14</v>
      </c>
      <c r="I6300" s="1">
        <f t="shared" si="490"/>
        <v>666.43</v>
      </c>
      <c r="J6300" s="1">
        <f t="shared" si="491"/>
        <v>407.18151773935585</v>
      </c>
      <c r="K6300" s="1">
        <f t="shared" si="492"/>
        <v>1.2214688199999999E-5</v>
      </c>
      <c r="L6300" s="1">
        <f t="shared" si="493"/>
        <v>417.81608509005628</v>
      </c>
      <c r="M6300" s="1">
        <f t="shared" si="494"/>
        <v>51.418881964032479</v>
      </c>
    </row>
    <row r="6301" spans="1:13">
      <c r="A6301" s="1">
        <v>64000</v>
      </c>
      <c r="B6301" s="1">
        <v>666.43</v>
      </c>
      <c r="C6301" s="1">
        <v>1046.71</v>
      </c>
      <c r="D6301" s="1">
        <v>7.13</v>
      </c>
      <c r="E6301" s="1" t="s">
        <v>6312</v>
      </c>
      <c r="F6301" s="1">
        <v>427.70170000000002</v>
      </c>
      <c r="G6301" s="1">
        <v>424.84</v>
      </c>
      <c r="H6301" s="1">
        <v>49.43</v>
      </c>
      <c r="I6301" s="1">
        <f t="shared" si="490"/>
        <v>666.43</v>
      </c>
      <c r="J6301" s="1">
        <f t="shared" si="491"/>
        <v>407.18151773935585</v>
      </c>
      <c r="K6301" s="1">
        <f t="shared" si="492"/>
        <v>1.2214688199999999E-5</v>
      </c>
      <c r="L6301" s="1">
        <f t="shared" si="493"/>
        <v>417.49947443044113</v>
      </c>
      <c r="M6301" s="1">
        <f t="shared" si="494"/>
        <v>50.679920894924507</v>
      </c>
    </row>
    <row r="6302" spans="1:13">
      <c r="A6302" s="1">
        <v>65000</v>
      </c>
      <c r="B6302" s="1">
        <v>666.43</v>
      </c>
      <c r="C6302" s="1">
        <v>1046.71</v>
      </c>
      <c r="D6302" s="1">
        <v>7.13</v>
      </c>
      <c r="E6302" s="1" t="s">
        <v>6313</v>
      </c>
      <c r="F6302" s="1">
        <v>427.38690000000003</v>
      </c>
      <c r="G6302" s="1">
        <v>424.56</v>
      </c>
      <c r="H6302" s="1">
        <v>49.06</v>
      </c>
      <c r="I6302" s="1">
        <f t="shared" si="490"/>
        <v>666.43</v>
      </c>
      <c r="J6302" s="1">
        <f t="shared" si="491"/>
        <v>407.18151773935585</v>
      </c>
      <c r="K6302" s="1">
        <f t="shared" si="492"/>
        <v>1.2214688199999999E-5</v>
      </c>
      <c r="L6302" s="1">
        <f t="shared" si="493"/>
        <v>417.19661109715241</v>
      </c>
      <c r="M6302" s="1">
        <f t="shared" si="494"/>
        <v>49.960941321616779</v>
      </c>
    </row>
    <row r="6303" spans="1:13">
      <c r="A6303" s="1">
        <v>66000</v>
      </c>
      <c r="B6303" s="1">
        <v>666.43</v>
      </c>
      <c r="C6303" s="1">
        <v>1046.71</v>
      </c>
      <c r="D6303" s="1">
        <v>7.13</v>
      </c>
      <c r="E6303" s="1" t="s">
        <v>6314</v>
      </c>
      <c r="F6303" s="1">
        <v>426.88869999999997</v>
      </c>
      <c r="G6303" s="1">
        <v>424.16</v>
      </c>
      <c r="H6303" s="1">
        <v>48.16</v>
      </c>
      <c r="I6303" s="1">
        <f t="shared" si="490"/>
        <v>666.43</v>
      </c>
      <c r="J6303" s="1">
        <f t="shared" si="491"/>
        <v>407.18151773935585</v>
      </c>
      <c r="K6303" s="1">
        <f t="shared" si="492"/>
        <v>1.2214688199999999E-5</v>
      </c>
      <c r="L6303" s="1">
        <f t="shared" si="493"/>
        <v>416.90672107142916</v>
      </c>
      <c r="M6303" s="1">
        <f t="shared" si="494"/>
        <v>49.261187802021055</v>
      </c>
    </row>
    <row r="6304" spans="1:13">
      <c r="A6304" s="1">
        <v>67000</v>
      </c>
      <c r="B6304" s="1">
        <v>666.43</v>
      </c>
      <c r="C6304" s="1">
        <v>1046.71</v>
      </c>
      <c r="D6304" s="1">
        <v>7.13</v>
      </c>
      <c r="E6304" s="1" t="s">
        <v>6315</v>
      </c>
      <c r="F6304" s="1">
        <v>426.29219999999998</v>
      </c>
      <c r="G6304" s="1">
        <v>423.64</v>
      </c>
      <c r="H6304" s="1">
        <v>47.48</v>
      </c>
      <c r="I6304" s="1">
        <f t="shared" si="490"/>
        <v>666.43</v>
      </c>
      <c r="J6304" s="1">
        <f t="shared" si="491"/>
        <v>407.18151773935585</v>
      </c>
      <c r="K6304" s="1">
        <f t="shared" si="492"/>
        <v>1.2214688199999999E-5</v>
      </c>
      <c r="L6304" s="1">
        <f t="shared" si="493"/>
        <v>416.62908331196223</v>
      </c>
      <c r="M6304" s="1">
        <f t="shared" si="494"/>
        <v>48.579939692299142</v>
      </c>
    </row>
    <row r="6305" spans="1:13">
      <c r="A6305" s="1">
        <v>68000</v>
      </c>
      <c r="B6305" s="1">
        <v>666.43</v>
      </c>
      <c r="C6305" s="1">
        <v>1046.71</v>
      </c>
      <c r="D6305" s="1">
        <v>7.13</v>
      </c>
      <c r="E6305" s="1" t="s">
        <v>6316</v>
      </c>
      <c r="F6305" s="1">
        <v>426.40210000000002</v>
      </c>
      <c r="G6305" s="1">
        <v>423.8</v>
      </c>
      <c r="H6305" s="1">
        <v>47</v>
      </c>
      <c r="I6305" s="1">
        <f t="shared" si="490"/>
        <v>666.43</v>
      </c>
      <c r="J6305" s="1">
        <f t="shared" si="491"/>
        <v>407.18151773935585</v>
      </c>
      <c r="K6305" s="1">
        <f t="shared" si="492"/>
        <v>1.2214688199999999E-5</v>
      </c>
      <c r="L6305" s="1">
        <f t="shared" si="493"/>
        <v>416.36302552453293</v>
      </c>
      <c r="M6305" s="1">
        <f t="shared" si="494"/>
        <v>47.916509398767516</v>
      </c>
    </row>
    <row r="6306" spans="1:13">
      <c r="A6306" s="1">
        <v>69000</v>
      </c>
      <c r="B6306" s="1">
        <v>666.43</v>
      </c>
      <c r="C6306" s="1">
        <v>1046.71</v>
      </c>
      <c r="D6306" s="1">
        <v>7.13</v>
      </c>
      <c r="E6306" s="1" t="s">
        <v>6317</v>
      </c>
      <c r="F6306" s="1">
        <v>425.82420000000002</v>
      </c>
      <c r="G6306" s="1">
        <v>423.29</v>
      </c>
      <c r="H6306" s="1">
        <v>46.41</v>
      </c>
      <c r="I6306" s="1">
        <f t="shared" si="490"/>
        <v>666.43</v>
      </c>
      <c r="J6306" s="1">
        <f t="shared" si="491"/>
        <v>407.18151773935585</v>
      </c>
      <c r="K6306" s="1">
        <f t="shared" si="492"/>
        <v>1.2214688199999999E-5</v>
      </c>
      <c r="L6306" s="1">
        <f t="shared" si="493"/>
        <v>416.10792031455907</v>
      </c>
      <c r="M6306" s="1">
        <f t="shared" si="494"/>
        <v>47.270240709502936</v>
      </c>
    </row>
    <row r="6307" spans="1:13">
      <c r="A6307" s="1">
        <v>70000</v>
      </c>
      <c r="B6307" s="1">
        <v>666.43</v>
      </c>
      <c r="C6307" s="1">
        <v>1046.71</v>
      </c>
      <c r="D6307" s="1">
        <v>7.13</v>
      </c>
      <c r="E6307" s="1" t="s">
        <v>6318</v>
      </c>
      <c r="F6307" s="1">
        <v>425.83699999999999</v>
      </c>
      <c r="G6307" s="1">
        <v>423.36</v>
      </c>
      <c r="H6307" s="1">
        <v>45.85</v>
      </c>
      <c r="I6307" s="1">
        <f t="shared" si="490"/>
        <v>666.43</v>
      </c>
      <c r="J6307" s="1">
        <f t="shared" si="491"/>
        <v>407.18151773935585</v>
      </c>
      <c r="K6307" s="1">
        <f t="shared" si="492"/>
        <v>1.2214688199999999E-5</v>
      </c>
      <c r="L6307" s="1">
        <f t="shared" si="493"/>
        <v>415.86318168410736</v>
      </c>
      <c r="M6307" s="1">
        <f t="shared" si="494"/>
        <v>46.640507204834137</v>
      </c>
    </row>
    <row r="6308" spans="1:13">
      <c r="A6308" s="1">
        <v>71000</v>
      </c>
      <c r="B6308" s="1">
        <v>666.43</v>
      </c>
      <c r="C6308" s="1">
        <v>1046.71</v>
      </c>
      <c r="D6308" s="1">
        <v>7.13</v>
      </c>
      <c r="E6308" s="1" t="s">
        <v>6319</v>
      </c>
      <c r="F6308" s="1">
        <v>425.3784</v>
      </c>
      <c r="G6308" s="1">
        <v>423</v>
      </c>
      <c r="H6308" s="1">
        <v>44.9</v>
      </c>
      <c r="I6308" s="1">
        <f t="shared" si="490"/>
        <v>666.43</v>
      </c>
      <c r="J6308" s="1">
        <f t="shared" si="491"/>
        <v>407.18151773935585</v>
      </c>
      <c r="K6308" s="1">
        <f t="shared" si="492"/>
        <v>1.2214688199999999E-5</v>
      </c>
      <c r="L6308" s="1">
        <f t="shared" si="493"/>
        <v>415.62826183913506</v>
      </c>
      <c r="M6308" s="1">
        <f t="shared" si="494"/>
        <v>46.026710745225543</v>
      </c>
    </row>
    <row r="6309" spans="1:13">
      <c r="A6309" s="1">
        <v>72000</v>
      </c>
      <c r="B6309" s="1">
        <v>666.43</v>
      </c>
      <c r="C6309" s="1">
        <v>1046.71</v>
      </c>
      <c r="D6309" s="1">
        <v>7.13</v>
      </c>
      <c r="E6309" s="1" t="s">
        <v>6320</v>
      </c>
      <c r="F6309" s="1">
        <v>425.09030000000001</v>
      </c>
      <c r="G6309" s="1">
        <v>422.76</v>
      </c>
      <c r="H6309" s="1">
        <v>44.48</v>
      </c>
      <c r="I6309" s="1">
        <f t="shared" si="490"/>
        <v>666.43</v>
      </c>
      <c r="J6309" s="1">
        <f t="shared" si="491"/>
        <v>407.18151773935585</v>
      </c>
      <c r="K6309" s="1">
        <f t="shared" si="492"/>
        <v>1.2214688199999999E-5</v>
      </c>
      <c r="L6309" s="1">
        <f t="shared" si="493"/>
        <v>415.40264827643909</v>
      </c>
      <c r="M6309" s="1">
        <f t="shared" si="494"/>
        <v>45.428280034552238</v>
      </c>
    </row>
    <row r="6310" spans="1:13">
      <c r="A6310" s="1">
        <v>73000</v>
      </c>
      <c r="B6310" s="1">
        <v>666.43</v>
      </c>
      <c r="C6310" s="1">
        <v>1046.71</v>
      </c>
      <c r="D6310" s="1">
        <v>7.13</v>
      </c>
      <c r="E6310" s="1" t="s">
        <v>6321</v>
      </c>
      <c r="F6310" s="1">
        <v>424.83960000000002</v>
      </c>
      <c r="G6310" s="1">
        <v>422.57</v>
      </c>
      <c r="H6310" s="1">
        <v>43.89</v>
      </c>
      <c r="I6310" s="1">
        <f t="shared" si="490"/>
        <v>666.43</v>
      </c>
      <c r="J6310" s="1">
        <f t="shared" si="491"/>
        <v>407.18151773935585</v>
      </c>
      <c r="K6310" s="1">
        <f t="shared" si="492"/>
        <v>1.2214688199999999E-5</v>
      </c>
      <c r="L6310" s="1">
        <f t="shared" si="493"/>
        <v>415.18586112306735</v>
      </c>
      <c r="M6310" s="1">
        <f t="shared" si="494"/>
        <v>44.844669256399641</v>
      </c>
    </row>
    <row r="6311" spans="1:13">
      <c r="A6311" s="1">
        <v>74000</v>
      </c>
      <c r="B6311" s="1">
        <v>666.43</v>
      </c>
      <c r="C6311" s="1">
        <v>1046.71</v>
      </c>
      <c r="D6311" s="1">
        <v>7.13</v>
      </c>
      <c r="E6311" s="1" t="s">
        <v>6322</v>
      </c>
      <c r="F6311" s="1">
        <v>424.79219999999998</v>
      </c>
      <c r="G6311" s="1">
        <v>422.56</v>
      </c>
      <c r="H6311" s="1">
        <v>43.5</v>
      </c>
      <c r="I6311" s="1">
        <f t="shared" si="490"/>
        <v>666.43</v>
      </c>
      <c r="J6311" s="1">
        <f t="shared" si="491"/>
        <v>407.18151773935585</v>
      </c>
      <c r="K6311" s="1">
        <f t="shared" si="492"/>
        <v>1.2214688199999999E-5</v>
      </c>
      <c r="L6311" s="1">
        <f t="shared" si="493"/>
        <v>414.97745070385093</v>
      </c>
      <c r="M6311" s="1">
        <f t="shared" si="494"/>
        <v>44.275356780766536</v>
      </c>
    </row>
    <row r="6312" spans="1:13">
      <c r="A6312" s="1">
        <v>75000</v>
      </c>
      <c r="B6312" s="1">
        <v>666.43</v>
      </c>
      <c r="C6312" s="1">
        <v>1046.71</v>
      </c>
      <c r="D6312" s="1">
        <v>7.13</v>
      </c>
      <c r="E6312" s="1" t="s">
        <v>6323</v>
      </c>
      <c r="F6312" s="1">
        <v>424.4162</v>
      </c>
      <c r="G6312" s="1">
        <v>422.23</v>
      </c>
      <c r="H6312" s="1">
        <v>43.01</v>
      </c>
      <c r="I6312" s="1">
        <f t="shared" si="490"/>
        <v>666.43</v>
      </c>
      <c r="J6312" s="1">
        <f t="shared" si="491"/>
        <v>407.18151773935585</v>
      </c>
      <c r="K6312" s="1">
        <f t="shared" si="492"/>
        <v>1.2214688199999999E-5</v>
      </c>
      <c r="L6312" s="1">
        <f t="shared" si="493"/>
        <v>414.77699531527958</v>
      </c>
      <c r="M6312" s="1">
        <f t="shared" si="494"/>
        <v>43.719843938383569</v>
      </c>
    </row>
    <row r="6313" spans="1:13">
      <c r="A6313" s="1">
        <v>76000</v>
      </c>
      <c r="B6313" s="1">
        <v>666.43</v>
      </c>
      <c r="C6313" s="1">
        <v>1046.71</v>
      </c>
      <c r="D6313" s="1">
        <v>7.13</v>
      </c>
      <c r="E6313" s="1" t="s">
        <v>6324</v>
      </c>
      <c r="F6313" s="1">
        <v>423.98970000000003</v>
      </c>
      <c r="G6313" s="1">
        <v>421.87</v>
      </c>
      <c r="H6313" s="1">
        <v>42.37</v>
      </c>
      <c r="I6313" s="1">
        <f t="shared" si="490"/>
        <v>666.43</v>
      </c>
      <c r="J6313" s="1">
        <f t="shared" si="491"/>
        <v>407.18151773935585</v>
      </c>
      <c r="K6313" s="1">
        <f t="shared" si="492"/>
        <v>1.2214688199999999E-5</v>
      </c>
      <c r="L6313" s="1">
        <f t="shared" si="493"/>
        <v>414.58409918622237</v>
      </c>
      <c r="M6313" s="1">
        <f t="shared" si="494"/>
        <v>43.177653859762458</v>
      </c>
    </row>
    <row r="6314" spans="1:13">
      <c r="A6314" s="1">
        <v>77000</v>
      </c>
      <c r="B6314" s="1">
        <v>666.43</v>
      </c>
      <c r="C6314" s="1">
        <v>1046.71</v>
      </c>
      <c r="D6314" s="1">
        <v>7.13</v>
      </c>
      <c r="E6314" s="1" t="s">
        <v>6325</v>
      </c>
      <c r="F6314" s="1">
        <v>423.71359999999999</v>
      </c>
      <c r="G6314" s="1">
        <v>421.65</v>
      </c>
      <c r="H6314" s="1">
        <v>41.74</v>
      </c>
      <c r="I6314" s="1">
        <f t="shared" si="490"/>
        <v>666.43</v>
      </c>
      <c r="J6314" s="1">
        <f t="shared" si="491"/>
        <v>407.18151773935585</v>
      </c>
      <c r="K6314" s="1">
        <f t="shared" si="492"/>
        <v>1.2214688199999999E-5</v>
      </c>
      <c r="L6314" s="1">
        <f t="shared" si="493"/>
        <v>414.3983906080116</v>
      </c>
      <c r="M6314" s="1">
        <f t="shared" si="494"/>
        <v>42.64833037604965</v>
      </c>
    </row>
    <row r="6315" spans="1:13">
      <c r="A6315" s="1">
        <v>78000</v>
      </c>
      <c r="B6315" s="1">
        <v>666.43</v>
      </c>
      <c r="C6315" s="1">
        <v>1046.71</v>
      </c>
      <c r="D6315" s="1">
        <v>7.13</v>
      </c>
      <c r="E6315" s="1" t="s">
        <v>6326</v>
      </c>
      <c r="F6315" s="1">
        <v>423.39030000000002</v>
      </c>
      <c r="G6315" s="1">
        <v>421.35</v>
      </c>
      <c r="H6315" s="1">
        <v>41.56</v>
      </c>
      <c r="I6315" s="1">
        <f t="shared" si="490"/>
        <v>666.43</v>
      </c>
      <c r="J6315" s="1">
        <f t="shared" si="491"/>
        <v>407.18151773935585</v>
      </c>
      <c r="K6315" s="1">
        <f t="shared" si="492"/>
        <v>1.2214688199999999E-5</v>
      </c>
      <c r="L6315" s="1">
        <f t="shared" si="493"/>
        <v>414.2195202182013</v>
      </c>
      <c r="M6315" s="1">
        <f t="shared" si="494"/>
        <v>42.131436978758451</v>
      </c>
    </row>
    <row r="6316" spans="1:13">
      <c r="A6316" s="1">
        <v>79000</v>
      </c>
      <c r="B6316" s="1">
        <v>666.43</v>
      </c>
      <c r="C6316" s="1">
        <v>1046.71</v>
      </c>
      <c r="D6316" s="1">
        <v>7.13</v>
      </c>
      <c r="E6316" s="1" t="s">
        <v>6327</v>
      </c>
      <c r="F6316" s="1">
        <v>422.92360000000002</v>
      </c>
      <c r="G6316" s="1">
        <v>420.96</v>
      </c>
      <c r="H6316" s="1">
        <v>40.74</v>
      </c>
      <c r="I6316" s="1">
        <f t="shared" si="490"/>
        <v>666.43</v>
      </c>
      <c r="J6316" s="1">
        <f t="shared" si="491"/>
        <v>407.18151773935585</v>
      </c>
      <c r="K6316" s="1">
        <f t="shared" si="492"/>
        <v>1.2214688199999999E-5</v>
      </c>
      <c r="L6316" s="1">
        <f t="shared" si="493"/>
        <v>414.04715942390811</v>
      </c>
      <c r="M6316" s="1">
        <f t="shared" si="494"/>
        <v>41.626555835487025</v>
      </c>
    </row>
    <row r="6317" spans="1:13">
      <c r="A6317" s="1">
        <v>80000</v>
      </c>
      <c r="B6317" s="1">
        <v>666.43</v>
      </c>
      <c r="C6317" s="1">
        <v>1046.71</v>
      </c>
      <c r="D6317" s="1">
        <v>7.13</v>
      </c>
      <c r="E6317" s="1" t="s">
        <v>6328</v>
      </c>
      <c r="F6317" s="1">
        <v>422.94080000000002</v>
      </c>
      <c r="G6317" s="1">
        <v>421.03</v>
      </c>
      <c r="H6317" s="1">
        <v>40.200000000000003</v>
      </c>
      <c r="I6317" s="1">
        <f t="shared" si="490"/>
        <v>666.43</v>
      </c>
      <c r="J6317" s="1">
        <f t="shared" si="491"/>
        <v>407.18151773935585</v>
      </c>
      <c r="K6317" s="1">
        <f t="shared" si="492"/>
        <v>1.2214688199999999E-5</v>
      </c>
      <c r="L6317" s="1">
        <f t="shared" si="493"/>
        <v>413.88099895205784</v>
      </c>
      <c r="M6317" s="1">
        <f t="shared" si="494"/>
        <v>41.133286858788026</v>
      </c>
    </row>
    <row r="6318" spans="1:13">
      <c r="A6318" s="1">
        <v>81000</v>
      </c>
      <c r="B6318" s="1">
        <v>666.43</v>
      </c>
      <c r="C6318" s="1">
        <v>1046.71</v>
      </c>
      <c r="D6318" s="1">
        <v>7.13</v>
      </c>
      <c r="E6318" s="1" t="s">
        <v>6329</v>
      </c>
      <c r="F6318" s="1">
        <v>423.2276</v>
      </c>
      <c r="G6318" s="1">
        <v>421.34</v>
      </c>
      <c r="H6318" s="1">
        <v>39.96</v>
      </c>
      <c r="I6318" s="1">
        <f t="shared" si="490"/>
        <v>666.43</v>
      </c>
      <c r="J6318" s="1">
        <f t="shared" si="491"/>
        <v>407.18151773935585</v>
      </c>
      <c r="K6318" s="1">
        <f t="shared" si="492"/>
        <v>1.2214688199999999E-5</v>
      </c>
      <c r="L6318" s="1">
        <f t="shared" si="493"/>
        <v>413.72074751512798</v>
      </c>
      <c r="M6318" s="1">
        <f t="shared" si="494"/>
        <v>40.651246825431983</v>
      </c>
    </row>
    <row r="6319" spans="1:13">
      <c r="A6319" s="1">
        <v>82000</v>
      </c>
      <c r="B6319" s="1">
        <v>666.43</v>
      </c>
      <c r="C6319" s="1">
        <v>1046.71</v>
      </c>
      <c r="D6319" s="1">
        <v>7.13</v>
      </c>
      <c r="E6319" s="1" t="s">
        <v>6330</v>
      </c>
      <c r="F6319" s="1">
        <v>422.48419999999999</v>
      </c>
      <c r="G6319" s="1">
        <v>420.65</v>
      </c>
      <c r="H6319" s="1">
        <v>39.35</v>
      </c>
      <c r="I6319" s="1">
        <f t="shared" si="490"/>
        <v>666.43</v>
      </c>
      <c r="J6319" s="1">
        <f t="shared" si="491"/>
        <v>407.18151773935585</v>
      </c>
      <c r="K6319" s="1">
        <f t="shared" si="492"/>
        <v>1.2214688199999999E-5</v>
      </c>
      <c r="L6319" s="1">
        <f t="shared" si="493"/>
        <v>413.56613058210223</v>
      </c>
      <c r="M6319" s="1">
        <f t="shared" si="494"/>
        <v>40.180068543396715</v>
      </c>
    </row>
    <row r="6320" spans="1:13">
      <c r="A6320" s="1">
        <v>83000</v>
      </c>
      <c r="B6320" s="1">
        <v>666.43</v>
      </c>
      <c r="C6320" s="1">
        <v>1046.71</v>
      </c>
      <c r="D6320" s="1">
        <v>7.13</v>
      </c>
      <c r="E6320" s="1" t="s">
        <v>6331</v>
      </c>
      <c r="F6320" s="1">
        <v>422.39580000000001</v>
      </c>
      <c r="G6320" s="1">
        <v>420.55</v>
      </c>
      <c r="H6320" s="1">
        <v>39.47</v>
      </c>
      <c r="I6320" s="1">
        <f t="shared" si="490"/>
        <v>666.43</v>
      </c>
      <c r="J6320" s="1">
        <f t="shared" si="491"/>
        <v>407.18151773935585</v>
      </c>
      <c r="K6320" s="1">
        <f t="shared" si="492"/>
        <v>1.2214688199999999E-5</v>
      </c>
      <c r="L6320" s="1">
        <f t="shared" si="493"/>
        <v>413.41688924536089</v>
      </c>
      <c r="M6320" s="1">
        <f t="shared" si="494"/>
        <v>39.71940006401374</v>
      </c>
    </row>
    <row r="6321" spans="1:13">
      <c r="A6321" s="1">
        <v>84000</v>
      </c>
      <c r="B6321" s="1">
        <v>666.43</v>
      </c>
      <c r="C6321" s="1">
        <v>1046.71</v>
      </c>
      <c r="D6321" s="1">
        <v>7.13</v>
      </c>
      <c r="E6321" s="1" t="s">
        <v>6332</v>
      </c>
      <c r="F6321" s="1">
        <v>421.88350000000003</v>
      </c>
      <c r="G6321" s="1">
        <v>420.13</v>
      </c>
      <c r="H6321" s="1">
        <v>38.409999999999997</v>
      </c>
      <c r="I6321" s="1">
        <f t="shared" si="490"/>
        <v>666.43</v>
      </c>
      <c r="J6321" s="1">
        <f t="shared" si="491"/>
        <v>407.18151773935585</v>
      </c>
      <c r="K6321" s="1">
        <f t="shared" si="492"/>
        <v>1.2214688199999999E-5</v>
      </c>
      <c r="L6321" s="1">
        <f t="shared" si="493"/>
        <v>413.27277917512993</v>
      </c>
      <c r="M6321" s="1">
        <f t="shared" si="494"/>
        <v>39.268903936808151</v>
      </c>
    </row>
    <row r="6322" spans="1:13">
      <c r="A6322" s="1">
        <v>85000</v>
      </c>
      <c r="B6322" s="1">
        <v>666.43</v>
      </c>
      <c r="C6322" s="1">
        <v>1046.71</v>
      </c>
      <c r="D6322" s="1">
        <v>7.13</v>
      </c>
      <c r="E6322" s="1" t="s">
        <v>6333</v>
      </c>
      <c r="F6322" s="1">
        <v>422.36630000000002</v>
      </c>
      <c r="G6322" s="1">
        <v>420.62</v>
      </c>
      <c r="H6322" s="1">
        <v>38.380000000000003</v>
      </c>
      <c r="I6322" s="1">
        <f t="shared" si="490"/>
        <v>666.43</v>
      </c>
      <c r="J6322" s="1">
        <f t="shared" si="491"/>
        <v>407.18151773935585</v>
      </c>
      <c r="K6322" s="1">
        <f t="shared" si="492"/>
        <v>1.2214688199999999E-5</v>
      </c>
      <c r="L6322" s="1">
        <f t="shared" si="493"/>
        <v>413.13356965391722</v>
      </c>
      <c r="M6322" s="1">
        <f t="shared" si="494"/>
        <v>38.828256504676688</v>
      </c>
    </row>
    <row r="6323" spans="1:13">
      <c r="A6323" s="1">
        <v>86000</v>
      </c>
      <c r="B6323" s="1">
        <v>666.43</v>
      </c>
      <c r="C6323" s="1">
        <v>1046.71</v>
      </c>
      <c r="D6323" s="1">
        <v>7.13</v>
      </c>
      <c r="E6323" s="1" t="s">
        <v>6334</v>
      </c>
      <c r="F6323" s="1">
        <v>421.89159999999998</v>
      </c>
      <c r="G6323" s="1">
        <v>420.18</v>
      </c>
      <c r="H6323" s="1">
        <v>37.909999999999997</v>
      </c>
      <c r="I6323" s="1">
        <f t="shared" si="490"/>
        <v>666.43</v>
      </c>
      <c r="J6323" s="1">
        <f t="shared" si="491"/>
        <v>407.18151773935585</v>
      </c>
      <c r="K6323" s="1">
        <f t="shared" si="492"/>
        <v>1.2214688199999999E-5</v>
      </c>
      <c r="L6323" s="1">
        <f t="shared" si="493"/>
        <v>412.99904268408545</v>
      </c>
      <c r="M6323" s="1">
        <f t="shared" si="494"/>
        <v>38.397147237158535</v>
      </c>
    </row>
    <row r="6324" spans="1:13">
      <c r="A6324" s="1">
        <v>87000</v>
      </c>
      <c r="B6324" s="1">
        <v>666.43</v>
      </c>
      <c r="C6324" s="1">
        <v>1046.71</v>
      </c>
      <c r="D6324" s="1">
        <v>7.13</v>
      </c>
      <c r="E6324" s="1" t="s">
        <v>6335</v>
      </c>
      <c r="F6324" s="1">
        <v>421.69720000000001</v>
      </c>
      <c r="G6324" s="1">
        <v>420.04</v>
      </c>
      <c r="H6324" s="1">
        <v>37.35</v>
      </c>
      <c r="I6324" s="1">
        <f t="shared" si="490"/>
        <v>666.43</v>
      </c>
      <c r="J6324" s="1">
        <f t="shared" si="491"/>
        <v>407.18151773935585</v>
      </c>
      <c r="K6324" s="1">
        <f t="shared" si="492"/>
        <v>1.2214688199999999E-5</v>
      </c>
      <c r="L6324" s="1">
        <f t="shared" si="493"/>
        <v>412.86899216235611</v>
      </c>
      <c r="M6324" s="1">
        <f t="shared" si="494"/>
        <v>37.975278099663342</v>
      </c>
    </row>
    <row r="6325" spans="1:13">
      <c r="A6325" s="1">
        <v>88000</v>
      </c>
      <c r="B6325" s="1">
        <v>666.43</v>
      </c>
      <c r="C6325" s="1">
        <v>1046.71</v>
      </c>
      <c r="D6325" s="1">
        <v>7.13</v>
      </c>
      <c r="E6325" s="1" t="s">
        <v>6336</v>
      </c>
      <c r="F6325" s="1">
        <v>421.48739999999998</v>
      </c>
      <c r="G6325" s="1">
        <v>419.85</v>
      </c>
      <c r="H6325" s="1">
        <v>37.119999999999997</v>
      </c>
      <c r="I6325" s="1">
        <f t="shared" si="490"/>
        <v>666.43</v>
      </c>
      <c r="J6325" s="1">
        <f t="shared" si="491"/>
        <v>407.18151773935585</v>
      </c>
      <c r="K6325" s="1">
        <f t="shared" si="492"/>
        <v>1.2214688199999999E-5</v>
      </c>
      <c r="L6325" s="1">
        <f t="shared" si="493"/>
        <v>412.74322311562213</v>
      </c>
      <c r="M6325" s="1">
        <f t="shared" si="494"/>
        <v>37.56236295662864</v>
      </c>
    </row>
    <row r="6326" spans="1:13">
      <c r="A6326" s="1">
        <v>89000</v>
      </c>
      <c r="B6326" s="1">
        <v>666.43</v>
      </c>
      <c r="C6326" s="1">
        <v>1046.71</v>
      </c>
      <c r="D6326" s="1">
        <v>7.13</v>
      </c>
      <c r="E6326" s="1" t="s">
        <v>6337</v>
      </c>
      <c r="F6326" s="1">
        <v>421.40910000000002</v>
      </c>
      <c r="G6326" s="1">
        <v>419.8</v>
      </c>
      <c r="H6326" s="1">
        <v>36.74</v>
      </c>
      <c r="I6326" s="1">
        <f t="shared" si="490"/>
        <v>666.43</v>
      </c>
      <c r="J6326" s="1">
        <f t="shared" si="491"/>
        <v>407.18151773935585</v>
      </c>
      <c r="K6326" s="1">
        <f t="shared" si="492"/>
        <v>1.2214688199999999E-5</v>
      </c>
      <c r="L6326" s="1">
        <f t="shared" si="493"/>
        <v>412.62155099296399</v>
      </c>
      <c r="M6326" s="1">
        <f t="shared" si="494"/>
        <v>37.15812700668554</v>
      </c>
    </row>
    <row r="6327" spans="1:13">
      <c r="A6327" s="1">
        <v>90000</v>
      </c>
      <c r="B6327" s="1">
        <v>666.43</v>
      </c>
      <c r="C6327" s="1">
        <v>1046.71</v>
      </c>
      <c r="D6327" s="1">
        <v>7.13</v>
      </c>
      <c r="E6327" s="1" t="s">
        <v>6338</v>
      </c>
      <c r="F6327" s="1">
        <v>420.67970000000003</v>
      </c>
      <c r="G6327" s="1">
        <v>419.13</v>
      </c>
      <c r="H6327" s="1">
        <v>36.08</v>
      </c>
      <c r="I6327" s="1">
        <f t="shared" si="490"/>
        <v>666.43</v>
      </c>
      <c r="J6327" s="1">
        <f t="shared" si="491"/>
        <v>407.18151773935585</v>
      </c>
      <c r="K6327" s="1">
        <f t="shared" si="492"/>
        <v>1.2214688199999999E-5</v>
      </c>
      <c r="L6327" s="1">
        <f t="shared" si="493"/>
        <v>412.50380100923587</v>
      </c>
      <c r="M6327" s="1">
        <f t="shared" si="494"/>
        <v>36.762306248014077</v>
      </c>
    </row>
    <row r="6328" spans="1:13">
      <c r="A6328" s="1">
        <v>91000</v>
      </c>
      <c r="B6328" s="1">
        <v>666.43</v>
      </c>
      <c r="C6328" s="1">
        <v>1046.71</v>
      </c>
      <c r="D6328" s="1">
        <v>7.13</v>
      </c>
      <c r="E6328" s="1" t="s">
        <v>6339</v>
      </c>
      <c r="F6328" s="1">
        <v>421.31830000000002</v>
      </c>
      <c r="G6328" s="1">
        <v>419.75</v>
      </c>
      <c r="H6328" s="1">
        <v>36.31</v>
      </c>
      <c r="I6328" s="1">
        <f t="shared" si="490"/>
        <v>666.43</v>
      </c>
      <c r="J6328" s="1">
        <f t="shared" si="491"/>
        <v>407.18151773935585</v>
      </c>
      <c r="K6328" s="1">
        <f t="shared" si="492"/>
        <v>1.2214688199999999E-5</v>
      </c>
      <c r="L6328" s="1">
        <f t="shared" si="493"/>
        <v>412.38980753600862</v>
      </c>
      <c r="M6328" s="1">
        <f t="shared" si="494"/>
        <v>36.374646972168911</v>
      </c>
    </row>
    <row r="6329" spans="1:13">
      <c r="A6329" s="1">
        <v>92000</v>
      </c>
      <c r="B6329" s="1">
        <v>666.43</v>
      </c>
      <c r="C6329" s="1">
        <v>1046.71</v>
      </c>
      <c r="D6329" s="1">
        <v>7.13</v>
      </c>
      <c r="E6329" s="1" t="s">
        <v>6340</v>
      </c>
      <c r="F6329" s="1">
        <v>421.23340000000002</v>
      </c>
      <c r="G6329" s="1">
        <v>419.75</v>
      </c>
      <c r="H6329" s="1">
        <v>35.31</v>
      </c>
      <c r="I6329" s="1">
        <f t="shared" si="490"/>
        <v>666.43</v>
      </c>
      <c r="J6329" s="1">
        <f t="shared" si="491"/>
        <v>407.18151773935585</v>
      </c>
      <c r="K6329" s="1">
        <f t="shared" si="492"/>
        <v>1.2214688199999999E-5</v>
      </c>
      <c r="L6329" s="1">
        <f t="shared" si="493"/>
        <v>412.27941353603546</v>
      </c>
      <c r="M6329" s="1">
        <f t="shared" si="494"/>
        <v>35.994905284752477</v>
      </c>
    </row>
    <row r="6330" spans="1:13">
      <c r="A6330" s="1">
        <v>93000</v>
      </c>
      <c r="B6330" s="1">
        <v>666.43</v>
      </c>
      <c r="C6330" s="1">
        <v>1046.71</v>
      </c>
      <c r="D6330" s="1">
        <v>7.13</v>
      </c>
      <c r="E6330" s="1" t="s">
        <v>6341</v>
      </c>
      <c r="F6330" s="1">
        <v>420.7269</v>
      </c>
      <c r="G6330" s="1">
        <v>419.19</v>
      </c>
      <c r="H6330" s="1">
        <v>35.979999999999997</v>
      </c>
      <c r="I6330" s="1">
        <f t="shared" si="490"/>
        <v>666.43</v>
      </c>
      <c r="J6330" s="1">
        <f t="shared" si="491"/>
        <v>407.18151773935585</v>
      </c>
      <c r="K6330" s="1">
        <f t="shared" si="492"/>
        <v>1.2214688199999999E-5</v>
      </c>
      <c r="L6330" s="1">
        <f t="shared" si="493"/>
        <v>412.17247003775117</v>
      </c>
      <c r="M6330" s="1">
        <f t="shared" si="494"/>
        <v>35.622846651403464</v>
      </c>
    </row>
    <row r="6331" spans="1:13">
      <c r="A6331" s="1">
        <v>94000</v>
      </c>
      <c r="B6331" s="1">
        <v>666.43</v>
      </c>
      <c r="C6331" s="1">
        <v>1046.71</v>
      </c>
      <c r="D6331" s="1">
        <v>7.13</v>
      </c>
      <c r="E6331" s="1" t="s">
        <v>6342</v>
      </c>
      <c r="F6331" s="1">
        <v>421.82139999999998</v>
      </c>
      <c r="G6331" s="1">
        <v>420.31</v>
      </c>
      <c r="H6331" s="1">
        <v>35.69</v>
      </c>
      <c r="I6331" s="1">
        <f t="shared" si="490"/>
        <v>666.43</v>
      </c>
      <c r="J6331" s="1">
        <f t="shared" si="491"/>
        <v>407.18151773935585</v>
      </c>
      <c r="K6331" s="1">
        <f t="shared" si="492"/>
        <v>1.2214688199999999E-5</v>
      </c>
      <c r="L6331" s="1">
        <f t="shared" si="493"/>
        <v>412.0688356466228</v>
      </c>
      <c r="M6331" s="1">
        <f t="shared" si="494"/>
        <v>35.258245467656643</v>
      </c>
    </row>
    <row r="6332" spans="1:13">
      <c r="A6332" s="1">
        <v>95000</v>
      </c>
      <c r="B6332" s="1">
        <v>666.43</v>
      </c>
      <c r="C6332" s="1">
        <v>1046.71</v>
      </c>
      <c r="D6332" s="1">
        <v>7.13</v>
      </c>
      <c r="E6332" s="1" t="s">
        <v>6343</v>
      </c>
      <c r="F6332" s="1">
        <v>420.69139999999999</v>
      </c>
      <c r="G6332" s="1">
        <v>419.17</v>
      </c>
      <c r="H6332" s="1">
        <v>35.700000000000003</v>
      </c>
      <c r="I6332" s="1">
        <f t="shared" si="490"/>
        <v>666.43</v>
      </c>
      <c r="J6332" s="1">
        <f t="shared" si="491"/>
        <v>407.18151773935585</v>
      </c>
      <c r="K6332" s="1">
        <f t="shared" si="492"/>
        <v>1.2214688199999999E-5</v>
      </c>
      <c r="L6332" s="1">
        <f t="shared" si="493"/>
        <v>411.96837609044945</v>
      </c>
      <c r="M6332" s="1">
        <f t="shared" si="494"/>
        <v>34.900884651313142</v>
      </c>
    </row>
    <row r="6333" spans="1:13">
      <c r="A6333" s="1">
        <v>96000</v>
      </c>
      <c r="B6333" s="1">
        <v>666.43</v>
      </c>
      <c r="C6333" s="1">
        <v>1046.71</v>
      </c>
      <c r="D6333" s="1">
        <v>7.13</v>
      </c>
      <c r="E6333" s="1" t="s">
        <v>6344</v>
      </c>
      <c r="F6333" s="1">
        <v>419.84269999999998</v>
      </c>
      <c r="G6333" s="1">
        <v>418.43</v>
      </c>
      <c r="H6333" s="1">
        <v>34.35</v>
      </c>
      <c r="I6333" s="1">
        <f t="shared" si="490"/>
        <v>666.43</v>
      </c>
      <c r="J6333" s="1">
        <f t="shared" si="491"/>
        <v>407.18151773935585</v>
      </c>
      <c r="K6333" s="1">
        <f t="shared" si="492"/>
        <v>1.2214688199999999E-5</v>
      </c>
      <c r="L6333" s="1">
        <f t="shared" si="493"/>
        <v>411.8709637959625</v>
      </c>
      <c r="M6333" s="1">
        <f t="shared" si="494"/>
        <v>34.55055525603909</v>
      </c>
    </row>
    <row r="6334" spans="1:13">
      <c r="A6334" s="1">
        <v>97000</v>
      </c>
      <c r="B6334" s="1">
        <v>666.43</v>
      </c>
      <c r="C6334" s="1">
        <v>1046.71</v>
      </c>
      <c r="D6334" s="1">
        <v>7.13</v>
      </c>
      <c r="E6334" s="1" t="s">
        <v>6345</v>
      </c>
      <c r="F6334" s="1">
        <v>419.95260000000002</v>
      </c>
      <c r="G6334" s="1">
        <v>418.56</v>
      </c>
      <c r="H6334" s="1">
        <v>34.18</v>
      </c>
      <c r="I6334" s="1">
        <f t="shared" si="490"/>
        <v>666.43</v>
      </c>
      <c r="J6334" s="1">
        <f t="shared" si="491"/>
        <v>407.18151773935585</v>
      </c>
      <c r="K6334" s="1">
        <f t="shared" si="492"/>
        <v>1.2214688199999999E-5</v>
      </c>
      <c r="L6334" s="1">
        <f t="shared" si="493"/>
        <v>411.77647749430491</v>
      </c>
      <c r="M6334" s="1">
        <f t="shared" si="494"/>
        <v>34.2070561049864</v>
      </c>
    </row>
    <row r="6335" spans="1:13">
      <c r="A6335" s="1">
        <v>98000</v>
      </c>
      <c r="B6335" s="1">
        <v>666.43</v>
      </c>
      <c r="C6335" s="1">
        <v>1046.71</v>
      </c>
      <c r="D6335" s="1">
        <v>7.13</v>
      </c>
      <c r="E6335" s="1" t="s">
        <v>6346</v>
      </c>
      <c r="F6335" s="1">
        <v>419.67259999999999</v>
      </c>
      <c r="G6335" s="1">
        <v>418.36</v>
      </c>
      <c r="H6335" s="1">
        <v>33.159999999999997</v>
      </c>
      <c r="I6335" s="1">
        <f t="shared" si="490"/>
        <v>666.43</v>
      </c>
      <c r="J6335" s="1">
        <f t="shared" si="491"/>
        <v>407.18151773935585</v>
      </c>
      <c r="K6335" s="1">
        <f t="shared" si="492"/>
        <v>1.2214688199999999E-5</v>
      </c>
      <c r="L6335" s="1">
        <f t="shared" si="493"/>
        <v>411.68480185317583</v>
      </c>
      <c r="M6335" s="1">
        <f t="shared" si="494"/>
        <v>33.870193443299335</v>
      </c>
    </row>
    <row r="6336" spans="1:13">
      <c r="A6336" s="1">
        <v>99000</v>
      </c>
      <c r="B6336" s="1">
        <v>666.43</v>
      </c>
      <c r="C6336" s="1">
        <v>1046.71</v>
      </c>
      <c r="D6336" s="1">
        <v>7.13</v>
      </c>
      <c r="E6336" s="1" t="s">
        <v>6347</v>
      </c>
      <c r="F6336" s="1">
        <v>419.81909999999999</v>
      </c>
      <c r="G6336" s="1">
        <v>418.55</v>
      </c>
      <c r="H6336" s="1">
        <v>32.67</v>
      </c>
      <c r="I6336" s="1">
        <f t="shared" si="490"/>
        <v>666.43</v>
      </c>
      <c r="J6336" s="1">
        <f t="shared" si="491"/>
        <v>407.18151773935585</v>
      </c>
      <c r="K6336" s="1">
        <f t="shared" si="492"/>
        <v>1.2214688199999999E-5</v>
      </c>
      <c r="L6336" s="1">
        <f t="shared" si="493"/>
        <v>411.59582713361436</v>
      </c>
      <c r="M6336" s="1">
        <f t="shared" si="494"/>
        <v>33.539780608438541</v>
      </c>
    </row>
    <row r="6337" spans="1:13">
      <c r="A6337" s="1">
        <v>100000</v>
      </c>
      <c r="B6337" s="1">
        <v>666.43</v>
      </c>
      <c r="C6337" s="1">
        <v>1046.71</v>
      </c>
      <c r="D6337" s="1">
        <v>7.13</v>
      </c>
      <c r="E6337" s="1" t="s">
        <v>6348</v>
      </c>
      <c r="F6337" s="1">
        <v>419.88189999999997</v>
      </c>
      <c r="G6337" s="1">
        <v>418.19</v>
      </c>
      <c r="H6337" s="1">
        <v>37.64</v>
      </c>
      <c r="I6337" s="1">
        <f t="shared" si="490"/>
        <v>666.43</v>
      </c>
      <c r="J6337" s="1">
        <f t="shared" si="491"/>
        <v>407.18151773935585</v>
      </c>
      <c r="K6337" s="1">
        <f t="shared" si="492"/>
        <v>1.2214688199999999E-5</v>
      </c>
      <c r="L6337" s="1">
        <f t="shared" si="493"/>
        <v>411.50944886956728</v>
      </c>
      <c r="M6337" s="1">
        <f t="shared" si="494"/>
        <v>33.215637717316945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Adetunji Dahunsi</dc:creator>
  <cp:lastModifiedBy>Adetunji Dahunsi</cp:lastModifiedBy>
  <dcterms:created xsi:type="dcterms:W3CDTF">2015-02-18T14:05:35Z</dcterms:created>
  <dcterms:modified xsi:type="dcterms:W3CDTF">2015-02-18T14:10:25Z</dcterms:modified>
</cp:coreProperties>
</file>