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autoCompressPictures="0" defaultThemeVersion="124226"/>
  <mc:AlternateContent xmlns:mc="http://schemas.openxmlformats.org/markup-compatibility/2006">
    <mc:Choice Requires="x15">
      <x15ac:absPath xmlns:x15ac="http://schemas.microsoft.com/office/spreadsheetml/2010/11/ac" url="C:\Projects\OPENL\DEV\org.openl.rules\doc\"/>
    </mc:Choice>
  </mc:AlternateContent>
  <xr:revisionPtr revIDLastSave="0" documentId="13_ncr:1_{17EF3F5A-E320-4212-9529-79C4EECC4FAA}" xr6:coauthVersionLast="45" xr6:coauthVersionMax="45" xr10:uidLastSave="{00000000-0000-0000-0000-000000000000}"/>
  <bookViews>
    <workbookView xWindow="-98" yWindow="-98" windowWidth="28996" windowHeight="15945" tabRatio="410" activeTab="1" xr2:uid="{00000000-000D-0000-FFFF-FFFF00000000}"/>
  </bookViews>
  <sheets>
    <sheet name="Descriptions" sheetId="1" r:id="rId1"/>
    <sheet name="Properties" sheetId="2" r:id="rId2"/>
    <sheet name="Environment" sheetId="3" r:id="rId3"/>
    <sheet name="Runtime Scope" sheetId="4" r:id="rId4"/>
    <sheet name="Data Enums" sheetId="5" r:id="rId5"/>
  </sheets>
  <calcPr calcId="181029" iterate="1" concurrentCalc="0"/>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N48" i="2" l="1"/>
  <c r="N50" i="2"/>
  <c r="N51" i="2"/>
  <c r="N49" i="2"/>
  <c r="N37" i="2"/>
  <c r="N41" i="2"/>
</calcChain>
</file>

<file path=xl/sharedStrings.xml><?xml version="1.0" encoding="utf-8"?>
<sst xmlns="http://schemas.openxmlformats.org/spreadsheetml/2006/main" count="1250" uniqueCount="824">
  <si>
    <t>Display Name</t>
  </si>
  <si>
    <t>- displays in editor, in the future - localized</t>
  </si>
  <si>
    <t>Name</t>
  </si>
  <si>
    <t>-programming name, the name should be accessible in the code, in DT, Method, Spreadsheet etc.</t>
  </si>
  <si>
    <t>Primary Key</t>
  </si>
  <si>
    <t>- allows grouping and selecting tables with the same name using key value of such attribute.  Visually, this allows viewing several versions of the same table as groupped under table entry in the tree view.  In the table bellow, "Rate Effective Date" is used for such purpose. In the run time it means that table with current effective date would be selected from the list of tables that match based on other atrribute values (e.g. name).</t>
  </si>
  <si>
    <t>Type</t>
  </si>
  <si>
    <t>-type(class) of the property</t>
  </si>
  <si>
    <t>Group</t>
  </si>
  <si>
    <t>- information grouping, used in editor to order and group properties</t>
  </si>
  <si>
    <t>Business Search</t>
  </si>
  <si>
    <t>- flag that allows including certain metadata fields into the business rearch view (filtered by attributes)</t>
  </si>
  <si>
    <t>Security Filter</t>
  </si>
  <si>
    <t>- security filter expression that includes list of roles/property values/operations triples. E.g. (admin;*;view,edit,delete) specified for property "Category", means that users in the role of "admin" are allowed to perform operations of "view", "edit" and "delete" on tables that have any (*) "Category" value.</t>
  </si>
  <si>
    <t>Table type</t>
  </si>
  <si>
    <t>-selector of table types where this property could be applicable</t>
  </si>
  <si>
    <t>Default Value</t>
  </si>
  <si>
    <t>-default value if property is not defined or inherited</t>
  </si>
  <si>
    <t>Constraints</t>
  </si>
  <si>
    <t>-validation constraints separated by '&amp;' symbol, applied in validation phase</t>
  </si>
  <si>
    <t>Format</t>
  </si>
  <si>
    <r>
      <t xml:space="preserve">-properties format,  used in to display,  edit and validate. </t>
    </r>
    <r>
      <rPr>
        <sz val="11"/>
        <color rgb="FFFF0000"/>
        <rFont val="Calibri"/>
        <family val="2"/>
        <charset val="204"/>
      </rPr>
      <t>For all the properties with type Date format must be declared.</t>
    </r>
  </si>
  <si>
    <t>Inheritable</t>
  </si>
  <si>
    <r>
      <t xml:space="preserve">-if property is inheritable, shows possible levels of inheritnce; possible levels:  </t>
    </r>
    <r>
      <rPr>
        <b/>
        <sz val="11"/>
        <color rgb="FF000000"/>
        <rFont val="Calibri"/>
        <family val="2"/>
        <charset val="1"/>
      </rPr>
      <t>worksheet, workbook, module, template</t>
    </r>
  </si>
  <si>
    <t>Description</t>
  </si>
  <si>
    <t>-property description, used in editor help (tooltip?), localized</t>
  </si>
  <si>
    <t>NOTE!! Now there is no properties of type Integer and Double in definitions. When they appear, our functionality must be improved to work with it.</t>
  </si>
  <si>
    <t>Data TablePropertyDefinition definitions</t>
  </si>
  <si>
    <t>displayName</t>
  </si>
  <si>
    <t>name</t>
  </si>
  <si>
    <t>primaryKey</t>
  </si>
  <si>
    <t>type</t>
  </si>
  <si>
    <t>expression</t>
  </si>
  <si>
    <t>dimensional</t>
  </si>
  <si>
    <t>group</t>
  </si>
  <si>
    <t>systemValueDescriptor</t>
  </si>
  <si>
    <t>systemValuePolicy</t>
  </si>
  <si>
    <t>system</t>
  </si>
  <si>
    <t>securityFilter</t>
  </si>
  <si>
    <t>tableType</t>
  </si>
  <si>
    <t>defaultValue</t>
  </si>
  <si>
    <t>constraints</t>
  </si>
  <si>
    <t>errorSeverity</t>
  </si>
  <si>
    <t>format</t>
  </si>
  <si>
    <t>deprecation</t>
  </si>
  <si>
    <t>inheritanceLevel</t>
  </si>
  <si>
    <t>description</t>
  </si>
  <si>
    <t>Primary Key?</t>
  </si>
  <si>
    <t>Match expression</t>
  </si>
  <si>
    <t>Is Business Dimension</t>
  </si>
  <si>
    <t>Property system value descriptor</t>
  </si>
  <si>
    <t>Save policy for property system value</t>
  </si>
  <si>
    <t>Is set by system?</t>
  </si>
  <si>
    <t>Apply User Role Security Filter?</t>
  </si>
  <si>
    <t>Table Type</t>
  </si>
  <si>
    <t>Error Severity</t>
  </si>
  <si>
    <t>Deprecation</t>
  </si>
  <si>
    <t>Level at which property can be defined and overriden</t>
  </si>
  <si>
    <t>no</t>
  </si>
  <si>
    <t>String</t>
  </si>
  <si>
    <t>Info</t>
  </si>
  <si>
    <t>unique in:module</t>
  </si>
  <si>
    <t>WARN</t>
  </si>
  <si>
    <t>removed</t>
  </si>
  <si>
    <t>TABLE</t>
  </si>
  <si>
    <t>Deprecated. The name of the table displayed in OpenL Tablets</t>
  </si>
  <si>
    <t>Category</t>
  </si>
  <si>
    <t>category</t>
  </si>
  <si>
    <t>yes (coma separated filter specification by user role: category/role pairs)</t>
  </si>
  <si>
    <t>CATEGORY, TABLE</t>
  </si>
  <si>
    <t>The category of the table. For a two-level category use the &lt;category&gt;-&lt;subcategory&gt; format.</t>
  </si>
  <si>
    <t>Any additional information to clarify the use of the table</t>
  </si>
  <si>
    <t>Tags</t>
  </si>
  <si>
    <t>tags</t>
  </si>
  <si>
    <t>String[]</t>
  </si>
  <si>
    <t>Comma separated tags to be used for search, navigation, etc</t>
  </si>
  <si>
    <t>Effective Date</t>
  </si>
  <si>
    <t>effectiveDate</t>
  </si>
  <si>
    <t>yes</t>
  </si>
  <si>
    <t>Date</t>
  </si>
  <si>
    <t>le(currentDate)</t>
  </si>
  <si>
    <t>Business Dimension</t>
  </si>
  <si>
    <t>&lt; expirationDate</t>
  </si>
  <si>
    <t>MODULE, CATEGORY, TABLE</t>
  </si>
  <si>
    <t>The starting date of the time interval within which the rule table is active</t>
  </si>
  <si>
    <t>Expiration Date</t>
  </si>
  <si>
    <t>expirationDate</t>
  </si>
  <si>
    <t>ge(currentDate)</t>
  </si>
  <si>
    <t>&gt; effectiveDate</t>
  </si>
  <si>
    <t>The end date after which the rule table becomes inactive</t>
  </si>
  <si>
    <t>Start Request Date</t>
  </si>
  <si>
    <t>startRequestDate</t>
  </si>
  <si>
    <t>le(requestDate)</t>
  </si>
  <si>
    <t>&lt; endRequestDate</t>
  </si>
  <si>
    <t>The starting date when rules are available for usage in production</t>
  </si>
  <si>
    <t>End Request Date</t>
  </si>
  <si>
    <t>endRequestDate</t>
  </si>
  <si>
    <t>ge(requestDate)</t>
  </si>
  <si>
    <t>&gt; startRequestDate</t>
  </si>
  <si>
    <t>The last date when rules are available for usage in production</t>
  </si>
  <si>
    <t>Created By</t>
  </si>
  <si>
    <t>createdBy</t>
  </si>
  <si>
    <t>currentUser</t>
  </si>
  <si>
    <t>IF_BLANK_ONLY</t>
  </si>
  <si>
    <t>A name of a user created the table in OpenL Tablets WebStudio</t>
  </si>
  <si>
    <t>Created On</t>
  </si>
  <si>
    <t>createdOn</t>
  </si>
  <si>
    <t>currentDate</t>
  </si>
  <si>
    <t>Date of the table creation in OpenL Tablets WebStudio</t>
  </si>
  <si>
    <t>Modified By</t>
  </si>
  <si>
    <t>modifiedBy</t>
  </si>
  <si>
    <t>ON_EACH_EDIT</t>
  </si>
  <si>
    <t>A name of a user last modified the table in OpenL Tablets WebStudio</t>
  </si>
  <si>
    <t>Modified On</t>
  </si>
  <si>
    <t>modifiedOn</t>
  </si>
  <si>
    <t>The date of the last table modification in OpenL Tablets WebStudio</t>
  </si>
  <si>
    <t>ID</t>
  </si>
  <si>
    <t>id</t>
  </si>
  <si>
    <t>Dev</t>
  </si>
  <si>
    <t>XLS_DT, XLS_SPREADSHEET, XLS_TBASIC, XLS_COLUMN_MATCH, XLS_METHOD</t>
  </si>
  <si>
    <t>unique in:module&amp;regexp:([a-zA-Z_][a-zA-Z0-9_]*)</t>
  </si>
  <si>
    <t>ERROR</t>
  </si>
  <si>
    <t>Unique ID to be used for calling the rule table</t>
  </si>
  <si>
    <t>Build Phase</t>
  </si>
  <si>
    <t>buildPhase</t>
  </si>
  <si>
    <t>one of: common, vocabulary[N], main[N]</t>
  </si>
  <si>
    <t>The property to be used for managing dependencies between build phases</t>
  </si>
  <si>
    <t>Validate DT</t>
  </si>
  <si>
    <t>validateDT</t>
  </si>
  <si>
    <t>XLS_DT, XLS_PROPERTIES</t>
  </si>
  <si>
    <t>LOB</t>
  </si>
  <si>
    <t>lob</t>
  </si>
  <si>
    <t>list: Defined by method getLob()</t>
  </si>
  <si>
    <t>LOB (line of business) for which this table works and should be used</t>
  </si>
  <si>
    <t>US Region</t>
  </si>
  <si>
    <t>usregion</t>
  </si>
  <si>
    <t>Enum[]</t>
  </si>
  <si>
    <t>contains(usRegion)</t>
  </si>
  <si>
    <t>data: usRegions</t>
  </si>
  <si>
    <t>US region(s) for which the table works and should be used</t>
  </si>
  <si>
    <t>Countries</t>
  </si>
  <si>
    <t>country</t>
  </si>
  <si>
    <t>contains(country)</t>
  </si>
  <si>
    <t>data: countries</t>
  </si>
  <si>
    <t>Countrie(s) for which the table works and should be used</t>
  </si>
  <si>
    <t>Currency</t>
  </si>
  <si>
    <t>currency</t>
  </si>
  <si>
    <t>contains(currency)</t>
  </si>
  <si>
    <t>data: currencies</t>
  </si>
  <si>
    <t>Currencie(s) for which the table works and should be used</t>
  </si>
  <si>
    <t>Language</t>
  </si>
  <si>
    <t>lang</t>
  </si>
  <si>
    <t>contains(lang)</t>
  </si>
  <si>
    <t>data: languages</t>
  </si>
  <si>
    <t>Language(s) for which this table works and should be used</t>
  </si>
  <si>
    <t>US States</t>
  </si>
  <si>
    <t>state</t>
  </si>
  <si>
    <t>contains(usState)</t>
  </si>
  <si>
    <t>data: usStates</t>
  </si>
  <si>
    <t>US State(s) for which this table works and should be used</t>
  </si>
  <si>
    <t>Region</t>
  </si>
  <si>
    <t>region</t>
  </si>
  <si>
    <t>contains(region)</t>
  </si>
  <si>
    <t>data: regions</t>
  </si>
  <si>
    <t>Economic Region(s) for which the table works and should be used</t>
  </si>
  <si>
    <t>Version</t>
  </si>
  <si>
    <t>version</t>
  </si>
  <si>
    <t>NN.NN[.NN]</t>
  </si>
  <si>
    <t>Defines a version of this table. The “version” should be different for each table with the same signature and business dimensional properties values</t>
  </si>
  <si>
    <t>Active</t>
  </si>
  <si>
    <t>active</t>
  </si>
  <si>
    <t>Boolean</t>
  </si>
  <si>
    <t>unique in:TableGroup</t>
  </si>
  <si>
    <t>Indicates if the current table version is active or not</t>
  </si>
  <si>
    <t>Fail On Miss</t>
  </si>
  <si>
    <t>failOnMiss</t>
  </si>
  <si>
    <t>Defines whether to raise an error in case no rules are matched</t>
  </si>
  <si>
    <t>Scope</t>
  </si>
  <si>
    <t>scope</t>
  </si>
  <si>
    <t>XLS_PROPERTIES</t>
  </si>
  <si>
    <t>Worksheet, Workbook, Module</t>
  </si>
  <si>
    <t>CATEGORY, MODULE</t>
  </si>
  <si>
    <t>The scope for a properties table</t>
  </si>
  <si>
    <t>Datatype Package</t>
  </si>
  <si>
    <t>datatypePackage</t>
  </si>
  <si>
    <t>XLS_DATATYPE, XLS_PROPERTIES</t>
  </si>
  <si>
    <t>org.openl.generated.beans</t>
  </si>
  <si>
    <t>regexp:([a-zA-Z_]{1}[a-zA-Z0-9_]*(\\.[a-zA-Z_]{1}[a-zA-Z0-9_]*)*)</t>
  </si>
  <si>
    <t>MODULE, TABLE</t>
  </si>
  <si>
    <t>The name of the package for datatype generation</t>
  </si>
  <si>
    <t>Cacheable</t>
  </si>
  <si>
    <t>cacheable</t>
  </si>
  <si>
    <t>Recalculate</t>
  </si>
  <si>
    <t>recalculate</t>
  </si>
  <si>
    <t>Enum</t>
  </si>
  <si>
    <t>data: recalculate</t>
  </si>
  <si>
    <t>The way of recalculation of the table for a variation - slightly varied input parameter(s)</t>
  </si>
  <si>
    <t>Return On Miss</t>
  </si>
  <si>
    <t>returnOnMiss</t>
  </si>
  <si>
    <t>XLS_DT</t>
  </si>
  <si>
    <t>Deprecated</t>
  </si>
  <si>
    <t>Data String tablesPriorityRules</t>
  </si>
  <si>
    <t>this</t>
  </si>
  <si>
    <t>PriorityRule</t>
  </si>
  <si>
    <t>max(startRequestDate)</t>
  </si>
  <si>
    <t>min(endRequestDate)</t>
  </si>
  <si>
    <t>Environment</t>
  </si>
  <si>
    <t>import</t>
  </si>
  <si>
    <t>org.openl.rules.table.properties.def</t>
  </si>
  <si>
    <t>org.openl.rules.context.properties</t>
  </si>
  <si>
    <t>org.openl.rules.enumeration.properties</t>
  </si>
  <si>
    <t>org.openl.rules.table.constraints</t>
  </si>
  <si>
    <t>org.openl.rules.enumeration</t>
  </si>
  <si>
    <t>Data ContextPropertyDefinition contextDefinitions</t>
  </si>
  <si>
    <t>requestDate</t>
  </si>
  <si>
    <t>usState</t>
  </si>
  <si>
    <t>US State</t>
  </si>
  <si>
    <t>Country</t>
  </si>
  <si>
    <t>usRegion</t>
  </si>
  <si>
    <t>Data EnumPropertyDefinition countries</t>
  </si>
  <si>
    <t>Data EnumPropertyDefinition usStates</t>
  </si>
  <si>
    <t>Data EnumPropertyDefinition regions</t>
  </si>
  <si>
    <t>Code</t>
  </si>
  <si>
    <t>Display name</t>
  </si>
  <si>
    <t>AL</t>
  </si>
  <si>
    <t>Albania</t>
  </si>
  <si>
    <t>Alabama</t>
  </si>
  <si>
    <t>NCSA</t>
  </si>
  <si>
    <t>Americas</t>
  </si>
  <si>
    <t>DZ</t>
  </si>
  <si>
    <t>Algeria</t>
  </si>
  <si>
    <t>AK</t>
  </si>
  <si>
    <t>Alaska</t>
  </si>
  <si>
    <t>EU</t>
  </si>
  <si>
    <t>European Union</t>
  </si>
  <si>
    <t>AR</t>
  </si>
  <si>
    <t>Argentina</t>
  </si>
  <si>
    <t>AZ</t>
  </si>
  <si>
    <t>Arizona</t>
  </si>
  <si>
    <t>EMEA</t>
  </si>
  <si>
    <t>Europe; Middle East; Africa</t>
  </si>
  <si>
    <t>AU</t>
  </si>
  <si>
    <t>Australia</t>
  </si>
  <si>
    <t>Arkansas</t>
  </si>
  <si>
    <t>APJ</t>
  </si>
  <si>
    <t>Asia Pacific; Japan</t>
  </si>
  <si>
    <t>AT</t>
  </si>
  <si>
    <t>Austria</t>
  </si>
  <si>
    <t>CA</t>
  </si>
  <si>
    <t>California</t>
  </si>
  <si>
    <t>BH</t>
  </si>
  <si>
    <t>Bahrain</t>
  </si>
  <si>
    <t>CO</t>
  </si>
  <si>
    <t>Colorado</t>
  </si>
  <si>
    <t>BY</t>
  </si>
  <si>
    <t>Belarus</t>
  </si>
  <si>
    <t>CT</t>
  </si>
  <si>
    <t>Connecticut</t>
  </si>
  <si>
    <t>BE</t>
  </si>
  <si>
    <t>Belgium</t>
  </si>
  <si>
    <t>DC</t>
  </si>
  <si>
    <t>District of Columbia</t>
  </si>
  <si>
    <t>BO</t>
  </si>
  <si>
    <t>Bolivia</t>
  </si>
  <si>
    <t>DE</t>
  </si>
  <si>
    <t>Delaware</t>
  </si>
  <si>
    <t>Data EnumPropertyDefinition usRegions</t>
  </si>
  <si>
    <t>BA</t>
  </si>
  <si>
    <t>Bosnia And Herzegowina</t>
  </si>
  <si>
    <t>FL</t>
  </si>
  <si>
    <t>Florida</t>
  </si>
  <si>
    <t>BR</t>
  </si>
  <si>
    <t>Brazil</t>
  </si>
  <si>
    <t>GA</t>
  </si>
  <si>
    <t>Georgia</t>
  </si>
  <si>
    <t>BG</t>
  </si>
  <si>
    <t>Bulgaria</t>
  </si>
  <si>
    <t>HI</t>
  </si>
  <si>
    <t>Hawaii</t>
  </si>
  <si>
    <t>MW</t>
  </si>
  <si>
    <t>Midwest</t>
  </si>
  <si>
    <t>Canada</t>
  </si>
  <si>
    <t>Idaho</t>
  </si>
  <si>
    <t>NE</t>
  </si>
  <si>
    <t>Northeast</t>
  </si>
  <si>
    <t>CL</t>
  </si>
  <si>
    <t>Chile</t>
  </si>
  <si>
    <t>IL</t>
  </si>
  <si>
    <t>Illinois</t>
  </si>
  <si>
    <t>SE</t>
  </si>
  <si>
    <t>Southeast</t>
  </si>
  <si>
    <t>CN</t>
  </si>
  <si>
    <t>China</t>
  </si>
  <si>
    <t>IN</t>
  </si>
  <si>
    <t>Indiana</t>
  </si>
  <si>
    <t>SW</t>
  </si>
  <si>
    <t>Southwest</t>
  </si>
  <si>
    <t>Colombia</t>
  </si>
  <si>
    <t>IA</t>
  </si>
  <si>
    <t>Iowa</t>
  </si>
  <si>
    <t>W</t>
  </si>
  <si>
    <t>West</t>
  </si>
  <si>
    <t>CR</t>
  </si>
  <si>
    <t>Costa Rica</t>
  </si>
  <si>
    <t>KS</t>
  </si>
  <si>
    <t>Kansas</t>
  </si>
  <si>
    <t>HR</t>
  </si>
  <si>
    <t>Croatia</t>
  </si>
  <si>
    <t>KY</t>
  </si>
  <si>
    <t>Kentucky</t>
  </si>
  <si>
    <t>CY</t>
  </si>
  <si>
    <t>Cyprus</t>
  </si>
  <si>
    <t>LA</t>
  </si>
  <si>
    <t>Louisiana</t>
  </si>
  <si>
    <t>Data EnumPropertyDefinition recalculate</t>
  </si>
  <si>
    <t>CZ</t>
  </si>
  <si>
    <t>Czech Republic</t>
  </si>
  <si>
    <t>ME</t>
  </si>
  <si>
    <t>Maine</t>
  </si>
  <si>
    <t>DK</t>
  </si>
  <si>
    <t>Denmark</t>
  </si>
  <si>
    <t>MD</t>
  </si>
  <si>
    <t>Maryland</t>
  </si>
  <si>
    <t>DO</t>
  </si>
  <si>
    <t>Dominican Republic</t>
  </si>
  <si>
    <t>MA</t>
  </si>
  <si>
    <t>Massuchusets</t>
  </si>
  <si>
    <t>ALWAYS</t>
  </si>
  <si>
    <t>Always</t>
  </si>
  <si>
    <t>EC</t>
  </si>
  <si>
    <t>Ecuador</t>
  </si>
  <si>
    <t>MI</t>
  </si>
  <si>
    <t>Michigan</t>
  </si>
  <si>
    <t>NEVER</t>
  </si>
  <si>
    <t>Never</t>
  </si>
  <si>
    <t>EG</t>
  </si>
  <si>
    <t>Egypt</t>
  </si>
  <si>
    <t>MN</t>
  </si>
  <si>
    <t>Minnesota</t>
  </si>
  <si>
    <t>ANALYZE</t>
  </si>
  <si>
    <t>Analyze</t>
  </si>
  <si>
    <t>SV</t>
  </si>
  <si>
    <t>El Salvador</t>
  </si>
  <si>
    <t>MS</t>
  </si>
  <si>
    <t>Mississipi</t>
  </si>
  <si>
    <t>EE</t>
  </si>
  <si>
    <t>Estonia</t>
  </si>
  <si>
    <t>MO</t>
  </si>
  <si>
    <t>Missouri</t>
  </si>
  <si>
    <t>FI</t>
  </si>
  <si>
    <t>Finland</t>
  </si>
  <si>
    <t>MT</t>
  </si>
  <si>
    <t>Montana</t>
  </si>
  <si>
    <t>FR</t>
  </si>
  <si>
    <t>France</t>
  </si>
  <si>
    <t>Nebraska</t>
  </si>
  <si>
    <t>Germany</t>
  </si>
  <si>
    <t>NV</t>
  </si>
  <si>
    <t>Nevada</t>
  </si>
  <si>
    <t>GR</t>
  </si>
  <si>
    <t>Greece</t>
  </si>
  <si>
    <t>NH</t>
  </si>
  <si>
    <t>New Hampshire</t>
  </si>
  <si>
    <t>GT</t>
  </si>
  <si>
    <t>Guatemala</t>
  </si>
  <si>
    <t>NJ</t>
  </si>
  <si>
    <t>New Jersey</t>
  </si>
  <si>
    <t>HN</t>
  </si>
  <si>
    <t>Honduras</t>
  </si>
  <si>
    <t>NM</t>
  </si>
  <si>
    <t>New Mexico</t>
  </si>
  <si>
    <t>HK</t>
  </si>
  <si>
    <t>Hong Kong</t>
  </si>
  <si>
    <t>NY</t>
  </si>
  <si>
    <t>New York</t>
  </si>
  <si>
    <t>HU</t>
  </si>
  <si>
    <t>Hungary</t>
  </si>
  <si>
    <t>NC</t>
  </si>
  <si>
    <t>North California</t>
  </si>
  <si>
    <t>IS</t>
  </si>
  <si>
    <t>Iceland</t>
  </si>
  <si>
    <t>ND</t>
  </si>
  <si>
    <t>North Dakota</t>
  </si>
  <si>
    <t>India</t>
  </si>
  <si>
    <t>OH</t>
  </si>
  <si>
    <t>Ohio</t>
  </si>
  <si>
    <t>Indonesia</t>
  </si>
  <si>
    <t>OK</t>
  </si>
  <si>
    <t>Oklahoma</t>
  </si>
  <si>
    <t>IQ</t>
  </si>
  <si>
    <t>Iraq</t>
  </si>
  <si>
    <t>OR</t>
  </si>
  <si>
    <t>Oregon</t>
  </si>
  <si>
    <t>IE</t>
  </si>
  <si>
    <t>Ireland</t>
  </si>
  <si>
    <t>PA</t>
  </si>
  <si>
    <t>Pennsylvania</t>
  </si>
  <si>
    <t>Israel</t>
  </si>
  <si>
    <t>PR</t>
  </si>
  <si>
    <t>Puerto Rico</t>
  </si>
  <si>
    <t>IT</t>
  </si>
  <si>
    <t>Italy</t>
  </si>
  <si>
    <t>RI</t>
  </si>
  <si>
    <t>Rhode Island</t>
  </si>
  <si>
    <t>JP</t>
  </si>
  <si>
    <t>Japan</t>
  </si>
  <si>
    <t>SC</t>
  </si>
  <si>
    <t>South California</t>
  </si>
  <si>
    <t>JO</t>
  </si>
  <si>
    <t>Jordan</t>
  </si>
  <si>
    <t>SD</t>
  </si>
  <si>
    <t>South Dakota</t>
  </si>
  <si>
    <t>KW</t>
  </si>
  <si>
    <t>Kuwait</t>
  </si>
  <si>
    <t>TN</t>
  </si>
  <si>
    <t>Tennessee</t>
  </si>
  <si>
    <t>LV</t>
  </si>
  <si>
    <t>Latvia</t>
  </si>
  <si>
    <t>TX</t>
  </si>
  <si>
    <t>Texas</t>
  </si>
  <si>
    <t>LB</t>
  </si>
  <si>
    <t>Lebanon</t>
  </si>
  <si>
    <t>UT</t>
  </si>
  <si>
    <t>Utah</t>
  </si>
  <si>
    <t>LT</t>
  </si>
  <si>
    <t>Lithuania</t>
  </si>
  <si>
    <t>VT</t>
  </si>
  <si>
    <t>Vermont</t>
  </si>
  <si>
    <t>LU</t>
  </si>
  <si>
    <t>Luxembourg</t>
  </si>
  <si>
    <t>VA</t>
  </si>
  <si>
    <t>Virginia</t>
  </si>
  <si>
    <t>MK</t>
  </si>
  <si>
    <t>Macedonia</t>
  </si>
  <si>
    <t>WA</t>
  </si>
  <si>
    <t>Washington</t>
  </si>
  <si>
    <t>MY</t>
  </si>
  <si>
    <t>Malaysia</t>
  </si>
  <si>
    <t>WV</t>
  </si>
  <si>
    <t>West Virginia</t>
  </si>
  <si>
    <t>Malta</t>
  </si>
  <si>
    <t>WI</t>
  </si>
  <si>
    <t>Wisconsin</t>
  </si>
  <si>
    <t>MX</t>
  </si>
  <si>
    <t>Mexico</t>
  </si>
  <si>
    <t>WY</t>
  </si>
  <si>
    <t>Wyoming</t>
  </si>
  <si>
    <t>Morocco</t>
  </si>
  <si>
    <t>NL</t>
  </si>
  <si>
    <t>Netherlands</t>
  </si>
  <si>
    <t>NZ</t>
  </si>
  <si>
    <t>New Zealand</t>
  </si>
  <si>
    <t>NI</t>
  </si>
  <si>
    <t>Nicaragua</t>
  </si>
  <si>
    <t>NO</t>
  </si>
  <si>
    <t>Norway</t>
  </si>
  <si>
    <t>OM</t>
  </si>
  <si>
    <t>Oman</t>
  </si>
  <si>
    <t>Panama</t>
  </si>
  <si>
    <t>PY</t>
  </si>
  <si>
    <t>Paraguay</t>
  </si>
  <si>
    <t>PE</t>
  </si>
  <si>
    <t>Peru</t>
  </si>
  <si>
    <t>PH</t>
  </si>
  <si>
    <t>Philippines</t>
  </si>
  <si>
    <t>PL</t>
  </si>
  <si>
    <t>Poland</t>
  </si>
  <si>
    <t>PT</t>
  </si>
  <si>
    <t>Portugal</t>
  </si>
  <si>
    <t>QA</t>
  </si>
  <si>
    <t>Qatar</t>
  </si>
  <si>
    <t>RO</t>
  </si>
  <si>
    <t>Romania</t>
  </si>
  <si>
    <t>RU</t>
  </si>
  <si>
    <t>Russian Federation</t>
  </si>
  <si>
    <t>SA</t>
  </si>
  <si>
    <t>Saudi Arabia</t>
  </si>
  <si>
    <t>CS</t>
  </si>
  <si>
    <t>Serbia And Montenegro</t>
  </si>
  <si>
    <t>SG</t>
  </si>
  <si>
    <t>Singapore</t>
  </si>
  <si>
    <t>SK</t>
  </si>
  <si>
    <t>Slovakia</t>
  </si>
  <si>
    <t>SI</t>
  </si>
  <si>
    <t>Slovenia</t>
  </si>
  <si>
    <t>ZA</t>
  </si>
  <si>
    <t>South Africa</t>
  </si>
  <si>
    <t>ES</t>
  </si>
  <si>
    <t>Spain</t>
  </si>
  <si>
    <t>Sudan</t>
  </si>
  <si>
    <t>Sweden</t>
  </si>
  <si>
    <t>CH</t>
  </si>
  <si>
    <t>Switzerland</t>
  </si>
  <si>
    <t>SY</t>
  </si>
  <si>
    <t>Syrian Arab Republic</t>
  </si>
  <si>
    <t>TW</t>
  </si>
  <si>
    <t>Taiwan</t>
  </si>
  <si>
    <t>TH</t>
  </si>
  <si>
    <t>Thailand</t>
  </si>
  <si>
    <t>Tunisia</t>
  </si>
  <si>
    <t>TR</t>
  </si>
  <si>
    <t>Turkey</t>
  </si>
  <si>
    <t>UA</t>
  </si>
  <si>
    <t>Ukraine</t>
  </si>
  <si>
    <t>AE</t>
  </si>
  <si>
    <t>United Arab Emirates</t>
  </si>
  <si>
    <t>GB</t>
  </si>
  <si>
    <t>United Kingdom</t>
  </si>
  <si>
    <t>US</t>
  </si>
  <si>
    <t>United States</t>
  </si>
  <si>
    <t>UY</t>
  </si>
  <si>
    <t>Uruguay</t>
  </si>
  <si>
    <t>VE</t>
  </si>
  <si>
    <t>Venezuela</t>
  </si>
  <si>
    <t>VN</t>
  </si>
  <si>
    <t>Viet Nam</t>
  </si>
  <si>
    <t>YE</t>
  </si>
  <si>
    <t>Yemen</t>
  </si>
  <si>
    <t>Data EnumPropertyDefinition languages</t>
  </si>
  <si>
    <t>ALB</t>
  </si>
  <si>
    <t>Albanian</t>
  </si>
  <si>
    <t>ARA</t>
  </si>
  <si>
    <t>Arabic</t>
  </si>
  <si>
    <t>BEL</t>
  </si>
  <si>
    <t>Belarussian</t>
  </si>
  <si>
    <t>BUL</t>
  </si>
  <si>
    <t>Bulgarian</t>
  </si>
  <si>
    <t>CAT</t>
  </si>
  <si>
    <t>Catalan</t>
  </si>
  <si>
    <t>CHI</t>
  </si>
  <si>
    <t>Chinese</t>
  </si>
  <si>
    <t>SCR</t>
  </si>
  <si>
    <t>Croatian</t>
  </si>
  <si>
    <t>CZE</t>
  </si>
  <si>
    <t>Czech</t>
  </si>
  <si>
    <t>DAN</t>
  </si>
  <si>
    <t>Danish</t>
  </si>
  <si>
    <t>DUT</t>
  </si>
  <si>
    <t>Dutch</t>
  </si>
  <si>
    <t>ENG</t>
  </si>
  <si>
    <t>English</t>
  </si>
  <si>
    <t>FIN</t>
  </si>
  <si>
    <t>Finnish</t>
  </si>
  <si>
    <t>FRE</t>
  </si>
  <si>
    <t>French</t>
  </si>
  <si>
    <t>GER</t>
  </si>
  <si>
    <t>German</t>
  </si>
  <si>
    <t>GRE</t>
  </si>
  <si>
    <t>Greek</t>
  </si>
  <si>
    <t>HEB</t>
  </si>
  <si>
    <t>Hebrew</t>
  </si>
  <si>
    <t>HIN</t>
  </si>
  <si>
    <t>Hindi</t>
  </si>
  <si>
    <t>HUN</t>
  </si>
  <si>
    <t>Hungarian</t>
  </si>
  <si>
    <t>IND</t>
  </si>
  <si>
    <t>Indonesian</t>
  </si>
  <si>
    <t>GLE</t>
  </si>
  <si>
    <t>Irish</t>
  </si>
  <si>
    <t>ITA</t>
  </si>
  <si>
    <t>Italian</t>
  </si>
  <si>
    <t>JPN</t>
  </si>
  <si>
    <t>Japanese</t>
  </si>
  <si>
    <t>LAV</t>
  </si>
  <si>
    <t>Latvian</t>
  </si>
  <si>
    <t>LIT</t>
  </si>
  <si>
    <t>Lithuanian</t>
  </si>
  <si>
    <t>MAC</t>
  </si>
  <si>
    <t>Macedonian</t>
  </si>
  <si>
    <t>MAY</t>
  </si>
  <si>
    <t>Malay</t>
  </si>
  <si>
    <t>MLT</t>
  </si>
  <si>
    <t>Maltese</t>
  </si>
  <si>
    <t>NOR</t>
  </si>
  <si>
    <t>Norwegian</t>
  </si>
  <si>
    <t>POL</t>
  </si>
  <si>
    <t>Polish</t>
  </si>
  <si>
    <t>POR</t>
  </si>
  <si>
    <t>Portuguese</t>
  </si>
  <si>
    <t>RUM</t>
  </si>
  <si>
    <t>Romanian</t>
  </si>
  <si>
    <t>RUS</t>
  </si>
  <si>
    <t>Russian</t>
  </si>
  <si>
    <t>SCC</t>
  </si>
  <si>
    <t>Serbian</t>
  </si>
  <si>
    <t>SLO</t>
  </si>
  <si>
    <t>Slovak</t>
  </si>
  <si>
    <t>SPA</t>
  </si>
  <si>
    <t>Spanish</t>
  </si>
  <si>
    <t>THA</t>
  </si>
  <si>
    <t>Thai</t>
  </si>
  <si>
    <t>TUR</t>
  </si>
  <si>
    <t>Turkish</t>
  </si>
  <si>
    <t>UKR</t>
  </si>
  <si>
    <t>Ukrainian</t>
  </si>
  <si>
    <t>VIE</t>
  </si>
  <si>
    <t>Vietnamese</t>
  </si>
  <si>
    <t>Data EnumPropertyDefinition currencies</t>
  </si>
  <si>
    <t>ALL</t>
  </si>
  <si>
    <t>Albania, Leke</t>
  </si>
  <si>
    <t>DZD</t>
  </si>
  <si>
    <t>Algeria, Dinars</t>
  </si>
  <si>
    <t>ARS</t>
  </si>
  <si>
    <t>Argentina, Pesos</t>
  </si>
  <si>
    <t>AUD</t>
  </si>
  <si>
    <t>Australia, Dollars</t>
  </si>
  <si>
    <t>BHD</t>
  </si>
  <si>
    <t>Bahrain, Dinars</t>
  </si>
  <si>
    <t>BYR</t>
  </si>
  <si>
    <t>Belarus, Rubles</t>
  </si>
  <si>
    <t>BOB</t>
  </si>
  <si>
    <t>Bolivia, Bolivianos</t>
  </si>
  <si>
    <t>BAM</t>
  </si>
  <si>
    <t>Bosnia and Herzegovina, Convertible Marka</t>
  </si>
  <si>
    <t>BRL</t>
  </si>
  <si>
    <t>Brazil, Real</t>
  </si>
  <si>
    <t>CAD</t>
  </si>
  <si>
    <t>Canada, Dollars</t>
  </si>
  <si>
    <t>CLP</t>
  </si>
  <si>
    <t>Chile, Pesos</t>
  </si>
  <si>
    <t>CNY</t>
  </si>
  <si>
    <t>China, Yuan Renminbi</t>
  </si>
  <si>
    <t>COP</t>
  </si>
  <si>
    <t>Colombia, Pesos</t>
  </si>
  <si>
    <t>CRC</t>
  </si>
  <si>
    <t>Costa Rica, Colones</t>
  </si>
  <si>
    <t>HRK</t>
  </si>
  <si>
    <t>Croatia, Kuna</t>
  </si>
  <si>
    <t>CZK</t>
  </si>
  <si>
    <t>Czech Republic, Koruny</t>
  </si>
  <si>
    <t>DKK</t>
  </si>
  <si>
    <t>Denmark, Kroner</t>
  </si>
  <si>
    <t>DOP</t>
  </si>
  <si>
    <t>Dominican Republic, Pesos</t>
  </si>
  <si>
    <t>EGP</t>
  </si>
  <si>
    <t>Egypt, Pounds</t>
  </si>
  <si>
    <t>EUR</t>
  </si>
  <si>
    <t>Euro</t>
  </si>
  <si>
    <t>GTQ</t>
  </si>
  <si>
    <t>Guatemala, Quetzales</t>
  </si>
  <si>
    <t>HNL</t>
  </si>
  <si>
    <t>Honduras, Lempiras</t>
  </si>
  <si>
    <t>HKD</t>
  </si>
  <si>
    <t>Hong Kong, Dollars</t>
  </si>
  <si>
    <t>HUF</t>
  </si>
  <si>
    <t>Hungary, Forint</t>
  </si>
  <si>
    <t>ISK</t>
  </si>
  <si>
    <t>Iceland, Kronur</t>
  </si>
  <si>
    <t>INR</t>
  </si>
  <si>
    <t>India, Rupees</t>
  </si>
  <si>
    <t>IDR</t>
  </si>
  <si>
    <t>Indonesia, Rupiahs</t>
  </si>
  <si>
    <t>IQD</t>
  </si>
  <si>
    <t>Iraq, Dinars</t>
  </si>
  <si>
    <t>ILS</t>
  </si>
  <si>
    <t>Israel, New Shekels</t>
  </si>
  <si>
    <t>JPY</t>
  </si>
  <si>
    <t>Japan, Yen</t>
  </si>
  <si>
    <t>JOD</t>
  </si>
  <si>
    <t>Jordan, Dinars</t>
  </si>
  <si>
    <t>KWD</t>
  </si>
  <si>
    <t>Kuwait, Dinars</t>
  </si>
  <si>
    <t>LVL</t>
  </si>
  <si>
    <t>Latvia, Lati</t>
  </si>
  <si>
    <t>LBP</t>
  </si>
  <si>
    <t>Lebanon, Pounds</t>
  </si>
  <si>
    <t>LTL</t>
  </si>
  <si>
    <t>Lithuania, Litai</t>
  </si>
  <si>
    <t>MKD</t>
  </si>
  <si>
    <t>Macedonia, Denars</t>
  </si>
  <si>
    <t>MYR</t>
  </si>
  <si>
    <t>Malaysia, Ringgits</t>
  </si>
  <si>
    <t>MXN</t>
  </si>
  <si>
    <t>Mexico, Pesos</t>
  </si>
  <si>
    <t>MAD</t>
  </si>
  <si>
    <t>Morocco, Dirhams</t>
  </si>
  <si>
    <t>NZD</t>
  </si>
  <si>
    <t>New Zealand, Dollars</t>
  </si>
  <si>
    <t>NIO</t>
  </si>
  <si>
    <t>Nicaragua, Cordobas</t>
  </si>
  <si>
    <t>NOK</t>
  </si>
  <si>
    <t>Norway, Kroner</t>
  </si>
  <si>
    <t>OMR</t>
  </si>
  <si>
    <t>Oman, Rials</t>
  </si>
  <si>
    <t>PAB</t>
  </si>
  <si>
    <t>Panama, Balboa</t>
  </si>
  <si>
    <t>PYG</t>
  </si>
  <si>
    <t>Paraguay, Guarani</t>
  </si>
  <si>
    <t>PEN</t>
  </si>
  <si>
    <t>Peru, Nuevos Soles</t>
  </si>
  <si>
    <t>PHP</t>
  </si>
  <si>
    <t>Philippines, Pesos</t>
  </si>
  <si>
    <t>PLN</t>
  </si>
  <si>
    <t>Poland, Zlotych</t>
  </si>
  <si>
    <t>QAR</t>
  </si>
  <si>
    <t>Qatar, Rials</t>
  </si>
  <si>
    <t>RON</t>
  </si>
  <si>
    <t>Romania, New Lei</t>
  </si>
  <si>
    <t>RUB</t>
  </si>
  <si>
    <t>Russia, Rubles</t>
  </si>
  <si>
    <t>SAR</t>
  </si>
  <si>
    <t>Saudi Arabia, Riyals</t>
  </si>
  <si>
    <t>RSD</t>
  </si>
  <si>
    <t>Serbia, Dinars</t>
  </si>
  <si>
    <t>SGD</t>
  </si>
  <si>
    <t>Singapore, Dollars</t>
  </si>
  <si>
    <t>ZAR</t>
  </si>
  <si>
    <t>South Africa, Rand</t>
  </si>
  <si>
    <t>SDG</t>
  </si>
  <si>
    <t>Sudan, Pounds</t>
  </si>
  <si>
    <t>SEK</t>
  </si>
  <si>
    <t>Sweden, Kronor</t>
  </si>
  <si>
    <t>CHF</t>
  </si>
  <si>
    <t>Switzerland, Francs</t>
  </si>
  <si>
    <t>SYP</t>
  </si>
  <si>
    <t>Syria, Pounds</t>
  </si>
  <si>
    <t>TWD</t>
  </si>
  <si>
    <t>Taiwan, New Dollars</t>
  </si>
  <si>
    <t>TND</t>
  </si>
  <si>
    <t>Tunisia, Dinars</t>
  </si>
  <si>
    <t>TRY</t>
  </si>
  <si>
    <t>Turkey, Lira</t>
  </si>
  <si>
    <t>UAH</t>
  </si>
  <si>
    <t>Ukraine, Hryvnia</t>
  </si>
  <si>
    <t>AED</t>
  </si>
  <si>
    <t>United Arab Emirates, Dirhams</t>
  </si>
  <si>
    <t>GBP</t>
  </si>
  <si>
    <t>United Kingdom, Pounds</t>
  </si>
  <si>
    <t>USD</t>
  </si>
  <si>
    <t>United States of America, Dollars</t>
  </si>
  <si>
    <t>UYU</t>
  </si>
  <si>
    <t>Uruguay, Pesos</t>
  </si>
  <si>
    <t>VEF</t>
  </si>
  <si>
    <t>Venezuela, Bolivares Fuertes</t>
  </si>
  <si>
    <t>VND</t>
  </si>
  <si>
    <t>Viet Nam, Dong</t>
  </si>
  <si>
    <t>YER</t>
  </si>
  <si>
    <t>Yemen, Rials</t>
  </si>
  <si>
    <t>Defines whether or not to use cache while recalculating the table for a variation, depending on the rule input</t>
  </si>
  <si>
    <t>precision</t>
  </si>
  <si>
    <t>Precision</t>
  </si>
  <si>
    <t>Precision of comparing the returned results with the expected ones</t>
  </si>
  <si>
    <t>regexp:(-?[0-9]+)</t>
  </si>
  <si>
    <t>XLS_TEST_METHOD, XLS_PROPERTIES</t>
  </si>
  <si>
    <t>Auto Type Discovery</t>
  </si>
  <si>
    <t>autoType</t>
  </si>
  <si>
    <t>Origin</t>
  </si>
  <si>
    <t>origin</t>
  </si>
  <si>
    <t>XLS_DT, XLS_SPREADSHEET, XLS_TBASIC, XLS_COLUMN_MATCH, XLS_METHOD, XLS_PROPERTIES</t>
  </si>
  <si>
    <t>data: origins</t>
  </si>
  <si>
    <t>Indicates origin of the rules to allow hierarchy of more generic and more specific rules</t>
  </si>
  <si>
    <t>max(origin)</t>
  </si>
  <si>
    <t>Data EnumPropertyDefinition origins</t>
  </si>
  <si>
    <t>Base</t>
  </si>
  <si>
    <t>Deviation</t>
  </si>
  <si>
    <t>caProvince</t>
  </si>
  <si>
    <t>data: caProvinces</t>
  </si>
  <si>
    <t>Canada Province</t>
  </si>
  <si>
    <t>caRegion</t>
  </si>
  <si>
    <t>data: caRegions</t>
  </si>
  <si>
    <t>Canada Region Operation</t>
  </si>
  <si>
    <t>Data EnumPropertyDefinition caProvinces</t>
  </si>
  <si>
    <t>AB</t>
  </si>
  <si>
    <t>Alberta</t>
  </si>
  <si>
    <t>BC</t>
  </si>
  <si>
    <t>Colombie-Britannique</t>
  </si>
  <si>
    <t>Île-du-Prince-Édouard</t>
  </si>
  <si>
    <t>MB</t>
  </si>
  <si>
    <t>Manitoba</t>
  </si>
  <si>
    <t>NB</t>
  </si>
  <si>
    <t>Nouveau-Brunswick</t>
  </si>
  <si>
    <t>NS</t>
  </si>
  <si>
    <t>Nouvelle-Écosse</t>
  </si>
  <si>
    <t>NU</t>
  </si>
  <si>
    <t>Nunavut</t>
  </si>
  <si>
    <t>ON</t>
  </si>
  <si>
    <t>Ontario</t>
  </si>
  <si>
    <t>QC</t>
  </si>
  <si>
    <t>Québec</t>
  </si>
  <si>
    <t>Saskatchewan</t>
  </si>
  <si>
    <t>Terre-Neuve-et-Labrador</t>
  </si>
  <si>
    <t>YT</t>
  </si>
  <si>
    <t>Yukon</t>
  </si>
  <si>
    <t>NT</t>
  </si>
  <si>
    <t>Territoires du Nord-Ouest</t>
  </si>
  <si>
    <t>Data EnumPropertyDefinition caRegions</t>
  </si>
  <si>
    <t>HQ</t>
  </si>
  <si>
    <t>Hors Québec</t>
  </si>
  <si>
    <t>caRegions</t>
  </si>
  <si>
    <t>contains(caRegion)</t>
  </si>
  <si>
    <t>caProvinces</t>
  </si>
  <si>
    <t>contains(caProvince)</t>
  </si>
  <si>
    <t>Canada Region</t>
  </si>
  <si>
    <t>Canada region(s) of operation for which the table should be used</t>
  </si>
  <si>
    <t>Canada province for which the table should be used</t>
  </si>
  <si>
    <t>Data EnumPropertyDefinition validateDT</t>
  </si>
  <si>
    <t>On</t>
  </si>
  <si>
    <t>Off</t>
  </si>
  <si>
    <t>OFF</t>
  </si>
  <si>
    <t>data: validateDT</t>
  </si>
  <si>
    <t>On/Off validation mode for the rule table</t>
  </si>
  <si>
    <t>parallel</t>
  </si>
  <si>
    <t xml:space="preserve">Controls new Spreadsheet Auto Type Discovery feature. </t>
  </si>
  <si>
    <t>Nature</t>
  </si>
  <si>
    <t>nature</t>
  </si>
  <si>
    <t>eq(nature)</t>
  </si>
  <si>
    <t>list: Defined by method getNature()</t>
  </si>
  <si>
    <t>Nature (type) for which this table works and should be used</t>
  </si>
  <si>
    <t>XLS_SPREADSHEET, XLS_PROPERTIES</t>
  </si>
  <si>
    <t>Controls parallel execution feature. By default = false.</t>
  </si>
  <si>
    <t>Concurrent Execution</t>
  </si>
  <si>
    <t>contains(lob)</t>
  </si>
  <si>
    <t>calculateAllCells</t>
  </si>
  <si>
    <t>Calculate All Cells</t>
  </si>
  <si>
    <t>If true calculates all cells in the Spreadsheet, otherwise calculates only cells these are requred for a result. By default = true.</t>
  </si>
  <si>
    <t xml:space="preserve">Controls generation additional fields in an plain model for the Spreadsheet. </t>
  </si>
  <si>
    <t>Detaled Plain Model</t>
  </si>
  <si>
    <t>detailedPlainModel</t>
  </si>
  <si>
    <t>MM/dd/yyyy hh:mm a</t>
  </si>
  <si>
    <t>Spreadsheet Result Package</t>
  </si>
  <si>
    <t>org.openl.generated.spreadsheetresults</t>
  </si>
  <si>
    <t>The name of the package for spreadsheet result beans generation</t>
  </si>
  <si>
    <t>spreadsheetResultPackage</t>
  </si>
  <si>
    <t>MODULE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</si>
</sst>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charset val="1"/>
    </font>
    <font>
      <b/>
      <sz val="11"/>
      <color rgb="FF000000"/>
      <name val="Calibri"/>
      <family val="2"/>
      <charset val="1"/>
    </font>
    <font>
      <sz val="11"/>
      <color rgb="FFFF0000"/>
      <name val="Calibri"/>
      <family val="2"/>
      <charset val="204"/>
    </font>
    <font>
      <sz val="11"/>
      <color rgb="FFFF0000"/>
      <name val="Calibri"/>
      <family val="2"/>
      <charset val="1"/>
    </font>
    <font>
      <sz val="11"/>
      <color rgb="FFFFFFFF"/>
      <name val="Calibri"/>
      <family val="2"/>
      <charset val="1"/>
    </font>
    <font>
      <b/>
      <sz val="11"/>
      <name val="Calibri"/>
      <family val="2"/>
      <charset val="1"/>
    </font>
    <font>
      <u/>
      <sz val="11"/>
      <color theme="10"/>
      <name val="Calibri"/>
      <family val="2"/>
      <charset val="1"/>
    </font>
    <font>
      <u/>
      <sz val="11"/>
      <color theme="11"/>
      <name val="Calibri"/>
      <family val="2"/>
      <charset val="1"/>
    </font>
  </fonts>
  <fills count="8">
    <fill>
      <patternFill patternType="none"/>
    </fill>
    <fill>
      <patternFill patternType="gray125"/>
    </fill>
    <fill>
      <patternFill patternType="solid">
        <fgColor rgb="FF4F81BD"/>
        <bgColor rgb="FF808080"/>
      </patternFill>
    </fill>
    <fill>
      <patternFill patternType="solid">
        <fgColor rgb="FFB7DEE8"/>
        <bgColor rgb="FFC6D9F1"/>
      </patternFill>
    </fill>
    <fill>
      <patternFill patternType="solid">
        <fgColor rgb="FFDBEEF4"/>
        <bgColor rgb="FFCCFFFF"/>
      </patternFill>
    </fill>
    <fill>
      <patternFill patternType="solid">
        <fgColor rgb="FF93CDDD"/>
        <bgColor rgb="FFB7DEE8"/>
      </patternFill>
    </fill>
    <fill>
      <patternFill patternType="solid">
        <fgColor rgb="FF0070C0"/>
        <bgColor rgb="FF008080"/>
      </patternFill>
    </fill>
    <fill>
      <patternFill patternType="solid">
        <fgColor rgb="FFC6D9F1"/>
        <bgColor rgb="FFB7DEE8"/>
      </patternFill>
    </fill>
  </fills>
  <borders count="37">
    <border>
      <left/>
      <right/>
      <top/>
      <bottom/>
      <diagonal/>
    </border>
    <border>
      <left style="thick">
        <color auto="1"/>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medium">
        <color auto="1"/>
      </left>
      <right/>
      <top style="medium">
        <color auto="1"/>
      </top>
      <bottom style="hair">
        <color auto="1"/>
      </bottom>
      <diagonal/>
    </border>
    <border>
      <left/>
      <right style="thick">
        <color rgb="FF000000"/>
      </right>
      <top/>
      <bottom style="hair">
        <color auto="1"/>
      </bottom>
      <diagonal/>
    </border>
    <border>
      <left/>
      <right/>
      <top/>
      <bottom style="hair">
        <color auto="1"/>
      </bottom>
      <diagonal/>
    </border>
    <border>
      <left style="thick">
        <color auto="1"/>
      </left>
      <right style="hair">
        <color auto="1"/>
      </right>
      <top/>
      <bottom style="hair">
        <color auto="1"/>
      </bottom>
      <diagonal/>
    </border>
    <border>
      <left/>
      <right style="thick">
        <color auto="1"/>
      </right>
      <top/>
      <bottom style="hair">
        <color auto="1"/>
      </bottom>
      <diagonal/>
    </border>
    <border>
      <left/>
      <right style="medium">
        <color auto="1"/>
      </right>
      <top/>
      <bottom style="hair">
        <color auto="1"/>
      </bottom>
      <diagonal/>
    </border>
    <border>
      <left/>
      <right style="medium">
        <color auto="1"/>
      </right>
      <top/>
      <bottom/>
      <diagonal/>
    </border>
    <border>
      <left/>
      <right style="medium">
        <color indexed="64"/>
      </right>
      <top style="medium">
        <color indexed="64"/>
      </top>
      <bottom style="hair">
        <color auto="1"/>
      </bottom>
      <diagonal/>
    </border>
    <border>
      <left style="medium">
        <color indexed="64"/>
      </left>
      <right style="hair">
        <color auto="1"/>
      </right>
      <top/>
      <bottom style="hair">
        <color auto="1"/>
      </bottom>
      <diagonal/>
    </border>
    <border>
      <left style="medium">
        <color indexed="64"/>
      </left>
      <right style="hair">
        <color auto="1"/>
      </right>
      <top/>
      <bottom style="medium">
        <color indexed="64"/>
      </bottom>
      <diagonal/>
    </border>
    <border>
      <left/>
      <right style="medium">
        <color indexed="64"/>
      </right>
      <top/>
      <bottom style="medium">
        <color indexed="64"/>
      </bottom>
      <diagonal/>
    </border>
    <border>
      <left style="medium">
        <color indexed="64"/>
      </left>
      <right style="hair">
        <color auto="1"/>
      </right>
      <top/>
      <bottom/>
      <diagonal/>
    </border>
    <border>
      <left style="medium">
        <color indexed="64"/>
      </left>
      <right style="hair">
        <color auto="1"/>
      </right>
      <top style="hair">
        <color auto="1"/>
      </top>
      <bottom style="medium">
        <color indexed="64"/>
      </bottom>
      <diagonal/>
    </border>
    <border>
      <left/>
      <right style="medium">
        <color indexed="64"/>
      </right>
      <top style="hair">
        <color auto="1"/>
      </top>
      <bottom style="medium">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
      <left style="thin">
        <color indexed="64"/>
      </left>
      <right style="hair">
        <color auto="1"/>
      </right>
      <top style="thin">
        <color indexed="64"/>
      </top>
      <bottom style="hair">
        <color auto="1"/>
      </bottom>
      <diagonal/>
    </border>
    <border>
      <left style="hair">
        <color auto="1"/>
      </left>
      <right style="hair">
        <color auto="1"/>
      </right>
      <top style="thin">
        <color indexed="64"/>
      </top>
      <bottom style="hair">
        <color auto="1"/>
      </bottom>
      <diagonal/>
    </border>
    <border>
      <left style="hair">
        <color auto="1"/>
      </left>
      <right style="thin">
        <color indexed="64"/>
      </right>
      <top style="thin">
        <color indexed="64"/>
      </top>
      <bottom style="hair">
        <color auto="1"/>
      </bottom>
      <diagonal/>
    </border>
    <border>
      <left style="thin">
        <color indexed="64"/>
      </left>
      <right style="hair">
        <color auto="1"/>
      </right>
      <top style="hair">
        <color auto="1"/>
      </top>
      <bottom style="hair">
        <color auto="1"/>
      </bottom>
      <diagonal/>
    </border>
    <border>
      <left style="hair">
        <color auto="1"/>
      </left>
      <right style="thin">
        <color indexed="64"/>
      </right>
      <top style="hair">
        <color auto="1"/>
      </top>
      <bottom style="hair">
        <color auto="1"/>
      </bottom>
      <diagonal/>
    </border>
    <border>
      <left style="thin">
        <color indexed="64"/>
      </left>
      <right style="hair">
        <color auto="1"/>
      </right>
      <top style="hair">
        <color auto="1"/>
      </top>
      <bottom style="thin">
        <color indexed="64"/>
      </bottom>
      <diagonal/>
    </border>
    <border>
      <left style="hair">
        <color auto="1"/>
      </left>
      <right style="hair">
        <color auto="1"/>
      </right>
      <top style="hair">
        <color auto="1"/>
      </top>
      <bottom style="thin">
        <color indexed="64"/>
      </bottom>
      <diagonal/>
    </border>
    <border>
      <left style="hair">
        <color auto="1"/>
      </left>
      <right style="thin">
        <color indexed="64"/>
      </right>
      <top style="hair">
        <color auto="1"/>
      </top>
      <bottom style="thin">
        <color indexed="64"/>
      </bottom>
      <diagonal/>
    </border>
    <border>
      <left style="hair">
        <color auto="1"/>
      </left>
      <right style="medium">
        <color indexed="64"/>
      </right>
      <top style="hair">
        <color auto="1"/>
      </top>
      <bottom style="medium">
        <color indexed="64"/>
      </bottom>
      <diagonal/>
    </border>
  </borders>
  <cellStyleXfs count="33">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66">
    <xf numFmtId="0" fontId="0" fillId="0" borderId="0" xfId="0"/>
    <xf numFmtId="0" fontId="0" fillId="0" borderId="0" xfId="0" applyAlignment="1">
      <alignment wrapText="1"/>
    </xf>
    <xf numFmtId="0" fontId="3" fillId="0" borderId="0" xfId="0" applyFont="1" applyAlignment="1">
      <alignment wrapText="1"/>
    </xf>
    <xf numFmtId="0" fontId="0" fillId="4" borderId="2" xfId="0" applyFill="1" applyBorder="1" applyAlignment="1">
      <alignment wrapText="1"/>
    </xf>
    <xf numFmtId="0" fontId="5" fillId="3" borderId="3" xfId="0" applyFont="1" applyFill="1" applyBorder="1" applyAlignment="1">
      <alignment wrapText="1"/>
    </xf>
    <xf numFmtId="0" fontId="0" fillId="4" borderId="3" xfId="0" applyFill="1" applyBorder="1" applyAlignment="1">
      <alignment wrapText="1"/>
    </xf>
    <xf numFmtId="0" fontId="1" fillId="4" borderId="3" xfId="0" applyFont="1" applyFill="1" applyBorder="1" applyAlignment="1">
      <alignment wrapText="1"/>
    </xf>
    <xf numFmtId="0" fontId="0" fillId="7" borderId="8" xfId="0" applyFill="1" applyBorder="1"/>
    <xf numFmtId="0" fontId="0" fillId="7" borderId="9" xfId="0" applyFill="1" applyBorder="1"/>
    <xf numFmtId="0" fontId="0" fillId="4" borderId="8" xfId="0" applyFill="1" applyBorder="1"/>
    <xf numFmtId="0" fontId="0" fillId="4" borderId="9" xfId="0" applyFill="1" applyBorder="1"/>
    <xf numFmtId="0" fontId="0" fillId="7" borderId="10" xfId="0" applyFill="1" applyBorder="1"/>
    <xf numFmtId="0" fontId="1" fillId="7" borderId="10" xfId="0" applyFont="1" applyFill="1" applyBorder="1"/>
    <xf numFmtId="0" fontId="0" fillId="4" borderId="10" xfId="0" applyFill="1" applyBorder="1"/>
    <xf numFmtId="0" fontId="0" fillId="4" borderId="11" xfId="0" applyFill="1" applyBorder="1"/>
    <xf numFmtId="0" fontId="1" fillId="0" borderId="3" xfId="0" applyFont="1" applyBorder="1" applyAlignment="1">
      <alignment wrapText="1"/>
    </xf>
    <xf numFmtId="0" fontId="0" fillId="4" borderId="3" xfId="0" applyFill="1" applyBorder="1"/>
    <xf numFmtId="0" fontId="1" fillId="3" borderId="3" xfId="0" applyFont="1" applyFill="1" applyBorder="1" applyAlignment="1">
      <alignment wrapText="1"/>
    </xf>
    <xf numFmtId="0" fontId="1" fillId="3" borderId="4" xfId="0" applyFont="1" applyFill="1" applyBorder="1" applyAlignment="1">
      <alignment wrapText="1"/>
    </xf>
    <xf numFmtId="0" fontId="0" fillId="7" borderId="13" xfId="0" applyFill="1" applyBorder="1"/>
    <xf numFmtId="0" fontId="0" fillId="4" borderId="13" xfId="0" applyFill="1" applyBorder="1"/>
    <xf numFmtId="0" fontId="0" fillId="4" borderId="14" xfId="0" applyFill="1" applyBorder="1"/>
    <xf numFmtId="0" fontId="0" fillId="4" borderId="15" xfId="0" applyFill="1" applyBorder="1"/>
    <xf numFmtId="0" fontId="4" fillId="6" borderId="5" xfId="0" applyFont="1" applyFill="1" applyBorder="1"/>
    <xf numFmtId="0" fontId="4" fillId="6" borderId="12" xfId="0" applyFont="1" applyFill="1" applyBorder="1"/>
    <xf numFmtId="0" fontId="1" fillId="7" borderId="13" xfId="0" applyFont="1" applyFill="1" applyBorder="1"/>
    <xf numFmtId="0" fontId="0" fillId="4" borderId="16" xfId="0" applyFill="1" applyBorder="1"/>
    <xf numFmtId="0" fontId="0" fillId="4" borderId="17" xfId="0" applyFill="1" applyBorder="1"/>
    <xf numFmtId="0" fontId="0" fillId="4" borderId="18" xfId="0" applyFill="1" applyBorder="1"/>
    <xf numFmtId="0" fontId="1" fillId="3" borderId="24" xfId="0" applyFont="1" applyFill="1" applyBorder="1" applyAlignment="1">
      <alignment wrapText="1"/>
    </xf>
    <xf numFmtId="0" fontId="1" fillId="3" borderId="25" xfId="0" applyFont="1" applyFill="1" applyBorder="1" applyAlignment="1">
      <alignment wrapText="1"/>
    </xf>
    <xf numFmtId="0" fontId="1" fillId="3" borderId="26" xfId="0" applyFont="1" applyFill="1" applyBorder="1" applyAlignment="1">
      <alignment wrapText="1"/>
    </xf>
    <xf numFmtId="0" fontId="1" fillId="3" borderId="27" xfId="0" applyFont="1" applyFill="1" applyBorder="1" applyAlignment="1">
      <alignment wrapText="1"/>
    </xf>
    <xf numFmtId="0" fontId="0" fillId="4" borderId="28" xfId="0" applyFill="1" applyBorder="1" applyAlignment="1">
      <alignment wrapText="1"/>
    </xf>
    <xf numFmtId="0" fontId="0" fillId="4" borderId="29" xfId="0" applyFill="1" applyBorder="1" applyAlignment="1">
      <alignment wrapText="1"/>
    </xf>
    <xf numFmtId="0" fontId="0" fillId="4" borderId="30" xfId="0" applyFill="1" applyBorder="1" applyAlignment="1">
      <alignment wrapText="1"/>
    </xf>
    <xf numFmtId="0" fontId="0" fillId="4" borderId="31" xfId="0" applyFill="1" applyBorder="1" applyAlignment="1">
      <alignment wrapText="1"/>
    </xf>
    <xf numFmtId="0" fontId="0" fillId="4" borderId="32" xfId="0" applyFill="1" applyBorder="1" applyAlignment="1">
      <alignment wrapText="1"/>
    </xf>
    <xf numFmtId="0" fontId="0" fillId="4" borderId="33" xfId="0" applyFill="1" applyBorder="1" applyAlignment="1">
      <alignment wrapText="1"/>
    </xf>
    <xf numFmtId="0" fontId="0" fillId="4" borderId="34" xfId="0" applyFill="1" applyBorder="1" applyAlignment="1">
      <alignment wrapText="1"/>
    </xf>
    <xf numFmtId="0" fontId="0" fillId="4" borderId="35" xfId="0" applyFill="1" applyBorder="1" applyAlignment="1">
      <alignment wrapText="1"/>
    </xf>
    <xf numFmtId="0" fontId="0" fillId="7" borderId="19" xfId="0" applyFill="1" applyBorder="1"/>
    <xf numFmtId="0" fontId="0" fillId="7" borderId="20" xfId="0" applyFill="1" applyBorder="1"/>
    <xf numFmtId="0" fontId="0" fillId="4" borderId="19" xfId="0" applyFill="1" applyBorder="1"/>
    <xf numFmtId="0" fontId="0" fillId="4" borderId="20" xfId="0" applyFill="1" applyBorder="1"/>
    <xf numFmtId="0" fontId="0" fillId="4" borderId="36" xfId="0" applyFill="1" applyBorder="1"/>
    <xf numFmtId="0" fontId="0" fillId="0" borderId="0" xfId="0" applyAlignment="1">
      <alignment wrapText="1"/>
    </xf>
    <xf numFmtId="0" fontId="0" fillId="0" borderId="0" xfId="0" applyAlignment="1">
      <alignment wrapText="1"/>
    </xf>
    <xf numFmtId="0" fontId="0" fillId="0" borderId="0" xfId="0" applyAlignment="1">
      <alignment horizontal="left" wrapText="1"/>
    </xf>
    <xf numFmtId="0" fontId="0" fillId="0" borderId="0" xfId="0" applyAlignment="1">
      <alignment wrapText="1"/>
    </xf>
    <xf numFmtId="0" fontId="0" fillId="0" borderId="1" xfId="0" applyBorder="1" applyAlignment="1">
      <alignment horizontal="left" wrapText="1"/>
    </xf>
    <xf numFmtId="0" fontId="3" fillId="0" borderId="0" xfId="0" applyFont="1" applyAlignment="1">
      <alignment horizontal="center" wrapText="1"/>
    </xf>
    <xf numFmtId="0" fontId="0" fillId="0" borderId="3" xfId="0" applyBorder="1" applyAlignment="1">
      <alignment horizontal="center" wrapText="1"/>
    </xf>
    <xf numFmtId="0" fontId="4" fillId="2" borderId="3" xfId="0" applyFont="1" applyFill="1" applyBorder="1" applyAlignment="1">
      <alignment horizontal="center" wrapText="1"/>
    </xf>
    <xf numFmtId="0" fontId="5" fillId="3" borderId="3" xfId="0" applyFont="1" applyFill="1" applyBorder="1" applyAlignment="1">
      <alignment horizontal="center" wrapText="1"/>
    </xf>
    <xf numFmtId="0" fontId="0" fillId="4" borderId="3" xfId="0" applyFill="1" applyBorder="1" applyAlignment="1">
      <alignment horizontal="center" wrapText="1"/>
    </xf>
    <xf numFmtId="0" fontId="4" fillId="2" borderId="3" xfId="0" applyFont="1" applyFill="1" applyBorder="1" applyAlignment="1">
      <alignment horizontal="center"/>
    </xf>
    <xf numFmtId="0" fontId="0" fillId="5" borderId="3" xfId="0" applyFill="1" applyBorder="1" applyAlignment="1">
      <alignment horizontal="center"/>
    </xf>
    <xf numFmtId="0" fontId="0" fillId="4" borderId="3" xfId="0" applyFill="1" applyBorder="1" applyAlignment="1">
      <alignment horizontal="left"/>
    </xf>
    <xf numFmtId="0" fontId="4" fillId="2" borderId="21" xfId="0" applyFont="1" applyFill="1" applyBorder="1" applyAlignment="1">
      <alignment horizontal="center" wrapText="1"/>
    </xf>
    <xf numFmtId="0" fontId="4" fillId="2" borderId="22" xfId="0" applyFont="1" applyFill="1" applyBorder="1" applyAlignment="1">
      <alignment horizontal="center" wrapText="1"/>
    </xf>
    <xf numFmtId="0" fontId="4" fillId="2" borderId="23" xfId="0" applyFont="1" applyFill="1" applyBorder="1" applyAlignment="1">
      <alignment horizontal="center" wrapText="1"/>
    </xf>
    <xf numFmtId="0" fontId="4" fillId="6" borderId="7" xfId="0" applyFont="1" applyFill="1" applyBorder="1" applyAlignment="1">
      <alignment horizontal="center"/>
    </xf>
    <xf numFmtId="0" fontId="4" fillId="6" borderId="6" xfId="0" applyFont="1" applyFill="1" applyBorder="1" applyAlignment="1">
      <alignment horizontal="center"/>
    </xf>
    <xf numFmtId="0" fontId="4" fillId="6" borderId="5" xfId="0" applyFont="1" applyFill="1" applyBorder="1" applyAlignment="1">
      <alignment horizontal="center"/>
    </xf>
    <xf numFmtId="0" fontId="4" fillId="6" borderId="12" xfId="0" applyFont="1" applyFill="1" applyBorder="1" applyAlignment="1">
      <alignment horizontal="center"/>
    </xf>
  </cellXfs>
  <cellStyles count="33">
    <cellStyle name="Гиперссылка" xfId="1" builtinId="8" hidden="1"/>
    <cellStyle name="Гиперссылка" xfId="3" builtinId="8" hidden="1"/>
    <cellStyle name="Гиперссылка" xfId="5" builtinId="8" hidden="1"/>
    <cellStyle name="Гиперссылка" xfId="7" builtinId="8" hidden="1"/>
    <cellStyle name="Гиперссылка" xfId="9" builtinId="8" hidden="1"/>
    <cellStyle name="Гиперссылка" xfId="11" builtinId="8" hidden="1"/>
    <cellStyle name="Гиперссылка" xfId="13" builtinId="8" hidden="1"/>
    <cellStyle name="Гиперссылка" xfId="15" builtinId="8" hidden="1"/>
    <cellStyle name="Гиперссылка" xfId="17" builtinId="8" hidden="1"/>
    <cellStyle name="Гиперссылка" xfId="19" builtinId="8" hidden="1"/>
    <cellStyle name="Гиперссылка" xfId="21" builtinId="8" hidden="1"/>
    <cellStyle name="Гиперссылка" xfId="23" builtinId="8" hidden="1"/>
    <cellStyle name="Гиперссылка" xfId="25" builtinId="8" hidden="1"/>
    <cellStyle name="Гиперссылка" xfId="27" builtinId="8" hidden="1"/>
    <cellStyle name="Гиперссылка" xfId="29" builtinId="8" hidden="1"/>
    <cellStyle name="Гиперссылка" xfId="31" builtinId="8" hidden="1"/>
    <cellStyle name="Обычный" xfId="0" builtinId="0"/>
    <cellStyle name="Открывавшаяся гиперссылка" xfId="2" builtinId="9" hidden="1"/>
    <cellStyle name="Открывавшаяся гиперссылка" xfId="4" builtinId="9" hidden="1"/>
    <cellStyle name="Открывавшаяся гиперссылка" xfId="6" builtinId="9" hidden="1"/>
    <cellStyle name="Открывавшаяся гиперссылка" xfId="8" builtinId="9" hidden="1"/>
    <cellStyle name="Открывавшаяся гиперссылка" xfId="10" builtinId="9" hidden="1"/>
    <cellStyle name="Открывавшаяся гиперссылка" xfId="12" builtinId="9" hidden="1"/>
    <cellStyle name="Открывавшаяся гиперссылка" xfId="14" builtinId="9" hidden="1"/>
    <cellStyle name="Открывавшаяся гиперссылка" xfId="16" builtinId="9" hidden="1"/>
    <cellStyle name="Открывавшаяся гиперссылка" xfId="18" builtinId="9" hidden="1"/>
    <cellStyle name="Открывавшаяся гиперссылка" xfId="20" builtinId="9" hidden="1"/>
    <cellStyle name="Открывавшаяся гиперссылка" xfId="22" builtinId="9" hidden="1"/>
    <cellStyle name="Открывавшаяся гиперссылка" xfId="24" builtinId="9" hidden="1"/>
    <cellStyle name="Открывавшаяся гиперссылка" xfId="26" builtinId="9" hidden="1"/>
    <cellStyle name="Открывавшаяся гиперссылка" xfId="28" builtinId="9" hidden="1"/>
    <cellStyle name="Открывавшаяся гиперссылка" xfId="30" builtinId="9" hidden="1"/>
    <cellStyle name="Открывавшаяся гиперссылка" xfId="32" builtinId="9" hidde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B7DEE8"/>
      <rgbColor rgb="00808080"/>
      <rgbColor rgb="009999FF"/>
      <rgbColor rgb="00993366"/>
      <rgbColor rgb="00FFFFCC"/>
      <rgbColor rgb="00DBEEF4"/>
      <rgbColor rgb="00660066"/>
      <rgbColor rgb="00FF8080"/>
      <rgbColor rgb="000070C0"/>
      <rgbColor rgb="00C6D9F1"/>
      <rgbColor rgb="00000080"/>
      <rgbColor rgb="00FF00FF"/>
      <rgbColor rgb="00FFFF00"/>
      <rgbColor rgb="0000FFFF"/>
      <rgbColor rgb="00800080"/>
      <rgbColor rgb="00800000"/>
      <rgbColor rgb="00008080"/>
      <rgbColor rgb="000000FF"/>
      <rgbColor rgb="0000CCFF"/>
      <rgbColor rgb="00CCFFFF"/>
      <rgbColor rgb="00CCFFCC"/>
      <rgbColor rgb="00FFFF99"/>
      <rgbColor rgb="0093CDDD"/>
      <rgbColor rgb="00FF99CC"/>
      <rgbColor rgb="00CC99FF"/>
      <rgbColor rgb="00FFCC99"/>
      <rgbColor rgb="003366FF"/>
      <rgbColor rgb="0033CCCC"/>
      <rgbColor rgb="0099CC00"/>
      <rgbColor rgb="00FFCC00"/>
      <rgbColor rgb="00FF9900"/>
      <rgbColor rgb="00FF6600"/>
      <rgbColor rgb="004F81BD"/>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J15"/>
  <sheetViews>
    <sheetView zoomScale="95" zoomScaleNormal="95" zoomScalePageLayoutView="95" workbookViewId="0">
      <selection activeCell="F27" sqref="F27"/>
    </sheetView>
  </sheetViews>
  <sheetFormatPr defaultColWidth="8.86328125" defaultRowHeight="14.25" x14ac:dyDescent="0.45"/>
  <sheetData>
    <row r="2" spans="2:10" ht="30" customHeight="1" x14ac:dyDescent="0.45">
      <c r="B2" s="15" t="s">
        <v>0</v>
      </c>
      <c r="C2" s="48" t="s">
        <v>1</v>
      </c>
      <c r="D2" s="48"/>
      <c r="E2" s="48"/>
      <c r="F2" s="48"/>
      <c r="G2" s="48"/>
      <c r="H2" s="48"/>
      <c r="I2" s="48"/>
      <c r="J2" s="48"/>
    </row>
    <row r="3" spans="2:10" ht="15" customHeight="1" x14ac:dyDescent="0.45">
      <c r="B3" s="15" t="s">
        <v>2</v>
      </c>
      <c r="C3" s="48" t="s">
        <v>3</v>
      </c>
      <c r="D3" s="48"/>
      <c r="E3" s="48"/>
      <c r="F3" s="48"/>
      <c r="G3" s="48"/>
      <c r="H3" s="48"/>
      <c r="I3" s="48"/>
      <c r="J3" s="48"/>
    </row>
    <row r="4" spans="2:10" ht="72" customHeight="1" x14ac:dyDescent="0.45">
      <c r="B4" s="15" t="s">
        <v>4</v>
      </c>
      <c r="C4" s="49" t="s">
        <v>5</v>
      </c>
      <c r="D4" s="49"/>
      <c r="E4" s="49"/>
      <c r="F4" s="49"/>
      <c r="G4" s="49"/>
      <c r="H4" s="49"/>
      <c r="I4" s="49"/>
      <c r="J4" s="49"/>
    </row>
    <row r="5" spans="2:10" ht="15" customHeight="1" x14ac:dyDescent="0.45">
      <c r="B5" s="15" t="s">
        <v>6</v>
      </c>
      <c r="C5" s="48" t="s">
        <v>7</v>
      </c>
      <c r="D5" s="48"/>
      <c r="E5" s="48"/>
      <c r="F5" s="48"/>
      <c r="G5" s="48"/>
      <c r="H5" s="48"/>
      <c r="I5" s="48"/>
      <c r="J5" s="48"/>
    </row>
    <row r="6" spans="2:10" ht="15" customHeight="1" x14ac:dyDescent="0.45">
      <c r="B6" s="15" t="s">
        <v>8</v>
      </c>
      <c r="C6" s="48" t="s">
        <v>9</v>
      </c>
      <c r="D6" s="48"/>
      <c r="E6" s="48"/>
      <c r="F6" s="48"/>
      <c r="G6" s="48"/>
      <c r="H6" s="48"/>
      <c r="I6" s="48"/>
      <c r="J6" s="48"/>
    </row>
    <row r="7" spans="2:10" ht="30" customHeight="1" x14ac:dyDescent="0.45">
      <c r="B7" s="15" t="s">
        <v>10</v>
      </c>
      <c r="C7" s="49" t="s">
        <v>11</v>
      </c>
      <c r="D7" s="49"/>
      <c r="E7" s="49"/>
      <c r="F7" s="49"/>
      <c r="G7" s="49"/>
      <c r="H7" s="49"/>
      <c r="I7" s="49"/>
      <c r="J7" s="49"/>
    </row>
    <row r="8" spans="2:10" ht="51.75" customHeight="1" x14ac:dyDescent="0.45">
      <c r="B8" s="15" t="s">
        <v>12</v>
      </c>
      <c r="C8" s="49" t="s">
        <v>13</v>
      </c>
      <c r="D8" s="49"/>
      <c r="E8" s="49"/>
      <c r="F8" s="49"/>
      <c r="G8" s="49"/>
      <c r="H8" s="49"/>
      <c r="I8" s="49"/>
      <c r="J8" s="49"/>
    </row>
    <row r="9" spans="2:10" ht="30" customHeight="1" x14ac:dyDescent="0.45">
      <c r="B9" s="15" t="s">
        <v>14</v>
      </c>
      <c r="C9" s="48" t="s">
        <v>15</v>
      </c>
      <c r="D9" s="48"/>
      <c r="E9" s="48"/>
      <c r="F9" s="48"/>
      <c r="G9" s="48"/>
      <c r="H9" s="48"/>
      <c r="I9" s="48"/>
      <c r="J9" s="48"/>
    </row>
    <row r="10" spans="2:10" ht="30" customHeight="1" x14ac:dyDescent="0.45">
      <c r="B10" s="15" t="s">
        <v>16</v>
      </c>
      <c r="C10" s="48" t="s">
        <v>17</v>
      </c>
      <c r="D10" s="48"/>
      <c r="E10" s="48"/>
      <c r="F10" s="48"/>
      <c r="G10" s="48"/>
      <c r="H10" s="48"/>
      <c r="I10" s="48"/>
      <c r="J10" s="48"/>
    </row>
    <row r="11" spans="2:10" ht="30" customHeight="1" x14ac:dyDescent="0.45">
      <c r="B11" s="15" t="s">
        <v>18</v>
      </c>
      <c r="C11" s="48" t="s">
        <v>19</v>
      </c>
      <c r="D11" s="48"/>
      <c r="E11" s="48"/>
      <c r="F11" s="48"/>
      <c r="G11" s="48"/>
      <c r="H11" s="48"/>
      <c r="I11" s="48"/>
      <c r="J11" s="48"/>
    </row>
    <row r="12" spans="2:10" ht="15" customHeight="1" x14ac:dyDescent="0.45">
      <c r="B12" s="15" t="s">
        <v>20</v>
      </c>
      <c r="C12" s="48" t="s">
        <v>21</v>
      </c>
      <c r="D12" s="50"/>
      <c r="E12" s="50"/>
      <c r="F12" s="50"/>
      <c r="G12" s="50"/>
      <c r="H12" s="50"/>
      <c r="I12" s="50"/>
      <c r="J12" s="50"/>
    </row>
    <row r="13" spans="2:10" ht="30" customHeight="1" x14ac:dyDescent="0.45">
      <c r="B13" s="15" t="s">
        <v>22</v>
      </c>
      <c r="C13" s="48" t="s">
        <v>23</v>
      </c>
      <c r="D13" s="50"/>
      <c r="E13" s="50"/>
      <c r="F13" s="50"/>
      <c r="G13" s="50"/>
      <c r="H13" s="50"/>
      <c r="I13" s="50"/>
      <c r="J13" s="50"/>
    </row>
    <row r="14" spans="2:10" ht="30" customHeight="1" x14ac:dyDescent="0.45">
      <c r="B14" s="15" t="s">
        <v>24</v>
      </c>
      <c r="C14" s="48" t="s">
        <v>25</v>
      </c>
      <c r="D14" s="50"/>
      <c r="E14" s="50"/>
      <c r="F14" s="50"/>
      <c r="G14" s="50"/>
      <c r="H14" s="50"/>
      <c r="I14" s="50"/>
      <c r="J14" s="50"/>
    </row>
    <row r="15" spans="2:10" ht="15" customHeight="1" x14ac:dyDescent="0.45">
      <c r="B15" s="51" t="s">
        <v>26</v>
      </c>
      <c r="C15" s="51"/>
      <c r="D15" s="51"/>
      <c r="E15" s="51"/>
      <c r="F15" s="51"/>
      <c r="G15" s="51"/>
      <c r="H15" s="51"/>
      <c r="I15" s="1"/>
      <c r="J15" s="1"/>
    </row>
  </sheetData>
  <mergeCells count="14">
    <mergeCell ref="C12:J12"/>
    <mergeCell ref="C13:J13"/>
    <mergeCell ref="C14:J14"/>
    <mergeCell ref="B15:H15"/>
    <mergeCell ref="C7:J7"/>
    <mergeCell ref="C8:J8"/>
    <mergeCell ref="C9:J9"/>
    <mergeCell ref="C10:J10"/>
    <mergeCell ref="C11:J11"/>
    <mergeCell ref="C2:J2"/>
    <mergeCell ref="C3:J3"/>
    <mergeCell ref="C4:J4"/>
    <mergeCell ref="C5:J5"/>
    <mergeCell ref="C6:J6"/>
  </mergeCell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65"/>
  <sheetViews>
    <sheetView tabSelected="1" topLeftCell="H37" zoomScale="85" zoomScaleNormal="85" zoomScalePageLayoutView="125" workbookViewId="0">
      <selection activeCell="R46" sqref="R46"/>
    </sheetView>
  </sheetViews>
  <sheetFormatPr defaultColWidth="8.86328125" defaultRowHeight="14.25" x14ac:dyDescent="0.45"/>
  <cols>
    <col min="1" max="1" width="8.86328125" style="1"/>
    <col min="2" max="2" width="17.46484375" style="1" customWidth="1"/>
    <col min="3" max="3" width="15" style="1" customWidth="1"/>
    <col min="4" max="4" width="17.53125" style="1" customWidth="1"/>
    <col min="5" max="5" width="8.86328125" style="1"/>
    <col min="6" max="6" width="19.1328125" style="1" customWidth="1"/>
    <col min="7" max="7" width="21.6640625" style="1" customWidth="1"/>
    <col min="8" max="8" width="14.86328125" style="1" customWidth="1"/>
    <col min="9" max="9" width="24.33203125" style="1" customWidth="1"/>
    <col min="10" max="10" width="22.86328125" style="1" customWidth="1"/>
    <col min="11" max="11" width="14.1328125" style="1" customWidth="1"/>
    <col min="12" max="12" width="19.1328125" style="1" customWidth="1"/>
    <col min="13" max="13" width="39.46484375" style="1" customWidth="1"/>
    <col min="14" max="14" width="8.86328125" style="1"/>
    <col min="15" max="15" width="20.6640625" style="1" customWidth="1"/>
    <col min="16" max="16" width="8.86328125" style="1"/>
    <col min="17" max="17" width="14" style="1" customWidth="1"/>
    <col min="18" max="18" width="13.33203125" style="1" customWidth="1"/>
    <col min="19" max="19" width="26.86328125" style="1" customWidth="1"/>
    <col min="20" max="20" width="45.86328125" style="1" customWidth="1"/>
    <col min="21" max="1025" width="8.86328125" style="1"/>
  </cols>
  <sheetData>
    <row r="1" spans="2:20" ht="11.25" customHeight="1" x14ac:dyDescent="0.45">
      <c r="B1" s="15" t="s">
        <v>0</v>
      </c>
      <c r="C1" s="48" t="s">
        <v>1</v>
      </c>
      <c r="D1" s="48"/>
      <c r="E1" s="48"/>
      <c r="F1" s="48"/>
      <c r="G1" s="48"/>
      <c r="H1" s="48"/>
      <c r="I1" s="48"/>
      <c r="J1" s="48"/>
      <c r="K1" s="48"/>
      <c r="L1" s="48"/>
    </row>
    <row r="2" spans="2:20" ht="11.25" customHeight="1" x14ac:dyDescent="0.45">
      <c r="B2" s="15" t="s">
        <v>2</v>
      </c>
      <c r="C2" s="48" t="s">
        <v>3</v>
      </c>
      <c r="D2" s="48"/>
      <c r="E2" s="48"/>
      <c r="F2" s="48"/>
      <c r="G2" s="48"/>
      <c r="H2" s="48"/>
      <c r="I2" s="48"/>
      <c r="J2" s="48"/>
      <c r="K2" s="48"/>
      <c r="L2" s="48"/>
    </row>
    <row r="3" spans="2:20" ht="57.75" customHeight="1" x14ac:dyDescent="0.45">
      <c r="B3" s="15" t="s">
        <v>4</v>
      </c>
      <c r="C3" s="49" t="s">
        <v>5</v>
      </c>
      <c r="D3" s="49"/>
      <c r="E3" s="49"/>
      <c r="F3" s="49"/>
      <c r="G3" s="49"/>
      <c r="H3" s="49"/>
      <c r="I3" s="49"/>
      <c r="J3" s="49"/>
      <c r="K3" s="49"/>
      <c r="L3" s="49"/>
    </row>
    <row r="4" spans="2:20" ht="22.5" customHeight="1" x14ac:dyDescent="0.45">
      <c r="B4" s="15" t="s">
        <v>6</v>
      </c>
      <c r="C4" s="48" t="s">
        <v>7</v>
      </c>
      <c r="D4" s="48"/>
      <c r="E4" s="48"/>
      <c r="F4" s="48"/>
      <c r="G4" s="48"/>
      <c r="H4" s="48"/>
      <c r="I4" s="48"/>
      <c r="J4" s="48"/>
      <c r="K4" s="48"/>
      <c r="L4" s="48"/>
    </row>
    <row r="5" spans="2:20" ht="22.5" customHeight="1" x14ac:dyDescent="0.45">
      <c r="B5" s="15" t="s">
        <v>8</v>
      </c>
      <c r="C5" s="48" t="s">
        <v>9</v>
      </c>
      <c r="D5" s="48"/>
      <c r="E5" s="48"/>
      <c r="F5" s="48"/>
      <c r="G5" s="48"/>
      <c r="H5" s="48"/>
      <c r="I5" s="48"/>
      <c r="J5" s="48"/>
      <c r="K5" s="48"/>
      <c r="L5" s="48"/>
    </row>
    <row r="6" spans="2:20" ht="51.75" customHeight="1" x14ac:dyDescent="0.45">
      <c r="B6" s="15" t="s">
        <v>10</v>
      </c>
      <c r="C6" s="49" t="s">
        <v>11</v>
      </c>
      <c r="D6" s="49"/>
      <c r="E6" s="49"/>
      <c r="F6" s="49"/>
      <c r="G6" s="49"/>
      <c r="H6" s="49"/>
      <c r="I6" s="49"/>
      <c r="J6" s="49"/>
      <c r="K6" s="49"/>
      <c r="L6" s="49"/>
    </row>
    <row r="7" spans="2:20" ht="42.75" customHeight="1" x14ac:dyDescent="0.45">
      <c r="B7" s="15" t="s">
        <v>12</v>
      </c>
      <c r="C7" s="49" t="s">
        <v>13</v>
      </c>
      <c r="D7" s="49"/>
      <c r="E7" s="49"/>
      <c r="F7" s="49"/>
      <c r="G7" s="49"/>
      <c r="H7" s="49"/>
      <c r="I7" s="49"/>
      <c r="J7" s="49"/>
      <c r="K7" s="49"/>
      <c r="L7" s="49"/>
    </row>
    <row r="8" spans="2:20" ht="33" customHeight="1" x14ac:dyDescent="0.45">
      <c r="B8" s="15" t="s">
        <v>14</v>
      </c>
      <c r="C8" s="48" t="s">
        <v>15</v>
      </c>
      <c r="D8" s="48"/>
      <c r="E8" s="48"/>
      <c r="F8" s="48"/>
      <c r="G8" s="48"/>
      <c r="H8" s="48"/>
      <c r="I8" s="48"/>
      <c r="J8" s="48"/>
      <c r="K8" s="48"/>
      <c r="L8" s="48"/>
    </row>
    <row r="9" spans="2:20" ht="33" customHeight="1" x14ac:dyDescent="0.45">
      <c r="B9" s="15" t="s">
        <v>16</v>
      </c>
      <c r="C9" s="48" t="s">
        <v>17</v>
      </c>
      <c r="D9" s="48"/>
      <c r="E9" s="48"/>
      <c r="F9" s="48"/>
      <c r="G9" s="48"/>
      <c r="H9" s="48"/>
      <c r="I9" s="48"/>
      <c r="J9" s="48"/>
      <c r="K9" s="48"/>
      <c r="L9" s="48"/>
    </row>
    <row r="10" spans="2:20" ht="15.75" customHeight="1" x14ac:dyDescent="0.45">
      <c r="B10" s="2"/>
      <c r="C10" s="2"/>
      <c r="D10" s="2"/>
      <c r="E10" s="2"/>
      <c r="F10" s="2"/>
      <c r="G10" s="2"/>
      <c r="H10" s="2"/>
    </row>
    <row r="11" spans="2:20" ht="15" customHeight="1" x14ac:dyDescent="0.45">
      <c r="B11" s="53" t="s">
        <v>27</v>
      </c>
      <c r="C11" s="53"/>
      <c r="D11" s="53"/>
      <c r="E11" s="53"/>
      <c r="F11" s="53"/>
      <c r="G11" s="53"/>
      <c r="H11" s="53"/>
      <c r="I11" s="53"/>
      <c r="J11" s="53"/>
      <c r="K11" s="53"/>
      <c r="L11" s="53"/>
      <c r="M11" s="53"/>
      <c r="N11" s="53"/>
      <c r="O11" s="53"/>
      <c r="P11" s="53"/>
      <c r="Q11" s="53"/>
      <c r="R11" s="53"/>
      <c r="S11" s="53"/>
      <c r="T11" s="53"/>
    </row>
    <row r="12" spans="2:20" ht="45" customHeight="1" x14ac:dyDescent="0.45">
      <c r="B12" s="4" t="s">
        <v>28</v>
      </c>
      <c r="C12" s="4" t="s">
        <v>29</v>
      </c>
      <c r="D12" s="4" t="s">
        <v>30</v>
      </c>
      <c r="E12" s="4" t="s">
        <v>31</v>
      </c>
      <c r="F12" s="4" t="s">
        <v>32</v>
      </c>
      <c r="G12" s="4" t="s">
        <v>33</v>
      </c>
      <c r="H12" s="4" t="s">
        <v>34</v>
      </c>
      <c r="I12" s="4" t="s">
        <v>35</v>
      </c>
      <c r="J12" s="4" t="s">
        <v>36</v>
      </c>
      <c r="K12" s="4" t="s">
        <v>37</v>
      </c>
      <c r="L12" s="4" t="s">
        <v>38</v>
      </c>
      <c r="M12" s="4" t="s">
        <v>39</v>
      </c>
      <c r="N12" s="4" t="s">
        <v>40</v>
      </c>
      <c r="O12" s="4" t="s">
        <v>41</v>
      </c>
      <c r="P12" s="4" t="s">
        <v>42</v>
      </c>
      <c r="Q12" s="4" t="s">
        <v>43</v>
      </c>
      <c r="R12" s="4" t="s">
        <v>44</v>
      </c>
      <c r="S12" s="4" t="s">
        <v>45</v>
      </c>
      <c r="T12" s="4" t="s">
        <v>46</v>
      </c>
    </row>
    <row r="13" spans="2:20" ht="38.25" customHeight="1" x14ac:dyDescent="0.45">
      <c r="B13" s="4" t="s">
        <v>0</v>
      </c>
      <c r="C13" s="4" t="s">
        <v>2</v>
      </c>
      <c r="D13" s="4" t="s">
        <v>47</v>
      </c>
      <c r="E13" s="4" t="s">
        <v>6</v>
      </c>
      <c r="F13" s="4" t="s">
        <v>48</v>
      </c>
      <c r="G13" s="4" t="s">
        <v>49</v>
      </c>
      <c r="H13" s="4" t="s">
        <v>8</v>
      </c>
      <c r="I13" s="4" t="s">
        <v>50</v>
      </c>
      <c r="J13" s="4" t="s">
        <v>51</v>
      </c>
      <c r="K13" s="4" t="s">
        <v>52</v>
      </c>
      <c r="L13" s="4" t="s">
        <v>53</v>
      </c>
      <c r="M13" s="4" t="s">
        <v>54</v>
      </c>
      <c r="N13" s="4" t="s">
        <v>16</v>
      </c>
      <c r="O13" s="4" t="s">
        <v>18</v>
      </c>
      <c r="P13" s="4" t="s">
        <v>55</v>
      </c>
      <c r="Q13" s="4" t="s">
        <v>20</v>
      </c>
      <c r="R13" s="4" t="s">
        <v>56</v>
      </c>
      <c r="S13" s="4" t="s">
        <v>57</v>
      </c>
      <c r="T13" s="4" t="s">
        <v>24</v>
      </c>
    </row>
    <row r="14" spans="2:20" ht="30" customHeight="1" x14ac:dyDescent="0.45">
      <c r="B14" s="5" t="s">
        <v>2</v>
      </c>
      <c r="C14" s="5" t="s">
        <v>29</v>
      </c>
      <c r="D14" s="5" t="s">
        <v>58</v>
      </c>
      <c r="E14" s="5" t="s">
        <v>59</v>
      </c>
      <c r="F14" s="5"/>
      <c r="G14" s="5" t="s">
        <v>58</v>
      </c>
      <c r="H14" s="5" t="s">
        <v>60</v>
      </c>
      <c r="I14" s="5"/>
      <c r="J14" s="5"/>
      <c r="K14" s="5" t="s">
        <v>58</v>
      </c>
      <c r="L14" s="5" t="s">
        <v>58</v>
      </c>
      <c r="M14" s="5"/>
      <c r="N14" s="5"/>
      <c r="O14" s="5" t="s">
        <v>61</v>
      </c>
      <c r="P14" s="5" t="s">
        <v>62</v>
      </c>
      <c r="Q14" s="5"/>
      <c r="R14" s="5" t="s">
        <v>63</v>
      </c>
      <c r="S14" s="5" t="s">
        <v>64</v>
      </c>
      <c r="T14" s="5" t="s">
        <v>65</v>
      </c>
    </row>
    <row r="15" spans="2:20" ht="30" customHeight="1" x14ac:dyDescent="0.45">
      <c r="B15" s="5" t="s">
        <v>66</v>
      </c>
      <c r="C15" s="5" t="s">
        <v>67</v>
      </c>
      <c r="D15" s="5" t="s">
        <v>58</v>
      </c>
      <c r="E15" s="5" t="s">
        <v>59</v>
      </c>
      <c r="F15" s="5"/>
      <c r="G15" s="5" t="s">
        <v>58</v>
      </c>
      <c r="H15" s="5" t="s">
        <v>60</v>
      </c>
      <c r="I15" s="5"/>
      <c r="J15" s="5"/>
      <c r="K15" s="5" t="s">
        <v>58</v>
      </c>
      <c r="L15" s="6" t="s">
        <v>68</v>
      </c>
      <c r="M15" s="5"/>
      <c r="N15" s="5"/>
      <c r="O15" s="5" t="s">
        <v>58</v>
      </c>
      <c r="P15" s="5"/>
      <c r="Q15" s="5"/>
      <c r="R15" s="5"/>
      <c r="S15" s="5" t="s">
        <v>69</v>
      </c>
      <c r="T15" s="5" t="s">
        <v>70</v>
      </c>
    </row>
    <row r="16" spans="2:20" ht="30" customHeight="1" x14ac:dyDescent="0.45">
      <c r="B16" s="5" t="s">
        <v>100</v>
      </c>
      <c r="C16" s="5" t="s">
        <v>101</v>
      </c>
      <c r="D16" s="5" t="s">
        <v>58</v>
      </c>
      <c r="E16" s="5" t="s">
        <v>59</v>
      </c>
      <c r="F16" s="5"/>
      <c r="G16" s="5" t="s">
        <v>58</v>
      </c>
      <c r="H16" s="5" t="s">
        <v>60</v>
      </c>
      <c r="I16" s="5" t="s">
        <v>102</v>
      </c>
      <c r="J16" s="5" t="s">
        <v>103</v>
      </c>
      <c r="K16" s="5" t="s">
        <v>78</v>
      </c>
      <c r="L16" s="5" t="s">
        <v>58</v>
      </c>
      <c r="M16" s="5"/>
      <c r="N16" s="5"/>
      <c r="O16" s="5" t="s">
        <v>58</v>
      </c>
      <c r="P16" s="5"/>
      <c r="Q16" s="5"/>
      <c r="R16" s="5"/>
      <c r="S16" s="5" t="s">
        <v>64</v>
      </c>
      <c r="T16" s="5" t="s">
        <v>104</v>
      </c>
    </row>
    <row r="17" spans="2:20" ht="30" customHeight="1" x14ac:dyDescent="0.45">
      <c r="B17" s="5" t="s">
        <v>105</v>
      </c>
      <c r="C17" s="5" t="s">
        <v>106</v>
      </c>
      <c r="D17" s="5" t="s">
        <v>58</v>
      </c>
      <c r="E17" s="5" t="s">
        <v>79</v>
      </c>
      <c r="F17" s="5"/>
      <c r="G17" s="5" t="s">
        <v>58</v>
      </c>
      <c r="H17" s="5" t="s">
        <v>60</v>
      </c>
      <c r="I17" s="5" t="s">
        <v>107</v>
      </c>
      <c r="J17" s="5" t="s">
        <v>103</v>
      </c>
      <c r="K17" s="5" t="s">
        <v>78</v>
      </c>
      <c r="L17" s="5" t="s">
        <v>58</v>
      </c>
      <c r="M17" s="5"/>
      <c r="N17" s="5"/>
      <c r="O17" s="5" t="s">
        <v>58</v>
      </c>
      <c r="P17" s="5"/>
      <c r="Q17" s="5" t="s">
        <v>818</v>
      </c>
      <c r="R17" s="5"/>
      <c r="S17" s="5" t="s">
        <v>64</v>
      </c>
      <c r="T17" s="5" t="s">
        <v>108</v>
      </c>
    </row>
    <row r="18" spans="2:20" ht="30" customHeight="1" x14ac:dyDescent="0.45">
      <c r="B18" s="5" t="s">
        <v>109</v>
      </c>
      <c r="C18" s="5" t="s">
        <v>110</v>
      </c>
      <c r="D18" s="5" t="s">
        <v>58</v>
      </c>
      <c r="E18" s="5" t="s">
        <v>59</v>
      </c>
      <c r="F18" s="5"/>
      <c r="G18" s="5" t="s">
        <v>58</v>
      </c>
      <c r="H18" s="5" t="s">
        <v>60</v>
      </c>
      <c r="I18" s="5" t="s">
        <v>102</v>
      </c>
      <c r="J18" s="5" t="s">
        <v>111</v>
      </c>
      <c r="K18" s="5" t="s">
        <v>78</v>
      </c>
      <c r="L18" s="5" t="s">
        <v>58</v>
      </c>
      <c r="M18" s="5"/>
      <c r="N18" s="5"/>
      <c r="O18" s="5" t="s">
        <v>58</v>
      </c>
      <c r="P18" s="5"/>
      <c r="Q18" s="5"/>
      <c r="R18" s="5"/>
      <c r="S18" s="5" t="s">
        <v>64</v>
      </c>
      <c r="T18" s="5" t="s">
        <v>112</v>
      </c>
    </row>
    <row r="19" spans="2:20" ht="30" customHeight="1" x14ac:dyDescent="0.45">
      <c r="B19" s="5" t="s">
        <v>113</v>
      </c>
      <c r="C19" s="5" t="s">
        <v>114</v>
      </c>
      <c r="D19" s="5" t="s">
        <v>58</v>
      </c>
      <c r="E19" s="5" t="s">
        <v>79</v>
      </c>
      <c r="F19" s="5"/>
      <c r="G19" s="5" t="s">
        <v>58</v>
      </c>
      <c r="H19" s="5" t="s">
        <v>60</v>
      </c>
      <c r="I19" s="5" t="s">
        <v>107</v>
      </c>
      <c r="J19" s="5" t="s">
        <v>111</v>
      </c>
      <c r="K19" s="5" t="s">
        <v>78</v>
      </c>
      <c r="L19" s="5" t="s">
        <v>58</v>
      </c>
      <c r="M19" s="5"/>
      <c r="N19" s="5"/>
      <c r="O19" s="5" t="s">
        <v>58</v>
      </c>
      <c r="P19" s="5"/>
      <c r="Q19" s="5" t="s">
        <v>818</v>
      </c>
      <c r="R19" s="5"/>
      <c r="S19" s="5" t="s">
        <v>64</v>
      </c>
      <c r="T19" s="5" t="s">
        <v>115</v>
      </c>
    </row>
    <row r="20" spans="2:20" ht="30" customHeight="1" x14ac:dyDescent="0.45">
      <c r="B20" s="5" t="s">
        <v>24</v>
      </c>
      <c r="C20" s="5" t="s">
        <v>46</v>
      </c>
      <c r="D20" s="5" t="s">
        <v>58</v>
      </c>
      <c r="E20" s="5" t="s">
        <v>59</v>
      </c>
      <c r="F20" s="5"/>
      <c r="G20" s="5" t="s">
        <v>58</v>
      </c>
      <c r="H20" s="5" t="s">
        <v>60</v>
      </c>
      <c r="I20" s="5"/>
      <c r="J20" s="5"/>
      <c r="K20" s="5" t="s">
        <v>58</v>
      </c>
      <c r="L20" s="6" t="s">
        <v>58</v>
      </c>
      <c r="M20" s="5"/>
      <c r="N20" s="5"/>
      <c r="O20" s="5" t="s">
        <v>58</v>
      </c>
      <c r="P20" s="5"/>
      <c r="Q20" s="5"/>
      <c r="R20" s="5"/>
      <c r="S20" s="5" t="s">
        <v>64</v>
      </c>
      <c r="T20" s="5" t="s">
        <v>71</v>
      </c>
    </row>
    <row r="21" spans="2:20" ht="30" customHeight="1" x14ac:dyDescent="0.45">
      <c r="B21" s="5" t="s">
        <v>72</v>
      </c>
      <c r="C21" s="5" t="s">
        <v>73</v>
      </c>
      <c r="D21" s="5" t="s">
        <v>58</v>
      </c>
      <c r="E21" s="5" t="s">
        <v>74</v>
      </c>
      <c r="F21" s="5"/>
      <c r="G21" s="5" t="s">
        <v>58</v>
      </c>
      <c r="H21" s="5" t="s">
        <v>60</v>
      </c>
      <c r="I21" s="5"/>
      <c r="J21" s="5"/>
      <c r="K21" s="5" t="s">
        <v>58</v>
      </c>
      <c r="L21" s="5" t="s">
        <v>58</v>
      </c>
      <c r="M21" s="5"/>
      <c r="N21" s="5"/>
      <c r="O21" s="5" t="s">
        <v>58</v>
      </c>
      <c r="P21" s="5"/>
      <c r="Q21" s="5"/>
      <c r="R21" s="5"/>
      <c r="S21" s="5" t="s">
        <v>64</v>
      </c>
      <c r="T21" s="5" t="s">
        <v>75</v>
      </c>
    </row>
    <row r="22" spans="2:20" ht="30" customHeight="1" x14ac:dyDescent="0.45">
      <c r="B22" s="5" t="s">
        <v>76</v>
      </c>
      <c r="C22" s="5" t="s">
        <v>77</v>
      </c>
      <c r="D22" s="5" t="s">
        <v>78</v>
      </c>
      <c r="E22" s="5" t="s">
        <v>79</v>
      </c>
      <c r="F22" s="5" t="s">
        <v>80</v>
      </c>
      <c r="G22" s="5" t="s">
        <v>78</v>
      </c>
      <c r="H22" s="5" t="s">
        <v>81</v>
      </c>
      <c r="I22" s="5"/>
      <c r="J22" s="5"/>
      <c r="K22" s="5" t="s">
        <v>58</v>
      </c>
      <c r="L22" s="5" t="s">
        <v>58</v>
      </c>
      <c r="M22" s="5" t="s">
        <v>748</v>
      </c>
      <c r="N22" s="5"/>
      <c r="O22" s="5" t="s">
        <v>82</v>
      </c>
      <c r="P22" s="5"/>
      <c r="Q22" s="5" t="s">
        <v>818</v>
      </c>
      <c r="R22" s="5"/>
      <c r="S22" s="5" t="s">
        <v>83</v>
      </c>
      <c r="T22" s="5" t="s">
        <v>84</v>
      </c>
    </row>
    <row r="23" spans="2:20" ht="30" customHeight="1" x14ac:dyDescent="0.45">
      <c r="B23" s="5" t="s">
        <v>85</v>
      </c>
      <c r="C23" s="5" t="s">
        <v>86</v>
      </c>
      <c r="D23" s="5" t="s">
        <v>58</v>
      </c>
      <c r="E23" s="5" t="s">
        <v>79</v>
      </c>
      <c r="F23" s="5" t="s">
        <v>87</v>
      </c>
      <c r="G23" s="5" t="s">
        <v>78</v>
      </c>
      <c r="H23" s="5" t="s">
        <v>81</v>
      </c>
      <c r="I23" s="5"/>
      <c r="J23" s="5"/>
      <c r="K23" s="5" t="s">
        <v>58</v>
      </c>
      <c r="L23" s="5" t="s">
        <v>58</v>
      </c>
      <c r="M23" s="5" t="s">
        <v>748</v>
      </c>
      <c r="N23" s="5"/>
      <c r="O23" s="5" t="s">
        <v>88</v>
      </c>
      <c r="P23" s="5"/>
      <c r="Q23" s="5" t="s">
        <v>818</v>
      </c>
      <c r="R23" s="5"/>
      <c r="S23" s="5" t="s">
        <v>83</v>
      </c>
      <c r="T23" s="5" t="s">
        <v>89</v>
      </c>
    </row>
    <row r="24" spans="2:20" ht="30" customHeight="1" x14ac:dyDescent="0.45">
      <c r="B24" s="5" t="s">
        <v>90</v>
      </c>
      <c r="C24" s="5" t="s">
        <v>91</v>
      </c>
      <c r="D24" s="5" t="s">
        <v>78</v>
      </c>
      <c r="E24" s="5" t="s">
        <v>79</v>
      </c>
      <c r="F24" s="5" t="s">
        <v>92</v>
      </c>
      <c r="G24" s="5" t="s">
        <v>78</v>
      </c>
      <c r="H24" s="5" t="s">
        <v>81</v>
      </c>
      <c r="I24" s="5"/>
      <c r="J24" s="5"/>
      <c r="K24" s="5" t="s">
        <v>58</v>
      </c>
      <c r="L24" s="5" t="s">
        <v>58</v>
      </c>
      <c r="M24" s="5" t="s">
        <v>748</v>
      </c>
      <c r="N24" s="5"/>
      <c r="O24" s="5" t="s">
        <v>93</v>
      </c>
      <c r="P24" s="5"/>
      <c r="Q24" s="5" t="s">
        <v>818</v>
      </c>
      <c r="R24" s="5"/>
      <c r="S24" s="5" t="s">
        <v>83</v>
      </c>
      <c r="T24" s="5" t="s">
        <v>94</v>
      </c>
    </row>
    <row r="25" spans="2:20" ht="30" customHeight="1" x14ac:dyDescent="0.45">
      <c r="B25" s="5" t="s">
        <v>95</v>
      </c>
      <c r="C25" s="5" t="s">
        <v>96</v>
      </c>
      <c r="D25" s="5" t="s">
        <v>58</v>
      </c>
      <c r="E25" s="5" t="s">
        <v>79</v>
      </c>
      <c r="F25" s="5" t="s">
        <v>97</v>
      </c>
      <c r="G25" s="5" t="s">
        <v>78</v>
      </c>
      <c r="H25" s="5" t="s">
        <v>81</v>
      </c>
      <c r="I25" s="5"/>
      <c r="J25" s="5"/>
      <c r="K25" s="5" t="s">
        <v>58</v>
      </c>
      <c r="L25" s="5" t="s">
        <v>58</v>
      </c>
      <c r="M25" s="5" t="s">
        <v>748</v>
      </c>
      <c r="N25" s="5"/>
      <c r="O25" s="5" t="s">
        <v>98</v>
      </c>
      <c r="P25" s="5"/>
      <c r="Q25" s="5" t="s">
        <v>818</v>
      </c>
      <c r="R25" s="5"/>
      <c r="S25" s="5" t="s">
        <v>83</v>
      </c>
      <c r="T25" s="5" t="s">
        <v>99</v>
      </c>
    </row>
    <row r="26" spans="2:20" ht="30" customHeight="1" x14ac:dyDescent="0.45">
      <c r="B26" s="5" t="s">
        <v>792</v>
      </c>
      <c r="C26" s="5" t="s">
        <v>788</v>
      </c>
      <c r="D26" s="5" t="s">
        <v>58</v>
      </c>
      <c r="E26" s="5" t="s">
        <v>136</v>
      </c>
      <c r="F26" s="5" t="s">
        <v>789</v>
      </c>
      <c r="G26" s="5" t="s">
        <v>78</v>
      </c>
      <c r="H26" s="5" t="s">
        <v>81</v>
      </c>
      <c r="I26" s="5"/>
      <c r="J26" s="5"/>
      <c r="K26" s="5" t="s">
        <v>58</v>
      </c>
      <c r="L26" s="5" t="s">
        <v>58</v>
      </c>
      <c r="M26" s="5" t="s">
        <v>748</v>
      </c>
      <c r="N26" s="5"/>
      <c r="O26" s="5" t="s">
        <v>759</v>
      </c>
      <c r="P26" s="5"/>
      <c r="Q26" s="5"/>
      <c r="R26" s="5"/>
      <c r="S26" s="5" t="s">
        <v>83</v>
      </c>
      <c r="T26" s="5" t="s">
        <v>793</v>
      </c>
    </row>
    <row r="27" spans="2:20" ht="30" customHeight="1" x14ac:dyDescent="0.45">
      <c r="B27" s="5" t="s">
        <v>757</v>
      </c>
      <c r="C27" s="5" t="s">
        <v>790</v>
      </c>
      <c r="D27" s="5" t="s">
        <v>58</v>
      </c>
      <c r="E27" s="5" t="s">
        <v>136</v>
      </c>
      <c r="F27" s="5" t="s">
        <v>791</v>
      </c>
      <c r="G27" s="5" t="s">
        <v>78</v>
      </c>
      <c r="H27" s="5" t="s">
        <v>81</v>
      </c>
      <c r="I27" s="5"/>
      <c r="J27" s="5"/>
      <c r="K27" s="5" t="s">
        <v>58</v>
      </c>
      <c r="L27" s="5" t="s">
        <v>58</v>
      </c>
      <c r="M27" s="5" t="s">
        <v>748</v>
      </c>
      <c r="N27" s="5"/>
      <c r="O27" s="5" t="s">
        <v>756</v>
      </c>
      <c r="P27" s="5"/>
      <c r="Q27" s="5"/>
      <c r="R27" s="5"/>
      <c r="S27" s="5" t="s">
        <v>83</v>
      </c>
      <c r="T27" s="5" t="s">
        <v>794</v>
      </c>
    </row>
    <row r="28" spans="2:20" ht="30" customHeight="1" x14ac:dyDescent="0.45">
      <c r="B28" s="5" t="s">
        <v>140</v>
      </c>
      <c r="C28" s="5" t="s">
        <v>141</v>
      </c>
      <c r="D28" s="5" t="s">
        <v>58</v>
      </c>
      <c r="E28" s="5" t="s">
        <v>136</v>
      </c>
      <c r="F28" s="5" t="s">
        <v>142</v>
      </c>
      <c r="G28" s="5" t="s">
        <v>78</v>
      </c>
      <c r="H28" s="5" t="s">
        <v>81</v>
      </c>
      <c r="I28" s="5"/>
      <c r="J28" s="5"/>
      <c r="K28" s="5" t="s">
        <v>58</v>
      </c>
      <c r="L28" s="5" t="s">
        <v>68</v>
      </c>
      <c r="M28" s="5" t="s">
        <v>748</v>
      </c>
      <c r="N28" s="5"/>
      <c r="O28" s="5" t="s">
        <v>143</v>
      </c>
      <c r="P28" s="5"/>
      <c r="Q28" s="5"/>
      <c r="R28" s="5"/>
      <c r="S28" s="5" t="s">
        <v>83</v>
      </c>
      <c r="T28" s="5" t="s">
        <v>144</v>
      </c>
    </row>
    <row r="29" spans="2:20" ht="30" customHeight="1" x14ac:dyDescent="0.45">
      <c r="B29" s="5" t="s">
        <v>160</v>
      </c>
      <c r="C29" s="5" t="s">
        <v>161</v>
      </c>
      <c r="D29" s="5" t="s">
        <v>58</v>
      </c>
      <c r="E29" s="5" t="s">
        <v>136</v>
      </c>
      <c r="F29" s="5" t="s">
        <v>162</v>
      </c>
      <c r="G29" s="5" t="s">
        <v>78</v>
      </c>
      <c r="H29" s="5" t="s">
        <v>81</v>
      </c>
      <c r="I29" s="5"/>
      <c r="J29" s="5"/>
      <c r="K29" s="5" t="s">
        <v>58</v>
      </c>
      <c r="L29" s="5" t="s">
        <v>68</v>
      </c>
      <c r="M29" s="5" t="s">
        <v>748</v>
      </c>
      <c r="N29" s="5"/>
      <c r="O29" s="5" t="s">
        <v>163</v>
      </c>
      <c r="P29" s="5"/>
      <c r="Q29" s="5"/>
      <c r="R29" s="5"/>
      <c r="S29" s="5" t="s">
        <v>83</v>
      </c>
      <c r="T29" s="5" t="s">
        <v>164</v>
      </c>
    </row>
    <row r="30" spans="2:20" ht="30" customHeight="1" x14ac:dyDescent="0.45">
      <c r="B30" s="5" t="s">
        <v>145</v>
      </c>
      <c r="C30" s="5" t="s">
        <v>146</v>
      </c>
      <c r="D30" s="5" t="s">
        <v>58</v>
      </c>
      <c r="E30" s="5" t="s">
        <v>136</v>
      </c>
      <c r="F30" s="5" t="s">
        <v>147</v>
      </c>
      <c r="G30" s="5" t="s">
        <v>78</v>
      </c>
      <c r="H30" s="5" t="s">
        <v>81</v>
      </c>
      <c r="I30" s="5"/>
      <c r="J30" s="5"/>
      <c r="K30" s="5" t="s">
        <v>58</v>
      </c>
      <c r="L30" s="5" t="s">
        <v>68</v>
      </c>
      <c r="M30" s="5" t="s">
        <v>748</v>
      </c>
      <c r="N30" s="5"/>
      <c r="O30" s="5" t="s">
        <v>148</v>
      </c>
      <c r="P30" s="5"/>
      <c r="Q30" s="5"/>
      <c r="R30" s="5"/>
      <c r="S30" s="5" t="s">
        <v>83</v>
      </c>
      <c r="T30" s="5" t="s">
        <v>149</v>
      </c>
    </row>
    <row r="31" spans="2:20" ht="30" customHeight="1" x14ac:dyDescent="0.45">
      <c r="B31" s="5" t="s">
        <v>150</v>
      </c>
      <c r="C31" s="5" t="s">
        <v>151</v>
      </c>
      <c r="D31" s="5" t="s">
        <v>58</v>
      </c>
      <c r="E31" s="5" t="s">
        <v>136</v>
      </c>
      <c r="F31" s="5" t="s">
        <v>152</v>
      </c>
      <c r="G31" s="5" t="s">
        <v>78</v>
      </c>
      <c r="H31" s="5" t="s">
        <v>81</v>
      </c>
      <c r="I31" s="5"/>
      <c r="J31" s="5"/>
      <c r="K31" s="5" t="s">
        <v>58</v>
      </c>
      <c r="L31" s="5" t="s">
        <v>68</v>
      </c>
      <c r="M31" s="5" t="s">
        <v>748</v>
      </c>
      <c r="N31" s="5"/>
      <c r="O31" s="5" t="s">
        <v>153</v>
      </c>
      <c r="P31" s="5"/>
      <c r="Q31" s="5"/>
      <c r="R31" s="5"/>
      <c r="S31" s="5" t="s">
        <v>83</v>
      </c>
      <c r="T31" s="5" t="s">
        <v>154</v>
      </c>
    </row>
    <row r="32" spans="2:20" ht="30" customHeight="1" x14ac:dyDescent="0.45">
      <c r="B32" s="5" t="s">
        <v>130</v>
      </c>
      <c r="C32" s="5" t="s">
        <v>131</v>
      </c>
      <c r="D32" s="5" t="s">
        <v>58</v>
      </c>
      <c r="E32" s="5" t="s">
        <v>74</v>
      </c>
      <c r="F32" s="5" t="s">
        <v>811</v>
      </c>
      <c r="G32" s="5" t="s">
        <v>78</v>
      </c>
      <c r="H32" s="5" t="s">
        <v>81</v>
      </c>
      <c r="I32" s="5"/>
      <c r="J32" s="5"/>
      <c r="K32" s="5" t="s">
        <v>58</v>
      </c>
      <c r="L32" s="5" t="s">
        <v>68</v>
      </c>
      <c r="M32" s="5" t="s">
        <v>748</v>
      </c>
      <c r="N32" s="5"/>
      <c r="O32" s="5" t="s">
        <v>132</v>
      </c>
      <c r="P32" s="5"/>
      <c r="Q32" s="5"/>
      <c r="R32" s="5"/>
      <c r="S32" s="5" t="s">
        <v>83</v>
      </c>
      <c r="T32" s="5" t="s">
        <v>133</v>
      </c>
    </row>
    <row r="33" spans="1:1025" ht="30" customHeight="1" x14ac:dyDescent="0.45">
      <c r="B33" s="5" t="s">
        <v>746</v>
      </c>
      <c r="C33" s="5" t="s">
        <v>747</v>
      </c>
      <c r="D33" s="5" t="s">
        <v>58</v>
      </c>
      <c r="E33" s="5" t="s">
        <v>194</v>
      </c>
      <c r="F33" s="5"/>
      <c r="G33" s="5" t="s">
        <v>78</v>
      </c>
      <c r="H33" s="5" t="s">
        <v>81</v>
      </c>
      <c r="I33" s="5"/>
      <c r="J33" s="5"/>
      <c r="K33" s="5" t="s">
        <v>58</v>
      </c>
      <c r="L33" s="5" t="s">
        <v>58</v>
      </c>
      <c r="M33" s="5" t="s">
        <v>748</v>
      </c>
      <c r="N33" s="5"/>
      <c r="O33" s="5" t="s">
        <v>749</v>
      </c>
      <c r="P33" s="5"/>
      <c r="Q33" s="5"/>
      <c r="R33" s="5"/>
      <c r="S33" s="5" t="s">
        <v>83</v>
      </c>
      <c r="T33" s="5" t="s">
        <v>750</v>
      </c>
    </row>
    <row r="34" spans="1:1025" ht="30" customHeight="1" x14ac:dyDescent="0.45">
      <c r="B34" s="5" t="s">
        <v>134</v>
      </c>
      <c r="C34" s="5" t="s">
        <v>135</v>
      </c>
      <c r="D34" s="5" t="s">
        <v>58</v>
      </c>
      <c r="E34" s="5" t="s">
        <v>136</v>
      </c>
      <c r="F34" s="5" t="s">
        <v>137</v>
      </c>
      <c r="G34" s="5" t="s">
        <v>78</v>
      </c>
      <c r="H34" s="5" t="s">
        <v>81</v>
      </c>
      <c r="I34" s="5"/>
      <c r="J34" s="5"/>
      <c r="K34" s="5" t="s">
        <v>58</v>
      </c>
      <c r="L34" s="5" t="s">
        <v>68</v>
      </c>
      <c r="M34" s="5" t="s">
        <v>748</v>
      </c>
      <c r="N34" s="5"/>
      <c r="O34" s="5" t="s">
        <v>138</v>
      </c>
      <c r="P34" s="5"/>
      <c r="Q34" s="5"/>
      <c r="R34" s="5"/>
      <c r="S34" s="5" t="s">
        <v>83</v>
      </c>
      <c r="T34" s="5" t="s">
        <v>139</v>
      </c>
    </row>
    <row r="35" spans="1:1025" ht="30" customHeight="1" x14ac:dyDescent="0.45">
      <c r="B35" s="5" t="s">
        <v>155</v>
      </c>
      <c r="C35" s="5" t="s">
        <v>156</v>
      </c>
      <c r="D35" s="5" t="s">
        <v>58</v>
      </c>
      <c r="E35" s="5" t="s">
        <v>136</v>
      </c>
      <c r="F35" s="5" t="s">
        <v>157</v>
      </c>
      <c r="G35" s="5" t="s">
        <v>78</v>
      </c>
      <c r="H35" s="5" t="s">
        <v>81</v>
      </c>
      <c r="I35" s="5"/>
      <c r="J35" s="5"/>
      <c r="K35" s="5" t="s">
        <v>58</v>
      </c>
      <c r="L35" s="5" t="s">
        <v>68</v>
      </c>
      <c r="M35" s="5" t="s">
        <v>748</v>
      </c>
      <c r="N35" s="5"/>
      <c r="O35" s="5" t="s">
        <v>158</v>
      </c>
      <c r="P35" s="5"/>
      <c r="Q35" s="5"/>
      <c r="R35" s="5"/>
      <c r="S35" s="5" t="s">
        <v>83</v>
      </c>
      <c r="T35" s="5" t="s">
        <v>159</v>
      </c>
    </row>
    <row r="36" spans="1:1025" ht="30" customHeight="1" x14ac:dyDescent="0.45">
      <c r="B36" s="5" t="s">
        <v>165</v>
      </c>
      <c r="C36" s="5" t="s">
        <v>166</v>
      </c>
      <c r="D36" s="5"/>
      <c r="E36" s="5" t="s">
        <v>59</v>
      </c>
      <c r="F36" s="5"/>
      <c r="G36" s="5" t="s">
        <v>58</v>
      </c>
      <c r="H36" s="5" t="s">
        <v>165</v>
      </c>
      <c r="I36" s="5"/>
      <c r="J36" s="5"/>
      <c r="K36" s="5" t="s">
        <v>58</v>
      </c>
      <c r="L36" s="5"/>
      <c r="M36" s="5" t="s">
        <v>119</v>
      </c>
      <c r="N36" s="5"/>
      <c r="O36" s="5" t="s">
        <v>167</v>
      </c>
      <c r="P36" s="5"/>
      <c r="Q36" s="5"/>
      <c r="R36" s="5"/>
      <c r="S36" s="5" t="s">
        <v>64</v>
      </c>
      <c r="T36" s="5" t="s">
        <v>168</v>
      </c>
    </row>
    <row r="37" spans="1:1025" ht="30" customHeight="1" x14ac:dyDescent="0.45">
      <c r="B37" s="5" t="s">
        <v>169</v>
      </c>
      <c r="C37" s="5" t="s">
        <v>170</v>
      </c>
      <c r="D37" s="5"/>
      <c r="E37" s="5" t="s">
        <v>171</v>
      </c>
      <c r="F37" s="5"/>
      <c r="G37" s="5" t="s">
        <v>58</v>
      </c>
      <c r="H37" s="5" t="s">
        <v>165</v>
      </c>
      <c r="I37" s="5"/>
      <c r="J37" s="5"/>
      <c r="K37" s="5" t="s">
        <v>58</v>
      </c>
      <c r="L37" s="5"/>
      <c r="M37" s="5" t="s">
        <v>119</v>
      </c>
      <c r="N37" s="5" t="b">
        <f>TRUE()</f>
        <v>1</v>
      </c>
      <c r="O37" s="5" t="s">
        <v>172</v>
      </c>
      <c r="P37" s="5"/>
      <c r="Q37" s="5"/>
      <c r="R37" s="5"/>
      <c r="S37" s="5" t="s">
        <v>64</v>
      </c>
      <c r="T37" s="5" t="s">
        <v>173</v>
      </c>
    </row>
    <row r="38" spans="1:1025" ht="30" customHeight="1" x14ac:dyDescent="0.45">
      <c r="B38" s="5" t="s">
        <v>116</v>
      </c>
      <c r="C38" s="5" t="s">
        <v>117</v>
      </c>
      <c r="D38" s="5" t="s">
        <v>58</v>
      </c>
      <c r="E38" s="5" t="s">
        <v>59</v>
      </c>
      <c r="F38" s="5"/>
      <c r="G38" s="5" t="s">
        <v>58</v>
      </c>
      <c r="H38" s="5" t="s">
        <v>118</v>
      </c>
      <c r="I38" s="5"/>
      <c r="J38" s="5"/>
      <c r="K38" s="5" t="s">
        <v>58</v>
      </c>
      <c r="L38" s="5" t="s">
        <v>58</v>
      </c>
      <c r="M38" s="5" t="s">
        <v>119</v>
      </c>
      <c r="N38" s="5"/>
      <c r="O38" s="5" t="s">
        <v>120</v>
      </c>
      <c r="P38" s="5" t="s">
        <v>121</v>
      </c>
      <c r="Q38" s="5"/>
      <c r="R38" s="5"/>
      <c r="S38" s="5" t="s">
        <v>64</v>
      </c>
      <c r="T38" s="5" t="s">
        <v>122</v>
      </c>
    </row>
    <row r="39" spans="1:1025" ht="30" customHeight="1" x14ac:dyDescent="0.45">
      <c r="B39" s="5" t="s">
        <v>123</v>
      </c>
      <c r="C39" s="5" t="s">
        <v>124</v>
      </c>
      <c r="D39" s="5" t="s">
        <v>58</v>
      </c>
      <c r="E39" s="5" t="s">
        <v>59</v>
      </c>
      <c r="F39" s="5"/>
      <c r="G39" s="5" t="s">
        <v>58</v>
      </c>
      <c r="H39" s="5" t="s">
        <v>118</v>
      </c>
      <c r="I39" s="5"/>
      <c r="J39" s="5"/>
      <c r="K39" s="5" t="s">
        <v>58</v>
      </c>
      <c r="L39" s="5" t="s">
        <v>58</v>
      </c>
      <c r="M39" s="5"/>
      <c r="N39" s="5"/>
      <c r="O39" s="5" t="s">
        <v>125</v>
      </c>
      <c r="P39" s="5"/>
      <c r="Q39" s="5"/>
      <c r="R39" s="5"/>
      <c r="S39" s="5" t="s">
        <v>83</v>
      </c>
      <c r="T39" s="5" t="s">
        <v>126</v>
      </c>
    </row>
    <row r="40" spans="1:1025" ht="30" customHeight="1" x14ac:dyDescent="0.45">
      <c r="B40" s="5" t="s">
        <v>127</v>
      </c>
      <c r="C40" s="5" t="s">
        <v>128</v>
      </c>
      <c r="D40" s="5" t="s">
        <v>58</v>
      </c>
      <c r="E40" s="5" t="s">
        <v>194</v>
      </c>
      <c r="F40" s="5"/>
      <c r="G40" s="5" t="s">
        <v>58</v>
      </c>
      <c r="H40" s="5" t="s">
        <v>118</v>
      </c>
      <c r="I40" s="5"/>
      <c r="J40" s="5"/>
      <c r="K40" s="5" t="s">
        <v>58</v>
      </c>
      <c r="L40" s="5" t="s">
        <v>58</v>
      </c>
      <c r="M40" s="5" t="s">
        <v>129</v>
      </c>
      <c r="N40" s="5"/>
      <c r="O40" s="5" t="s">
        <v>799</v>
      </c>
      <c r="P40" s="5"/>
      <c r="Q40" s="5"/>
      <c r="R40" s="5"/>
      <c r="S40" s="5" t="s">
        <v>83</v>
      </c>
      <c r="T40" s="5" t="s">
        <v>800</v>
      </c>
    </row>
    <row r="41" spans="1:1025" ht="30" customHeight="1" x14ac:dyDescent="0.45">
      <c r="B41" s="5" t="s">
        <v>174</v>
      </c>
      <c r="C41" s="5" t="s">
        <v>175</v>
      </c>
      <c r="D41" s="5"/>
      <c r="E41" s="5" t="s">
        <v>171</v>
      </c>
      <c r="F41" s="5"/>
      <c r="G41" s="5" t="s">
        <v>58</v>
      </c>
      <c r="H41" s="5" t="s">
        <v>118</v>
      </c>
      <c r="I41" s="5"/>
      <c r="J41" s="5"/>
      <c r="K41" s="5" t="s">
        <v>58</v>
      </c>
      <c r="L41" s="5"/>
      <c r="M41" s="5" t="s">
        <v>129</v>
      </c>
      <c r="N41" s="5" t="b">
        <f>FALSE()</f>
        <v>0</v>
      </c>
      <c r="O41" s="5"/>
      <c r="P41" s="5"/>
      <c r="Q41" s="5"/>
      <c r="R41" s="5"/>
      <c r="S41" s="5" t="s">
        <v>83</v>
      </c>
      <c r="T41" s="5" t="s">
        <v>176</v>
      </c>
    </row>
    <row r="42" spans="1:1025" ht="30" customHeight="1" x14ac:dyDescent="0.45">
      <c r="B42" s="5" t="s">
        <v>177</v>
      </c>
      <c r="C42" s="5" t="s">
        <v>178</v>
      </c>
      <c r="D42" s="5"/>
      <c r="E42" s="5" t="s">
        <v>59</v>
      </c>
      <c r="F42" s="5"/>
      <c r="G42" s="5" t="s">
        <v>58</v>
      </c>
      <c r="H42" s="5" t="s">
        <v>118</v>
      </c>
      <c r="I42" s="5"/>
      <c r="J42" s="5"/>
      <c r="K42" s="5" t="s">
        <v>58</v>
      </c>
      <c r="L42" s="5"/>
      <c r="M42" s="5" t="s">
        <v>179</v>
      </c>
      <c r="N42" s="5"/>
      <c r="O42" s="5" t="s">
        <v>180</v>
      </c>
      <c r="P42" s="5"/>
      <c r="Q42" s="5"/>
      <c r="R42" s="5"/>
      <c r="S42" s="5" t="s">
        <v>181</v>
      </c>
      <c r="T42" s="5" t="s">
        <v>182</v>
      </c>
    </row>
    <row r="43" spans="1:1025" ht="30" customHeight="1" x14ac:dyDescent="0.45">
      <c r="B43" s="5" t="s">
        <v>183</v>
      </c>
      <c r="C43" s="5" t="s">
        <v>184</v>
      </c>
      <c r="D43" s="5"/>
      <c r="E43" s="5" t="s">
        <v>59</v>
      </c>
      <c r="F43" s="5"/>
      <c r="G43" s="5" t="s">
        <v>58</v>
      </c>
      <c r="H43" s="5" t="s">
        <v>118</v>
      </c>
      <c r="I43" s="5"/>
      <c r="J43" s="5"/>
      <c r="K43" s="5" t="s">
        <v>58</v>
      </c>
      <c r="L43" s="5"/>
      <c r="M43" s="5" t="s">
        <v>185</v>
      </c>
      <c r="N43" s="5" t="s">
        <v>186</v>
      </c>
      <c r="O43" s="5" t="s">
        <v>187</v>
      </c>
      <c r="P43" s="5"/>
      <c r="Q43" s="5"/>
      <c r="R43" s="5"/>
      <c r="S43" s="5" t="s">
        <v>188</v>
      </c>
      <c r="T43" s="5" t="s">
        <v>189</v>
      </c>
    </row>
    <row r="44" spans="1:1025" ht="57" x14ac:dyDescent="0.45">
      <c r="A44" s="47"/>
      <c r="B44" s="5" t="s">
        <v>819</v>
      </c>
      <c r="C44" s="5" t="s">
        <v>822</v>
      </c>
      <c r="D44" s="5"/>
      <c r="E44" s="5" t="s">
        <v>59</v>
      </c>
      <c r="F44" s="5"/>
      <c r="G44" s="5" t="s">
        <v>58</v>
      </c>
      <c r="H44" s="5" t="s">
        <v>118</v>
      </c>
      <c r="I44" s="5"/>
      <c r="J44" s="5"/>
      <c r="K44" s="5" t="s">
        <v>58</v>
      </c>
      <c r="L44" s="5"/>
      <c r="M44" s="5" t="s">
        <v>179</v>
      </c>
      <c r="N44" s="5" t="s">
        <v>820</v>
      </c>
      <c r="O44" s="5" t="s">
        <v>187</v>
      </c>
      <c r="P44" s="5"/>
      <c r="Q44" s="5"/>
      <c r="R44" s="5"/>
      <c r="S44" s="5" t="s">
        <v>823</v>
      </c>
      <c r="T44" s="5" t="s">
        <v>821</v>
      </c>
      <c r="U44" s="47"/>
    </row>
    <row r="45" spans="1:1025" ht="30" customHeight="1" x14ac:dyDescent="0.45">
      <c r="B45" s="5" t="s">
        <v>190</v>
      </c>
      <c r="C45" s="5" t="s">
        <v>191</v>
      </c>
      <c r="D45" s="5" t="s">
        <v>58</v>
      </c>
      <c r="E45" s="5" t="s">
        <v>171</v>
      </c>
      <c r="F45" s="5"/>
      <c r="G45" s="5" t="s">
        <v>58</v>
      </c>
      <c r="H45" s="5" t="s">
        <v>118</v>
      </c>
      <c r="I45" s="5"/>
      <c r="J45" s="5"/>
      <c r="K45" s="5" t="s">
        <v>58</v>
      </c>
      <c r="L45" s="5"/>
      <c r="M45" s="5" t="s">
        <v>748</v>
      </c>
      <c r="N45" s="5"/>
      <c r="O45" s="5"/>
      <c r="P45" s="5"/>
      <c r="Q45" s="5"/>
      <c r="R45" s="5"/>
      <c r="S45" s="5" t="s">
        <v>83</v>
      </c>
      <c r="T45" s="5" t="s">
        <v>738</v>
      </c>
    </row>
    <row r="46" spans="1:1025" ht="30" customHeight="1" x14ac:dyDescent="0.45">
      <c r="B46" s="5" t="s">
        <v>192</v>
      </c>
      <c r="C46" s="5" t="s">
        <v>193</v>
      </c>
      <c r="D46" s="5" t="s">
        <v>58</v>
      </c>
      <c r="E46" s="5" t="s">
        <v>194</v>
      </c>
      <c r="F46" s="5"/>
      <c r="G46" s="5" t="s">
        <v>58</v>
      </c>
      <c r="H46" s="5" t="s">
        <v>118</v>
      </c>
      <c r="I46" s="5"/>
      <c r="J46" s="5"/>
      <c r="K46" s="5" t="s">
        <v>58</v>
      </c>
      <c r="L46" s="5"/>
      <c r="M46" s="5" t="s">
        <v>748</v>
      </c>
      <c r="N46" s="5"/>
      <c r="O46" s="5" t="s">
        <v>195</v>
      </c>
      <c r="P46" s="5"/>
      <c r="Q46" s="5"/>
      <c r="R46" s="5"/>
      <c r="S46" s="5" t="s">
        <v>83</v>
      </c>
      <c r="T46" s="5" t="s">
        <v>196</v>
      </c>
    </row>
    <row r="47" spans="1:1025" ht="30" customHeight="1" x14ac:dyDescent="0.45">
      <c r="B47" s="5" t="s">
        <v>740</v>
      </c>
      <c r="C47" s="5" t="s">
        <v>739</v>
      </c>
      <c r="D47" s="5"/>
      <c r="E47" s="5" t="s">
        <v>59</v>
      </c>
      <c r="F47" s="5"/>
      <c r="G47" s="5" t="s">
        <v>58</v>
      </c>
      <c r="H47" s="5" t="s">
        <v>118</v>
      </c>
      <c r="I47" s="5"/>
      <c r="J47" s="5"/>
      <c r="K47" s="5" t="s">
        <v>58</v>
      </c>
      <c r="L47" s="5"/>
      <c r="M47" s="5" t="s">
        <v>743</v>
      </c>
      <c r="N47" s="5"/>
      <c r="O47" s="5" t="s">
        <v>742</v>
      </c>
      <c r="P47" s="5"/>
      <c r="Q47" s="5"/>
      <c r="R47" s="5"/>
      <c r="S47" s="5" t="s">
        <v>83</v>
      </c>
      <c r="T47" s="5" t="s">
        <v>741</v>
      </c>
      <c r="V47" s="46"/>
      <c r="W47" s="46"/>
      <c r="X47" s="46"/>
      <c r="Y47" s="46"/>
      <c r="Z47" s="46"/>
      <c r="AA47" s="46"/>
      <c r="AB47" s="46"/>
      <c r="AC47" s="46"/>
      <c r="AD47" s="46"/>
      <c r="AE47" s="46"/>
      <c r="AF47" s="46"/>
      <c r="AG47" s="46"/>
      <c r="AH47" s="46"/>
      <c r="AI47" s="46"/>
      <c r="AJ47" s="46"/>
      <c r="AK47" s="46"/>
      <c r="AL47" s="46"/>
      <c r="AM47" s="46"/>
      <c r="AN47" s="46"/>
      <c r="AO47" s="46"/>
      <c r="AP47" s="46"/>
      <c r="AQ47" s="46"/>
      <c r="AR47" s="46"/>
      <c r="AS47" s="46"/>
      <c r="AT47" s="46"/>
      <c r="AU47" s="46"/>
      <c r="AV47" s="46"/>
      <c r="AW47" s="46"/>
      <c r="AX47" s="46"/>
      <c r="AY47" s="46"/>
      <c r="AZ47" s="46"/>
      <c r="BA47" s="46"/>
      <c r="BB47" s="46"/>
      <c r="BC47" s="46"/>
      <c r="BD47" s="46"/>
      <c r="BE47" s="46"/>
      <c r="BF47" s="46"/>
      <c r="BG47" s="46"/>
      <c r="BH47" s="46"/>
      <c r="BI47" s="46"/>
      <c r="BJ47" s="46"/>
      <c r="BK47" s="46"/>
      <c r="BL47" s="46"/>
      <c r="BM47" s="46"/>
      <c r="BN47" s="46"/>
      <c r="BO47" s="46"/>
      <c r="BP47" s="46"/>
      <c r="BQ47" s="46"/>
      <c r="BR47" s="46"/>
      <c r="BS47" s="46"/>
      <c r="BT47" s="46"/>
      <c r="BU47" s="46"/>
      <c r="BV47" s="46"/>
      <c r="BW47" s="46"/>
      <c r="BX47" s="46"/>
      <c r="BY47" s="46"/>
      <c r="BZ47" s="46"/>
      <c r="CA47" s="46"/>
      <c r="CB47" s="46"/>
      <c r="CC47" s="46"/>
      <c r="CD47" s="46"/>
      <c r="CE47" s="46"/>
      <c r="CF47" s="46"/>
      <c r="CG47" s="46"/>
      <c r="CH47" s="46"/>
      <c r="CI47" s="46"/>
      <c r="CJ47" s="46"/>
      <c r="CK47" s="46"/>
      <c r="CL47" s="46"/>
      <c r="CM47" s="46"/>
      <c r="CN47" s="46"/>
      <c r="CO47" s="46"/>
      <c r="CP47" s="46"/>
      <c r="CQ47" s="46"/>
      <c r="CR47" s="46"/>
      <c r="CS47" s="46"/>
      <c r="CT47" s="46"/>
      <c r="CU47" s="46"/>
      <c r="CV47" s="46"/>
      <c r="CW47" s="46"/>
      <c r="CX47" s="46"/>
      <c r="CY47" s="46"/>
      <c r="CZ47" s="46"/>
      <c r="DA47" s="46"/>
      <c r="DB47" s="46"/>
      <c r="DC47" s="46"/>
      <c r="DD47" s="46"/>
      <c r="DE47" s="46"/>
      <c r="DF47" s="46"/>
      <c r="DG47" s="46"/>
      <c r="DH47" s="46"/>
      <c r="DI47" s="46"/>
      <c r="DJ47" s="46"/>
      <c r="DK47" s="46"/>
      <c r="DL47" s="46"/>
      <c r="DM47" s="46"/>
      <c r="DN47" s="46"/>
      <c r="DO47" s="46"/>
      <c r="DP47" s="46"/>
      <c r="DQ47" s="46"/>
      <c r="DR47" s="46"/>
      <c r="DS47" s="46"/>
      <c r="DT47" s="46"/>
      <c r="DU47" s="46"/>
      <c r="DV47" s="46"/>
      <c r="DW47" s="46"/>
      <c r="DX47" s="46"/>
      <c r="DY47" s="46"/>
      <c r="DZ47" s="46"/>
      <c r="EA47" s="46"/>
      <c r="EB47" s="46"/>
      <c r="EC47" s="46"/>
      <c r="ED47" s="46"/>
      <c r="EE47" s="46"/>
      <c r="EF47" s="46"/>
      <c r="EG47" s="46"/>
      <c r="EH47" s="46"/>
      <c r="EI47" s="46"/>
      <c r="EJ47" s="46"/>
      <c r="EK47" s="46"/>
      <c r="EL47" s="46"/>
      <c r="EM47" s="46"/>
      <c r="EN47" s="46"/>
      <c r="EO47" s="46"/>
      <c r="EP47" s="46"/>
      <c r="EQ47" s="46"/>
      <c r="ER47" s="46"/>
      <c r="ES47" s="46"/>
      <c r="ET47" s="46"/>
      <c r="EU47" s="46"/>
      <c r="EV47" s="46"/>
      <c r="EW47" s="46"/>
      <c r="EX47" s="46"/>
      <c r="EY47" s="46"/>
      <c r="EZ47" s="46"/>
      <c r="FA47" s="46"/>
      <c r="FB47" s="46"/>
      <c r="FC47" s="46"/>
      <c r="FD47" s="46"/>
      <c r="FE47" s="46"/>
      <c r="FF47" s="46"/>
      <c r="FG47" s="46"/>
      <c r="FH47" s="46"/>
      <c r="FI47" s="46"/>
      <c r="FJ47" s="46"/>
      <c r="FK47" s="46"/>
      <c r="FL47" s="46"/>
      <c r="FM47" s="46"/>
      <c r="FN47" s="46"/>
      <c r="FO47" s="46"/>
      <c r="FP47" s="46"/>
      <c r="FQ47" s="46"/>
      <c r="FR47" s="46"/>
      <c r="FS47" s="46"/>
      <c r="FT47" s="46"/>
      <c r="FU47" s="46"/>
      <c r="FV47" s="46"/>
      <c r="FW47" s="46"/>
      <c r="FX47" s="46"/>
      <c r="FY47" s="46"/>
      <c r="FZ47" s="46"/>
      <c r="GA47" s="46"/>
      <c r="GB47" s="46"/>
      <c r="GC47" s="46"/>
      <c r="GD47" s="46"/>
      <c r="GE47" s="46"/>
      <c r="GF47" s="46"/>
      <c r="GG47" s="46"/>
      <c r="GH47" s="46"/>
      <c r="GI47" s="46"/>
      <c r="GJ47" s="46"/>
      <c r="GK47" s="46"/>
      <c r="GL47" s="46"/>
      <c r="GM47" s="46"/>
      <c r="GN47" s="46"/>
      <c r="GO47" s="46"/>
      <c r="GP47" s="46"/>
      <c r="GQ47" s="46"/>
      <c r="GR47" s="46"/>
      <c r="GS47" s="46"/>
      <c r="GT47" s="46"/>
      <c r="GU47" s="46"/>
      <c r="GV47" s="46"/>
      <c r="GW47" s="46"/>
      <c r="GX47" s="46"/>
      <c r="GY47" s="46"/>
      <c r="GZ47" s="46"/>
      <c r="HA47" s="46"/>
      <c r="HB47" s="46"/>
      <c r="HC47" s="46"/>
      <c r="HD47" s="46"/>
      <c r="HE47" s="46"/>
      <c r="HF47" s="46"/>
      <c r="HG47" s="46"/>
      <c r="HH47" s="46"/>
      <c r="HI47" s="46"/>
      <c r="HJ47" s="46"/>
      <c r="HK47" s="46"/>
      <c r="HL47" s="46"/>
      <c r="HM47" s="46"/>
      <c r="HN47" s="46"/>
      <c r="HO47" s="46"/>
      <c r="HP47" s="46"/>
      <c r="HQ47" s="46"/>
      <c r="HR47" s="46"/>
      <c r="HS47" s="46"/>
      <c r="HT47" s="46"/>
      <c r="HU47" s="46"/>
      <c r="HV47" s="46"/>
      <c r="HW47" s="46"/>
      <c r="HX47" s="46"/>
      <c r="HY47" s="46"/>
      <c r="HZ47" s="46"/>
      <c r="IA47" s="46"/>
      <c r="IB47" s="46"/>
      <c r="IC47" s="46"/>
      <c r="ID47" s="46"/>
      <c r="IE47" s="46"/>
      <c r="IF47" s="46"/>
      <c r="IG47" s="46"/>
      <c r="IH47" s="46"/>
      <c r="II47" s="46"/>
      <c r="IJ47" s="46"/>
      <c r="IK47" s="46"/>
      <c r="IL47" s="46"/>
      <c r="IM47" s="46"/>
      <c r="IN47" s="46"/>
      <c r="IO47" s="46"/>
      <c r="IP47" s="46"/>
      <c r="IQ47" s="46"/>
      <c r="IR47" s="46"/>
      <c r="IS47" s="46"/>
      <c r="IT47" s="46"/>
      <c r="IU47" s="46"/>
      <c r="IV47" s="46"/>
      <c r="IW47" s="46"/>
      <c r="IX47" s="46"/>
      <c r="IY47" s="46"/>
      <c r="IZ47" s="46"/>
      <c r="JA47" s="46"/>
      <c r="JB47" s="46"/>
      <c r="JC47" s="46"/>
      <c r="JD47" s="46"/>
      <c r="JE47" s="46"/>
      <c r="JF47" s="46"/>
      <c r="JG47" s="46"/>
      <c r="JH47" s="46"/>
      <c r="JI47" s="46"/>
      <c r="JJ47" s="46"/>
      <c r="JK47" s="46"/>
      <c r="JL47" s="46"/>
      <c r="JM47" s="46"/>
      <c r="JN47" s="46"/>
      <c r="JO47" s="46"/>
      <c r="JP47" s="46"/>
      <c r="JQ47" s="46"/>
      <c r="JR47" s="46"/>
      <c r="JS47" s="46"/>
      <c r="JT47" s="46"/>
      <c r="JU47" s="46"/>
      <c r="JV47" s="46"/>
      <c r="JW47" s="46"/>
      <c r="JX47" s="46"/>
      <c r="JY47" s="46"/>
      <c r="JZ47" s="46"/>
      <c r="KA47" s="46"/>
      <c r="KB47" s="46"/>
      <c r="KC47" s="46"/>
      <c r="KD47" s="46"/>
      <c r="KE47" s="46"/>
      <c r="KF47" s="46"/>
      <c r="KG47" s="46"/>
      <c r="KH47" s="46"/>
      <c r="KI47" s="46"/>
      <c r="KJ47" s="46"/>
      <c r="KK47" s="46"/>
      <c r="KL47" s="46"/>
      <c r="KM47" s="46"/>
      <c r="KN47" s="46"/>
      <c r="KO47" s="46"/>
      <c r="KP47" s="46"/>
      <c r="KQ47" s="46"/>
      <c r="KR47" s="46"/>
      <c r="KS47" s="46"/>
      <c r="KT47" s="46"/>
      <c r="KU47" s="46"/>
      <c r="KV47" s="46"/>
      <c r="KW47" s="46"/>
      <c r="KX47" s="46"/>
      <c r="KY47" s="46"/>
      <c r="KZ47" s="46"/>
      <c r="LA47" s="46"/>
      <c r="LB47" s="46"/>
      <c r="LC47" s="46"/>
      <c r="LD47" s="46"/>
      <c r="LE47" s="46"/>
      <c r="LF47" s="46"/>
      <c r="LG47" s="46"/>
      <c r="LH47" s="46"/>
      <c r="LI47" s="46"/>
      <c r="LJ47" s="46"/>
      <c r="LK47" s="46"/>
      <c r="LL47" s="46"/>
      <c r="LM47" s="46"/>
      <c r="LN47" s="46"/>
      <c r="LO47" s="46"/>
      <c r="LP47" s="46"/>
      <c r="LQ47" s="46"/>
      <c r="LR47" s="46"/>
      <c r="LS47" s="46"/>
      <c r="LT47" s="46"/>
      <c r="LU47" s="46"/>
      <c r="LV47" s="46"/>
      <c r="LW47" s="46"/>
      <c r="LX47" s="46"/>
      <c r="LY47" s="46"/>
      <c r="LZ47" s="46"/>
      <c r="MA47" s="46"/>
      <c r="MB47" s="46"/>
      <c r="MC47" s="46"/>
      <c r="MD47" s="46"/>
      <c r="ME47" s="46"/>
      <c r="MF47" s="46"/>
      <c r="MG47" s="46"/>
      <c r="MH47" s="46"/>
      <c r="MI47" s="46"/>
      <c r="MJ47" s="46"/>
      <c r="MK47" s="46"/>
      <c r="ML47" s="46"/>
      <c r="MM47" s="46"/>
      <c r="MN47" s="46"/>
      <c r="MO47" s="46"/>
      <c r="MP47" s="46"/>
      <c r="MQ47" s="46"/>
      <c r="MR47" s="46"/>
      <c r="MS47" s="46"/>
      <c r="MT47" s="46"/>
      <c r="MU47" s="46"/>
      <c r="MV47" s="46"/>
      <c r="MW47" s="46"/>
      <c r="MX47" s="46"/>
      <c r="MY47" s="46"/>
      <c r="MZ47" s="46"/>
      <c r="NA47" s="46"/>
      <c r="NB47" s="46"/>
      <c r="NC47" s="46"/>
      <c r="ND47" s="46"/>
      <c r="NE47" s="46"/>
      <c r="NF47" s="46"/>
      <c r="NG47" s="46"/>
      <c r="NH47" s="46"/>
      <c r="NI47" s="46"/>
      <c r="NJ47" s="46"/>
      <c r="NK47" s="46"/>
      <c r="NL47" s="46"/>
      <c r="NM47" s="46"/>
      <c r="NN47" s="46"/>
      <c r="NO47" s="46"/>
      <c r="NP47" s="46"/>
      <c r="NQ47" s="46"/>
      <c r="NR47" s="46"/>
      <c r="NS47" s="46"/>
      <c r="NT47" s="46"/>
      <c r="NU47" s="46"/>
      <c r="NV47" s="46"/>
      <c r="NW47" s="46"/>
      <c r="NX47" s="46"/>
      <c r="NY47" s="46"/>
      <c r="NZ47" s="46"/>
      <c r="OA47" s="46"/>
      <c r="OB47" s="46"/>
      <c r="OC47" s="46"/>
      <c r="OD47" s="46"/>
      <c r="OE47" s="46"/>
      <c r="OF47" s="46"/>
      <c r="OG47" s="46"/>
      <c r="OH47" s="46"/>
      <c r="OI47" s="46"/>
      <c r="OJ47" s="46"/>
      <c r="OK47" s="46"/>
      <c r="OL47" s="46"/>
      <c r="OM47" s="46"/>
      <c r="ON47" s="46"/>
      <c r="OO47" s="46"/>
      <c r="OP47" s="46"/>
      <c r="OQ47" s="46"/>
      <c r="OR47" s="46"/>
      <c r="OS47" s="46"/>
      <c r="OT47" s="46"/>
      <c r="OU47" s="46"/>
      <c r="OV47" s="46"/>
      <c r="OW47" s="46"/>
      <c r="OX47" s="46"/>
      <c r="OY47" s="46"/>
      <c r="OZ47" s="46"/>
      <c r="PA47" s="46"/>
      <c r="PB47" s="46"/>
      <c r="PC47" s="46"/>
      <c r="PD47" s="46"/>
      <c r="PE47" s="46"/>
      <c r="PF47" s="46"/>
      <c r="PG47" s="46"/>
      <c r="PH47" s="46"/>
      <c r="PI47" s="46"/>
      <c r="PJ47" s="46"/>
      <c r="PK47" s="46"/>
      <c r="PL47" s="46"/>
      <c r="PM47" s="46"/>
      <c r="PN47" s="46"/>
      <c r="PO47" s="46"/>
      <c r="PP47" s="46"/>
      <c r="PQ47" s="46"/>
      <c r="PR47" s="46"/>
      <c r="PS47" s="46"/>
      <c r="PT47" s="46"/>
      <c r="PU47" s="46"/>
      <c r="PV47" s="46"/>
      <c r="PW47" s="46"/>
      <c r="PX47" s="46"/>
      <c r="PY47" s="46"/>
      <c r="PZ47" s="46"/>
      <c r="QA47" s="46"/>
      <c r="QB47" s="46"/>
      <c r="QC47" s="46"/>
      <c r="QD47" s="46"/>
      <c r="QE47" s="46"/>
      <c r="QF47" s="46"/>
      <c r="QG47" s="46"/>
      <c r="QH47" s="46"/>
      <c r="QI47" s="46"/>
      <c r="QJ47" s="46"/>
      <c r="QK47" s="46"/>
      <c r="QL47" s="46"/>
      <c r="QM47" s="46"/>
      <c r="QN47" s="46"/>
      <c r="QO47" s="46"/>
      <c r="QP47" s="46"/>
      <c r="QQ47" s="46"/>
      <c r="QR47" s="46"/>
      <c r="QS47" s="46"/>
      <c r="QT47" s="46"/>
      <c r="QU47" s="46"/>
      <c r="QV47" s="46"/>
      <c r="QW47" s="46"/>
      <c r="QX47" s="46"/>
      <c r="QY47" s="46"/>
      <c r="QZ47" s="46"/>
      <c r="RA47" s="46"/>
      <c r="RB47" s="46"/>
      <c r="RC47" s="46"/>
      <c r="RD47" s="46"/>
      <c r="RE47" s="46"/>
      <c r="RF47" s="46"/>
      <c r="RG47" s="46"/>
      <c r="RH47" s="46"/>
      <c r="RI47" s="46"/>
      <c r="RJ47" s="46"/>
      <c r="RK47" s="46"/>
      <c r="RL47" s="46"/>
      <c r="RM47" s="46"/>
      <c r="RN47" s="46"/>
      <c r="RO47" s="46"/>
      <c r="RP47" s="46"/>
      <c r="RQ47" s="46"/>
      <c r="RR47" s="46"/>
      <c r="RS47" s="46"/>
      <c r="RT47" s="46"/>
      <c r="RU47" s="46"/>
      <c r="RV47" s="46"/>
      <c r="RW47" s="46"/>
      <c r="RX47" s="46"/>
      <c r="RY47" s="46"/>
      <c r="RZ47" s="46"/>
      <c r="SA47" s="46"/>
      <c r="SB47" s="46"/>
      <c r="SC47" s="46"/>
      <c r="SD47" s="46"/>
      <c r="SE47" s="46"/>
      <c r="SF47" s="46"/>
      <c r="SG47" s="46"/>
      <c r="SH47" s="46"/>
      <c r="SI47" s="46"/>
      <c r="SJ47" s="46"/>
      <c r="SK47" s="46"/>
      <c r="SL47" s="46"/>
      <c r="SM47" s="46"/>
      <c r="SN47" s="46"/>
      <c r="SO47" s="46"/>
      <c r="SP47" s="46"/>
      <c r="SQ47" s="46"/>
      <c r="SR47" s="46"/>
      <c r="SS47" s="46"/>
      <c r="ST47" s="46"/>
      <c r="SU47" s="46"/>
      <c r="SV47" s="46"/>
      <c r="SW47" s="46"/>
      <c r="SX47" s="46"/>
      <c r="SY47" s="46"/>
      <c r="SZ47" s="46"/>
      <c r="TA47" s="46"/>
      <c r="TB47" s="46"/>
      <c r="TC47" s="46"/>
      <c r="TD47" s="46"/>
      <c r="TE47" s="46"/>
      <c r="TF47" s="46"/>
      <c r="TG47" s="46"/>
      <c r="TH47" s="46"/>
      <c r="TI47" s="46"/>
      <c r="TJ47" s="46"/>
      <c r="TK47" s="46"/>
      <c r="TL47" s="46"/>
      <c r="TM47" s="46"/>
      <c r="TN47" s="46"/>
      <c r="TO47" s="46"/>
      <c r="TP47" s="46"/>
      <c r="TQ47" s="46"/>
      <c r="TR47" s="46"/>
      <c r="TS47" s="46"/>
      <c r="TT47" s="46"/>
      <c r="TU47" s="46"/>
      <c r="TV47" s="46"/>
      <c r="TW47" s="46"/>
      <c r="TX47" s="46"/>
      <c r="TY47" s="46"/>
      <c r="TZ47" s="46"/>
      <c r="UA47" s="46"/>
      <c r="UB47" s="46"/>
      <c r="UC47" s="46"/>
      <c r="UD47" s="46"/>
      <c r="UE47" s="46"/>
      <c r="UF47" s="46"/>
      <c r="UG47" s="46"/>
      <c r="UH47" s="46"/>
      <c r="UI47" s="46"/>
      <c r="UJ47" s="46"/>
      <c r="UK47" s="46"/>
      <c r="UL47" s="46"/>
      <c r="UM47" s="46"/>
      <c r="UN47" s="46"/>
      <c r="UO47" s="46"/>
      <c r="UP47" s="46"/>
      <c r="UQ47" s="46"/>
      <c r="UR47" s="46"/>
      <c r="US47" s="46"/>
      <c r="UT47" s="46"/>
      <c r="UU47" s="46"/>
      <c r="UV47" s="46"/>
      <c r="UW47" s="46"/>
      <c r="UX47" s="46"/>
      <c r="UY47" s="46"/>
      <c r="UZ47" s="46"/>
      <c r="VA47" s="46"/>
      <c r="VB47" s="46"/>
      <c r="VC47" s="46"/>
      <c r="VD47" s="46"/>
      <c r="VE47" s="46"/>
      <c r="VF47" s="46"/>
      <c r="VG47" s="46"/>
      <c r="VH47" s="46"/>
      <c r="VI47" s="46"/>
      <c r="VJ47" s="46"/>
      <c r="VK47" s="46"/>
      <c r="VL47" s="46"/>
      <c r="VM47" s="46"/>
      <c r="VN47" s="46"/>
      <c r="VO47" s="46"/>
      <c r="VP47" s="46"/>
      <c r="VQ47" s="46"/>
      <c r="VR47" s="46"/>
      <c r="VS47" s="46"/>
      <c r="VT47" s="46"/>
      <c r="VU47" s="46"/>
      <c r="VV47" s="46"/>
      <c r="VW47" s="46"/>
      <c r="VX47" s="46"/>
      <c r="VY47" s="46"/>
      <c r="VZ47" s="46"/>
      <c r="WA47" s="46"/>
      <c r="WB47" s="46"/>
      <c r="WC47" s="46"/>
      <c r="WD47" s="46"/>
      <c r="WE47" s="46"/>
      <c r="WF47" s="46"/>
      <c r="WG47" s="46"/>
      <c r="WH47" s="46"/>
      <c r="WI47" s="46"/>
      <c r="WJ47" s="46"/>
      <c r="WK47" s="46"/>
      <c r="WL47" s="46"/>
      <c r="WM47" s="46"/>
      <c r="WN47" s="46"/>
      <c r="WO47" s="46"/>
      <c r="WP47" s="46"/>
      <c r="WQ47" s="46"/>
      <c r="WR47" s="46"/>
      <c r="WS47" s="46"/>
      <c r="WT47" s="46"/>
      <c r="WU47" s="46"/>
      <c r="WV47" s="46"/>
      <c r="WW47" s="46"/>
      <c r="WX47" s="46"/>
      <c r="WY47" s="46"/>
      <c r="WZ47" s="46"/>
      <c r="XA47" s="46"/>
      <c r="XB47" s="46"/>
      <c r="XC47" s="46"/>
      <c r="XD47" s="46"/>
      <c r="XE47" s="46"/>
      <c r="XF47" s="46"/>
      <c r="XG47" s="46"/>
      <c r="XH47" s="46"/>
      <c r="XI47" s="46"/>
      <c r="XJ47" s="46"/>
      <c r="XK47" s="46"/>
      <c r="XL47" s="46"/>
      <c r="XM47" s="46"/>
      <c r="XN47" s="46"/>
      <c r="XO47" s="46"/>
      <c r="XP47" s="46"/>
      <c r="XQ47" s="46"/>
      <c r="XR47" s="46"/>
      <c r="XS47" s="46"/>
      <c r="XT47" s="46"/>
      <c r="XU47" s="46"/>
      <c r="XV47" s="46"/>
      <c r="XW47" s="46"/>
      <c r="XX47" s="46"/>
      <c r="XY47" s="46"/>
      <c r="XZ47" s="46"/>
      <c r="YA47" s="46"/>
      <c r="YB47" s="46"/>
      <c r="YC47" s="46"/>
      <c r="YD47" s="46"/>
      <c r="YE47" s="46"/>
      <c r="YF47" s="46"/>
      <c r="YG47" s="46"/>
      <c r="YH47" s="46"/>
      <c r="YI47" s="46"/>
      <c r="YJ47" s="46"/>
      <c r="YK47" s="46"/>
      <c r="YL47" s="46"/>
      <c r="YM47" s="46"/>
      <c r="YN47" s="46"/>
      <c r="YO47" s="46"/>
      <c r="YP47" s="46"/>
      <c r="YQ47" s="46"/>
      <c r="YR47" s="46"/>
      <c r="YS47" s="46"/>
      <c r="YT47" s="46"/>
      <c r="YU47" s="46"/>
      <c r="YV47" s="46"/>
      <c r="YW47" s="46"/>
      <c r="YX47" s="46"/>
      <c r="YY47" s="46"/>
      <c r="YZ47" s="46"/>
      <c r="ZA47" s="46"/>
      <c r="ZB47" s="46"/>
      <c r="ZC47" s="46"/>
      <c r="ZD47" s="46"/>
      <c r="ZE47" s="46"/>
      <c r="ZF47" s="46"/>
      <c r="ZG47" s="46"/>
      <c r="ZH47" s="46"/>
      <c r="ZI47" s="46"/>
      <c r="ZJ47" s="46"/>
      <c r="ZK47" s="46"/>
      <c r="ZL47" s="46"/>
      <c r="ZM47" s="46"/>
      <c r="ZN47" s="46"/>
      <c r="ZO47" s="46"/>
      <c r="ZP47" s="46"/>
      <c r="ZQ47" s="46"/>
      <c r="ZR47" s="46"/>
      <c r="ZS47" s="46"/>
      <c r="ZT47" s="46"/>
      <c r="ZU47" s="46"/>
      <c r="ZV47" s="46"/>
      <c r="ZW47" s="46"/>
      <c r="ZX47" s="46"/>
      <c r="ZY47" s="46"/>
      <c r="ZZ47" s="46"/>
      <c r="AAA47" s="46"/>
      <c r="AAB47" s="46"/>
      <c r="AAC47" s="46"/>
      <c r="AAD47" s="46"/>
      <c r="AAE47" s="46"/>
      <c r="AAF47" s="46"/>
      <c r="AAG47" s="46"/>
      <c r="AAH47" s="46"/>
      <c r="AAI47" s="46"/>
      <c r="AAJ47" s="46"/>
      <c r="AAK47" s="46"/>
      <c r="AAL47" s="46"/>
      <c r="AAM47" s="46"/>
      <c r="AAN47" s="46"/>
      <c r="AAO47" s="46"/>
      <c r="AAP47" s="46"/>
      <c r="AAQ47" s="46"/>
      <c r="AAR47" s="46"/>
      <c r="AAS47" s="46"/>
      <c r="AAT47" s="46"/>
      <c r="AAU47" s="46"/>
      <c r="AAV47" s="46"/>
      <c r="AAW47" s="46"/>
      <c r="AAX47" s="46"/>
      <c r="AAY47" s="46"/>
      <c r="AAZ47" s="46"/>
      <c r="ABA47" s="46"/>
      <c r="ABB47" s="46"/>
      <c r="ABC47" s="46"/>
      <c r="ABD47" s="46"/>
      <c r="ABE47" s="46"/>
      <c r="ABF47" s="46"/>
      <c r="ABG47" s="46"/>
      <c r="ABH47" s="46"/>
      <c r="ABI47" s="46"/>
      <c r="ABJ47" s="46"/>
      <c r="ABK47" s="46"/>
      <c r="ABL47" s="46"/>
      <c r="ABM47" s="46"/>
      <c r="ABN47" s="46"/>
      <c r="ABO47" s="46"/>
      <c r="ABP47" s="46"/>
      <c r="ABQ47" s="46"/>
      <c r="ABR47" s="46"/>
      <c r="ABS47" s="46"/>
      <c r="ABT47" s="46"/>
      <c r="ABU47" s="46"/>
      <c r="ABV47" s="46"/>
      <c r="ABW47" s="46"/>
      <c r="ABX47" s="46"/>
      <c r="ABY47" s="46"/>
      <c r="ABZ47" s="46"/>
      <c r="ACA47" s="46"/>
      <c r="ACB47" s="46"/>
      <c r="ACC47" s="46"/>
      <c r="ACD47" s="46"/>
      <c r="ACE47" s="46"/>
      <c r="ACF47" s="46"/>
      <c r="ACG47" s="46"/>
      <c r="ACH47" s="46"/>
      <c r="ACI47" s="46"/>
      <c r="ACJ47" s="46"/>
      <c r="ACK47" s="46"/>
      <c r="ACL47" s="46"/>
      <c r="ACM47" s="46"/>
      <c r="ACN47" s="46"/>
      <c r="ACO47" s="46"/>
      <c r="ACP47" s="46"/>
      <c r="ACQ47" s="46"/>
      <c r="ACR47" s="46"/>
      <c r="ACS47" s="46"/>
      <c r="ACT47" s="46"/>
      <c r="ACU47" s="46"/>
      <c r="ACV47" s="46"/>
      <c r="ACW47" s="46"/>
      <c r="ACX47" s="46"/>
      <c r="ACY47" s="46"/>
      <c r="ACZ47" s="46"/>
      <c r="ADA47" s="46"/>
      <c r="ADB47" s="46"/>
      <c r="ADC47" s="46"/>
      <c r="ADD47" s="46"/>
      <c r="ADE47" s="46"/>
      <c r="ADF47" s="46"/>
      <c r="ADG47" s="46"/>
      <c r="ADH47" s="46"/>
      <c r="ADI47" s="46"/>
      <c r="ADJ47" s="46"/>
      <c r="ADK47" s="46"/>
      <c r="ADL47" s="46"/>
      <c r="ADM47" s="46"/>
      <c r="ADN47" s="46"/>
      <c r="ADO47" s="46"/>
      <c r="ADP47" s="46"/>
      <c r="ADQ47" s="46"/>
      <c r="ADR47" s="46"/>
      <c r="ADS47" s="46"/>
      <c r="ADT47" s="46"/>
      <c r="ADU47" s="46"/>
      <c r="ADV47" s="46"/>
      <c r="ADW47" s="46"/>
      <c r="ADX47" s="46"/>
      <c r="ADY47" s="46"/>
      <c r="ADZ47" s="46"/>
      <c r="AEA47" s="46"/>
      <c r="AEB47" s="46"/>
      <c r="AEC47" s="46"/>
      <c r="AED47" s="46"/>
      <c r="AEE47" s="46"/>
      <c r="AEF47" s="46"/>
      <c r="AEG47" s="46"/>
      <c r="AEH47" s="46"/>
      <c r="AEI47" s="46"/>
      <c r="AEJ47" s="46"/>
      <c r="AEK47" s="46"/>
      <c r="AEL47" s="46"/>
      <c r="AEM47" s="46"/>
      <c r="AEN47" s="46"/>
      <c r="AEO47" s="46"/>
      <c r="AEP47" s="46"/>
      <c r="AEQ47" s="46"/>
      <c r="AER47" s="46"/>
      <c r="AES47" s="46"/>
      <c r="AET47" s="46"/>
      <c r="AEU47" s="46"/>
      <c r="AEV47" s="46"/>
      <c r="AEW47" s="46"/>
      <c r="AEX47" s="46"/>
      <c r="AEY47" s="46"/>
      <c r="AEZ47" s="46"/>
      <c r="AFA47" s="46"/>
      <c r="AFB47" s="46"/>
      <c r="AFC47" s="46"/>
      <c r="AFD47" s="46"/>
      <c r="AFE47" s="46"/>
      <c r="AFF47" s="46"/>
      <c r="AFG47" s="46"/>
      <c r="AFH47" s="46"/>
      <c r="AFI47" s="46"/>
      <c r="AFJ47" s="46"/>
      <c r="AFK47" s="46"/>
      <c r="AFL47" s="46"/>
      <c r="AFM47" s="46"/>
      <c r="AFN47" s="46"/>
      <c r="AFO47" s="46"/>
      <c r="AFP47" s="46"/>
      <c r="AFQ47" s="46"/>
      <c r="AFR47" s="46"/>
      <c r="AFS47" s="46"/>
      <c r="AFT47" s="46"/>
      <c r="AFU47" s="46"/>
      <c r="AFV47" s="46"/>
      <c r="AFW47" s="46"/>
      <c r="AFX47" s="46"/>
      <c r="AFY47" s="46"/>
      <c r="AFZ47" s="46"/>
      <c r="AGA47" s="46"/>
      <c r="AGB47" s="46"/>
      <c r="AGC47" s="46"/>
      <c r="AGD47" s="46"/>
      <c r="AGE47" s="46"/>
      <c r="AGF47" s="46"/>
      <c r="AGG47" s="46"/>
      <c r="AGH47" s="46"/>
      <c r="AGI47" s="46"/>
      <c r="AGJ47" s="46"/>
      <c r="AGK47" s="46"/>
      <c r="AGL47" s="46"/>
      <c r="AGM47" s="46"/>
      <c r="AGN47" s="46"/>
      <c r="AGO47" s="46"/>
      <c r="AGP47" s="46"/>
      <c r="AGQ47" s="46"/>
      <c r="AGR47" s="46"/>
      <c r="AGS47" s="46"/>
      <c r="AGT47" s="46"/>
      <c r="AGU47" s="46"/>
      <c r="AGV47" s="46"/>
      <c r="AGW47" s="46"/>
      <c r="AGX47" s="46"/>
      <c r="AGY47" s="46"/>
      <c r="AGZ47" s="46"/>
      <c r="AHA47" s="46"/>
      <c r="AHB47" s="46"/>
      <c r="AHC47" s="46"/>
      <c r="AHD47" s="46"/>
      <c r="AHE47" s="46"/>
      <c r="AHF47" s="46"/>
      <c r="AHG47" s="46"/>
      <c r="AHH47" s="46"/>
      <c r="AHI47" s="46"/>
      <c r="AHJ47" s="46"/>
      <c r="AHK47" s="46"/>
      <c r="AHL47" s="46"/>
      <c r="AHM47" s="46"/>
      <c r="AHN47" s="46"/>
      <c r="AHO47" s="46"/>
      <c r="AHP47" s="46"/>
      <c r="AHQ47" s="46"/>
      <c r="AHR47" s="46"/>
      <c r="AHS47" s="46"/>
      <c r="AHT47" s="46"/>
      <c r="AHU47" s="46"/>
      <c r="AHV47" s="46"/>
      <c r="AHW47" s="46"/>
      <c r="AHX47" s="46"/>
      <c r="AHY47" s="46"/>
      <c r="AHZ47" s="46"/>
      <c r="AIA47" s="46"/>
      <c r="AIB47" s="46"/>
      <c r="AIC47" s="46"/>
      <c r="AID47" s="46"/>
      <c r="AIE47" s="46"/>
      <c r="AIF47" s="46"/>
      <c r="AIG47" s="46"/>
      <c r="AIH47" s="46"/>
      <c r="AII47" s="46"/>
      <c r="AIJ47" s="46"/>
      <c r="AIK47" s="46"/>
      <c r="AIL47" s="46"/>
      <c r="AIM47" s="46"/>
      <c r="AIN47" s="46"/>
      <c r="AIO47" s="46"/>
      <c r="AIP47" s="46"/>
      <c r="AIQ47" s="46"/>
      <c r="AIR47" s="46"/>
      <c r="AIS47" s="46"/>
      <c r="AIT47" s="46"/>
      <c r="AIU47" s="46"/>
      <c r="AIV47" s="46"/>
      <c r="AIW47" s="46"/>
      <c r="AIX47" s="46"/>
      <c r="AIY47" s="46"/>
      <c r="AIZ47" s="46"/>
      <c r="AJA47" s="46"/>
      <c r="AJB47" s="46"/>
      <c r="AJC47" s="46"/>
      <c r="AJD47" s="46"/>
      <c r="AJE47" s="46"/>
      <c r="AJF47" s="46"/>
      <c r="AJG47" s="46"/>
      <c r="AJH47" s="46"/>
      <c r="AJI47" s="46"/>
      <c r="AJJ47" s="46"/>
      <c r="AJK47" s="46"/>
      <c r="AJL47" s="46"/>
      <c r="AJM47" s="46"/>
      <c r="AJN47" s="46"/>
      <c r="AJO47" s="46"/>
      <c r="AJP47" s="46"/>
      <c r="AJQ47" s="46"/>
      <c r="AJR47" s="46"/>
      <c r="AJS47" s="46"/>
      <c r="AJT47" s="46"/>
      <c r="AJU47" s="46"/>
      <c r="AJV47" s="46"/>
      <c r="AJW47" s="46"/>
      <c r="AJX47" s="46"/>
      <c r="AJY47" s="46"/>
      <c r="AJZ47" s="46"/>
      <c r="AKA47" s="46"/>
      <c r="AKB47" s="46"/>
      <c r="AKC47" s="46"/>
      <c r="AKD47" s="46"/>
      <c r="AKE47" s="46"/>
      <c r="AKF47" s="46"/>
      <c r="AKG47" s="46"/>
      <c r="AKH47" s="46"/>
      <c r="AKI47" s="46"/>
      <c r="AKJ47" s="46"/>
      <c r="AKK47" s="46"/>
      <c r="AKL47" s="46"/>
      <c r="AKM47" s="46"/>
      <c r="AKN47" s="46"/>
      <c r="AKO47" s="46"/>
      <c r="AKP47" s="46"/>
      <c r="AKQ47" s="46"/>
      <c r="AKR47" s="46"/>
      <c r="AKS47" s="46"/>
      <c r="AKT47" s="46"/>
      <c r="AKU47" s="46"/>
      <c r="AKV47" s="46"/>
      <c r="AKW47" s="46"/>
      <c r="AKX47" s="46"/>
      <c r="AKY47" s="46"/>
      <c r="AKZ47" s="46"/>
      <c r="ALA47" s="46"/>
      <c r="ALB47" s="46"/>
      <c r="ALC47" s="46"/>
      <c r="ALD47" s="46"/>
      <c r="ALE47" s="46"/>
      <c r="ALF47" s="46"/>
      <c r="ALG47" s="46"/>
      <c r="ALH47" s="46"/>
      <c r="ALI47" s="46"/>
      <c r="ALJ47" s="46"/>
      <c r="ALK47" s="46"/>
      <c r="ALL47" s="46"/>
      <c r="ALM47" s="46"/>
      <c r="ALN47" s="46"/>
      <c r="ALO47" s="46"/>
      <c r="ALP47" s="46"/>
      <c r="ALQ47" s="46"/>
      <c r="ALR47" s="46"/>
      <c r="ALS47" s="46"/>
      <c r="ALT47" s="46"/>
      <c r="ALU47" s="46"/>
      <c r="ALV47" s="46"/>
      <c r="ALW47" s="46"/>
      <c r="ALX47" s="46"/>
      <c r="ALY47" s="46"/>
      <c r="ALZ47" s="46"/>
      <c r="AMA47" s="46"/>
      <c r="AMB47" s="46"/>
      <c r="AMC47" s="46"/>
      <c r="AMD47" s="46"/>
      <c r="AME47" s="46"/>
      <c r="AMF47" s="46"/>
      <c r="AMG47" s="46"/>
      <c r="AMH47" s="46"/>
      <c r="AMI47" s="46"/>
      <c r="AMJ47" s="46"/>
      <c r="AMK47" s="46"/>
    </row>
    <row r="48" spans="1:1025" ht="30" customHeight="1" x14ac:dyDescent="0.45">
      <c r="A48" s="46"/>
      <c r="B48" s="5" t="s">
        <v>816</v>
      </c>
      <c r="C48" s="5" t="s">
        <v>817</v>
      </c>
      <c r="D48" s="5" t="s">
        <v>58</v>
      </c>
      <c r="E48" s="5" t="s">
        <v>171</v>
      </c>
      <c r="F48" s="5"/>
      <c r="G48" s="5" t="s">
        <v>58</v>
      </c>
      <c r="H48" s="5" t="s">
        <v>118</v>
      </c>
      <c r="I48" s="5"/>
      <c r="J48" s="5"/>
      <c r="K48" s="5" t="s">
        <v>58</v>
      </c>
      <c r="L48" s="5" t="s">
        <v>58</v>
      </c>
      <c r="M48" s="5" t="s">
        <v>808</v>
      </c>
      <c r="N48" s="5" t="b">
        <f>FALSE()</f>
        <v>0</v>
      </c>
      <c r="O48" s="5"/>
      <c r="P48" s="5"/>
      <c r="Q48" s="5"/>
      <c r="R48" s="5"/>
      <c r="S48" s="5" t="s">
        <v>83</v>
      </c>
      <c r="T48" s="5" t="s">
        <v>815</v>
      </c>
      <c r="U48" s="46"/>
    </row>
    <row r="49" spans="2:20" ht="30" customHeight="1" x14ac:dyDescent="0.45">
      <c r="B49" s="5" t="s">
        <v>744</v>
      </c>
      <c r="C49" s="5" t="s">
        <v>745</v>
      </c>
      <c r="D49" s="5" t="s">
        <v>58</v>
      </c>
      <c r="E49" s="5" t="s">
        <v>171</v>
      </c>
      <c r="F49" s="5"/>
      <c r="G49" s="5" t="s">
        <v>58</v>
      </c>
      <c r="H49" s="5" t="s">
        <v>118</v>
      </c>
      <c r="I49" s="5"/>
      <c r="J49" s="5"/>
      <c r="K49" s="5" t="s">
        <v>58</v>
      </c>
      <c r="L49" s="5" t="s">
        <v>58</v>
      </c>
      <c r="M49" s="5" t="s">
        <v>808</v>
      </c>
      <c r="N49" s="5" t="b">
        <f>TRUE()</f>
        <v>1</v>
      </c>
      <c r="O49" s="5"/>
      <c r="P49" s="5"/>
      <c r="Q49" s="5"/>
      <c r="R49" s="5"/>
      <c r="S49" s="5" t="s">
        <v>83</v>
      </c>
      <c r="T49" s="5" t="s">
        <v>802</v>
      </c>
    </row>
    <row r="50" spans="2:20" ht="30" customHeight="1" x14ac:dyDescent="0.45">
      <c r="B50" s="5" t="s">
        <v>813</v>
      </c>
      <c r="C50" s="5" t="s">
        <v>812</v>
      </c>
      <c r="D50" s="5" t="s">
        <v>58</v>
      </c>
      <c r="E50" s="5" t="s">
        <v>171</v>
      </c>
      <c r="F50" s="5"/>
      <c r="G50" s="5" t="s">
        <v>58</v>
      </c>
      <c r="H50" s="5" t="s">
        <v>118</v>
      </c>
      <c r="I50" s="5"/>
      <c r="J50" s="5"/>
      <c r="K50" s="5" t="s">
        <v>58</v>
      </c>
      <c r="L50" s="5" t="s">
        <v>58</v>
      </c>
      <c r="M50" s="5" t="s">
        <v>808</v>
      </c>
      <c r="N50" s="5" t="b">
        <f>TRUE()</f>
        <v>1</v>
      </c>
      <c r="O50" s="5"/>
      <c r="P50" s="5"/>
      <c r="Q50" s="5"/>
      <c r="R50" s="5"/>
      <c r="S50" s="5" t="s">
        <v>83</v>
      </c>
      <c r="T50" s="5" t="s">
        <v>814</v>
      </c>
    </row>
    <row r="51" spans="2:20" ht="31.5" customHeight="1" x14ac:dyDescent="0.45">
      <c r="B51" s="5" t="s">
        <v>810</v>
      </c>
      <c r="C51" s="5" t="s">
        <v>801</v>
      </c>
      <c r="D51" s="5" t="s">
        <v>58</v>
      </c>
      <c r="E51" s="5" t="s">
        <v>171</v>
      </c>
      <c r="F51" s="5"/>
      <c r="G51" s="5" t="s">
        <v>58</v>
      </c>
      <c r="H51" s="5" t="s">
        <v>118</v>
      </c>
      <c r="I51" s="5"/>
      <c r="J51" s="5"/>
      <c r="K51" s="5" t="s">
        <v>58</v>
      </c>
      <c r="L51" s="5" t="s">
        <v>58</v>
      </c>
      <c r="M51" s="5" t="s">
        <v>748</v>
      </c>
      <c r="N51" s="5" t="b">
        <f>FALSE()</f>
        <v>0</v>
      </c>
      <c r="O51" s="5"/>
      <c r="P51" s="5"/>
      <c r="Q51" s="5"/>
      <c r="R51" s="5"/>
      <c r="S51" s="5" t="s">
        <v>83</v>
      </c>
      <c r="T51" s="5" t="s">
        <v>809</v>
      </c>
    </row>
    <row r="52" spans="2:20" ht="57" x14ac:dyDescent="0.45">
      <c r="B52" s="5" t="s">
        <v>803</v>
      </c>
      <c r="C52" s="5" t="s">
        <v>804</v>
      </c>
      <c r="D52" s="5" t="s">
        <v>58</v>
      </c>
      <c r="E52" s="5" t="s">
        <v>59</v>
      </c>
      <c r="F52" s="5" t="s">
        <v>805</v>
      </c>
      <c r="G52" s="5" t="s">
        <v>78</v>
      </c>
      <c r="H52" s="5" t="s">
        <v>81</v>
      </c>
      <c r="I52" s="5"/>
      <c r="J52" s="5"/>
      <c r="K52" s="5" t="s">
        <v>58</v>
      </c>
      <c r="L52" s="5" t="s">
        <v>68</v>
      </c>
      <c r="M52" s="5" t="s">
        <v>748</v>
      </c>
      <c r="N52" s="5"/>
      <c r="O52" s="5" t="s">
        <v>806</v>
      </c>
      <c r="P52" s="5"/>
      <c r="Q52" s="5"/>
      <c r="R52" s="5"/>
      <c r="S52" s="5" t="s">
        <v>83</v>
      </c>
      <c r="T52" s="5" t="s">
        <v>807</v>
      </c>
    </row>
    <row r="55" spans="2:20" ht="15" customHeight="1" x14ac:dyDescent="0.45"/>
    <row r="56" spans="2:20" x14ac:dyDescent="0.45">
      <c r="B56" s="5" t="s">
        <v>197</v>
      </c>
      <c r="C56" s="5" t="s">
        <v>198</v>
      </c>
      <c r="D56" s="5"/>
      <c r="E56" s="5" t="s">
        <v>171</v>
      </c>
      <c r="F56" s="5"/>
      <c r="G56" s="5" t="s">
        <v>58</v>
      </c>
      <c r="H56" s="5" t="s">
        <v>118</v>
      </c>
      <c r="I56" s="5"/>
      <c r="J56" s="5"/>
      <c r="K56" s="5" t="s">
        <v>58</v>
      </c>
      <c r="L56" s="5"/>
      <c r="M56" s="5" t="s">
        <v>199</v>
      </c>
      <c r="N56" s="5"/>
      <c r="O56" s="5"/>
      <c r="P56" s="5"/>
      <c r="Q56" s="5"/>
      <c r="R56" s="5"/>
      <c r="S56" s="5" t="s">
        <v>64</v>
      </c>
      <c r="T56" s="5" t="s">
        <v>200</v>
      </c>
    </row>
    <row r="59" spans="2:20" ht="15" customHeight="1" x14ac:dyDescent="0.45"/>
    <row r="60" spans="2:20" ht="15" customHeight="1" x14ac:dyDescent="0.45">
      <c r="B60" s="53" t="s">
        <v>201</v>
      </c>
      <c r="C60" s="53"/>
    </row>
    <row r="61" spans="2:20" ht="15" customHeight="1" x14ac:dyDescent="0.45">
      <c r="B61" s="54" t="s">
        <v>202</v>
      </c>
      <c r="C61" s="54"/>
    </row>
    <row r="62" spans="2:20" ht="15" customHeight="1" x14ac:dyDescent="0.45">
      <c r="B62" s="54" t="s">
        <v>203</v>
      </c>
      <c r="C62" s="54"/>
    </row>
    <row r="63" spans="2:20" ht="15" customHeight="1" x14ac:dyDescent="0.45">
      <c r="B63" s="55" t="s">
        <v>204</v>
      </c>
      <c r="C63" s="55"/>
    </row>
    <row r="64" spans="2:20" ht="29.1" customHeight="1" x14ac:dyDescent="0.45">
      <c r="B64" s="55" t="s">
        <v>205</v>
      </c>
      <c r="C64" s="55"/>
    </row>
    <row r="65" spans="2:3" x14ac:dyDescent="0.45">
      <c r="B65" s="52" t="s">
        <v>751</v>
      </c>
      <c r="C65" s="52"/>
    </row>
  </sheetData>
  <mergeCells count="16">
    <mergeCell ref="B65:C65"/>
    <mergeCell ref="C1:L1"/>
    <mergeCell ref="C2:L2"/>
    <mergeCell ref="C3:L3"/>
    <mergeCell ref="C4:L4"/>
    <mergeCell ref="C5:L5"/>
    <mergeCell ref="C6:L6"/>
    <mergeCell ref="C7:L7"/>
    <mergeCell ref="C8:L8"/>
    <mergeCell ref="C9:L9"/>
    <mergeCell ref="B11:T11"/>
    <mergeCell ref="B60:C60"/>
    <mergeCell ref="B61:C61"/>
    <mergeCell ref="B62:C62"/>
    <mergeCell ref="B63:C63"/>
    <mergeCell ref="B64:C64"/>
  </mergeCells>
  <pageMargins left="0.7" right="0.7" top="0.75" bottom="0.75" header="0.51180555555555496" footer="0.51180555555555496"/>
  <pageSetup paperSize="9" firstPageNumber="0" orientation="portrait" horizontalDpi="4294967292" verticalDpi="4294967292"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5:F10"/>
  <sheetViews>
    <sheetView zoomScale="95" zoomScaleNormal="95" zoomScalePageLayoutView="95" workbookViewId="0">
      <selection activeCell="G25" sqref="G25"/>
    </sheetView>
  </sheetViews>
  <sheetFormatPr defaultColWidth="8.86328125" defaultRowHeight="14.25" x14ac:dyDescent="0.45"/>
  <sheetData>
    <row r="5" spans="2:6" ht="15" customHeight="1" x14ac:dyDescent="0.45">
      <c r="B5" s="56" t="s">
        <v>206</v>
      </c>
      <c r="C5" s="56"/>
      <c r="D5" s="56"/>
      <c r="E5" s="56"/>
      <c r="F5" s="56"/>
    </row>
    <row r="6" spans="2:6" ht="15" customHeight="1" x14ac:dyDescent="0.45">
      <c r="B6" s="57" t="s">
        <v>207</v>
      </c>
      <c r="C6" s="16" t="s">
        <v>208</v>
      </c>
      <c r="D6" s="16"/>
      <c r="E6" s="16"/>
      <c r="F6" s="16"/>
    </row>
    <row r="7" spans="2:6" ht="15" customHeight="1" x14ac:dyDescent="0.45">
      <c r="B7" s="57"/>
      <c r="C7" s="16" t="s">
        <v>209</v>
      </c>
      <c r="D7" s="16"/>
      <c r="E7" s="16"/>
      <c r="F7" s="16"/>
    </row>
    <row r="8" spans="2:6" ht="15" customHeight="1" x14ac:dyDescent="0.45">
      <c r="B8" s="57"/>
      <c r="C8" s="16" t="s">
        <v>210</v>
      </c>
      <c r="D8" s="16"/>
      <c r="E8" s="16"/>
      <c r="F8" s="16"/>
    </row>
    <row r="9" spans="2:6" ht="15" customHeight="1" x14ac:dyDescent="0.45">
      <c r="B9" s="57"/>
      <c r="C9" s="16" t="s">
        <v>211</v>
      </c>
      <c r="D9" s="16"/>
      <c r="E9" s="16"/>
      <c r="F9" s="16"/>
    </row>
    <row r="10" spans="2:6" ht="15" customHeight="1" x14ac:dyDescent="0.45">
      <c r="B10" s="57"/>
      <c r="C10" s="58" t="s">
        <v>212</v>
      </c>
      <c r="D10" s="58"/>
      <c r="E10" s="58"/>
      <c r="F10" s="58"/>
    </row>
  </sheetData>
  <mergeCells count="3">
    <mergeCell ref="B5:F5"/>
    <mergeCell ref="B6:B10"/>
    <mergeCell ref="C10:F10"/>
  </mergeCell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E16"/>
  <sheetViews>
    <sheetView zoomScale="95" zoomScaleNormal="95" zoomScalePageLayoutView="95" workbookViewId="0">
      <selection activeCell="C8" sqref="C8"/>
    </sheetView>
  </sheetViews>
  <sheetFormatPr defaultColWidth="8.86328125" defaultRowHeight="14.25" x14ac:dyDescent="0.45"/>
  <cols>
    <col min="2" max="2" width="20.6640625" customWidth="1"/>
    <col min="4" max="4" width="20.53125" customWidth="1"/>
    <col min="5" max="5" width="19.53125" customWidth="1"/>
  </cols>
  <sheetData>
    <row r="1" spans="2:5" ht="14.65" thickBot="1" x14ac:dyDescent="0.5"/>
    <row r="2" spans="2:5" ht="15" customHeight="1" x14ac:dyDescent="0.45">
      <c r="B2" s="59" t="s">
        <v>213</v>
      </c>
      <c r="C2" s="60"/>
      <c r="D2" s="60"/>
      <c r="E2" s="61"/>
    </row>
    <row r="3" spans="2:5" ht="15" customHeight="1" x14ac:dyDescent="0.45">
      <c r="B3" s="29" t="s">
        <v>29</v>
      </c>
      <c r="C3" s="17" t="s">
        <v>31</v>
      </c>
      <c r="D3" s="17" t="s">
        <v>41</v>
      </c>
      <c r="E3" s="30" t="s">
        <v>46</v>
      </c>
    </row>
    <row r="4" spans="2:5" ht="15" customHeight="1" x14ac:dyDescent="0.45">
      <c r="B4" s="31" t="s">
        <v>2</v>
      </c>
      <c r="C4" s="18" t="s">
        <v>6</v>
      </c>
      <c r="D4" s="18" t="s">
        <v>18</v>
      </c>
      <c r="E4" s="32" t="s">
        <v>24</v>
      </c>
    </row>
    <row r="5" spans="2:5" ht="15" customHeight="1" x14ac:dyDescent="0.45">
      <c r="B5" s="33" t="s">
        <v>107</v>
      </c>
      <c r="C5" s="34" t="s">
        <v>79</v>
      </c>
      <c r="D5" s="34"/>
      <c r="E5" s="35" t="s">
        <v>79</v>
      </c>
    </row>
    <row r="6" spans="2:5" ht="15" customHeight="1" x14ac:dyDescent="0.45">
      <c r="B6" s="36" t="s">
        <v>214</v>
      </c>
      <c r="C6" s="3" t="s">
        <v>79</v>
      </c>
      <c r="D6" s="3"/>
      <c r="E6" s="37" t="s">
        <v>79</v>
      </c>
    </row>
    <row r="7" spans="2:5" ht="15" customHeight="1" x14ac:dyDescent="0.45">
      <c r="B7" s="36" t="s">
        <v>131</v>
      </c>
      <c r="C7" s="3" t="s">
        <v>59</v>
      </c>
      <c r="D7" s="3"/>
      <c r="E7" s="37" t="s">
        <v>130</v>
      </c>
    </row>
    <row r="8" spans="2:5" ht="15" customHeight="1" x14ac:dyDescent="0.45">
      <c r="B8" s="36" t="s">
        <v>804</v>
      </c>
      <c r="C8" s="3" t="s">
        <v>59</v>
      </c>
      <c r="D8" s="3"/>
      <c r="E8" s="37" t="s">
        <v>803</v>
      </c>
    </row>
    <row r="9" spans="2:5" ht="15" customHeight="1" x14ac:dyDescent="0.45">
      <c r="B9" s="36" t="s">
        <v>215</v>
      </c>
      <c r="C9" s="3" t="s">
        <v>194</v>
      </c>
      <c r="D9" s="3" t="s">
        <v>158</v>
      </c>
      <c r="E9" s="37" t="s">
        <v>216</v>
      </c>
    </row>
    <row r="10" spans="2:5" ht="15" customHeight="1" x14ac:dyDescent="0.45">
      <c r="B10" s="36" t="s">
        <v>141</v>
      </c>
      <c r="C10" s="3" t="s">
        <v>194</v>
      </c>
      <c r="D10" s="3" t="s">
        <v>143</v>
      </c>
      <c r="E10" s="37" t="s">
        <v>217</v>
      </c>
    </row>
    <row r="11" spans="2:5" ht="15" customHeight="1" x14ac:dyDescent="0.45">
      <c r="B11" s="36" t="s">
        <v>218</v>
      </c>
      <c r="C11" s="3" t="s">
        <v>194</v>
      </c>
      <c r="D11" s="3" t="s">
        <v>138</v>
      </c>
      <c r="E11" s="37" t="s">
        <v>134</v>
      </c>
    </row>
    <row r="12" spans="2:5" ht="15" customHeight="1" x14ac:dyDescent="0.45">
      <c r="B12" s="36" t="s">
        <v>146</v>
      </c>
      <c r="C12" s="3" t="s">
        <v>194</v>
      </c>
      <c r="D12" s="3" t="s">
        <v>148</v>
      </c>
      <c r="E12" s="37" t="s">
        <v>145</v>
      </c>
    </row>
    <row r="13" spans="2:5" ht="15" customHeight="1" x14ac:dyDescent="0.45">
      <c r="B13" s="36" t="s">
        <v>151</v>
      </c>
      <c r="C13" s="3" t="s">
        <v>194</v>
      </c>
      <c r="D13" s="3" t="s">
        <v>153</v>
      </c>
      <c r="E13" s="37" t="s">
        <v>150</v>
      </c>
    </row>
    <row r="14" spans="2:5" ht="15" customHeight="1" x14ac:dyDescent="0.45">
      <c r="B14" s="36" t="s">
        <v>161</v>
      </c>
      <c r="C14" s="3" t="s">
        <v>194</v>
      </c>
      <c r="D14" s="3" t="s">
        <v>163</v>
      </c>
      <c r="E14" s="37" t="s">
        <v>160</v>
      </c>
    </row>
    <row r="15" spans="2:5" x14ac:dyDescent="0.45">
      <c r="B15" s="36" t="s">
        <v>755</v>
      </c>
      <c r="C15" s="3" t="s">
        <v>194</v>
      </c>
      <c r="D15" s="3" t="s">
        <v>756</v>
      </c>
      <c r="E15" s="37" t="s">
        <v>757</v>
      </c>
    </row>
    <row r="16" spans="2:5" ht="28.5" x14ac:dyDescent="0.45">
      <c r="B16" s="38" t="s">
        <v>758</v>
      </c>
      <c r="C16" s="39" t="s">
        <v>194</v>
      </c>
      <c r="D16" s="39" t="s">
        <v>759</v>
      </c>
      <c r="E16" s="40" t="s">
        <v>760</v>
      </c>
    </row>
  </sheetData>
  <mergeCells count="1">
    <mergeCell ref="B2:E2"/>
  </mergeCell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J216"/>
  <sheetViews>
    <sheetView topLeftCell="A55" zoomScale="95" zoomScaleNormal="95" zoomScalePageLayoutView="95" workbookViewId="0">
      <selection activeCell="H32" sqref="H32"/>
    </sheetView>
  </sheetViews>
  <sheetFormatPr defaultColWidth="8.86328125" defaultRowHeight="14.25" x14ac:dyDescent="0.45"/>
  <cols>
    <col min="3" max="3" width="31.46484375" customWidth="1"/>
    <col min="6" max="6" width="30.6640625" customWidth="1"/>
    <col min="9" max="9" width="24.86328125" customWidth="1"/>
    <col min="10" max="10" width="33.6640625" customWidth="1"/>
    <col min="11" max="11" width="23.46484375" customWidth="1"/>
  </cols>
  <sheetData>
    <row r="1" spans="2:10" ht="14.65" thickBot="1" x14ac:dyDescent="0.5"/>
    <row r="2" spans="2:10" x14ac:dyDescent="0.45">
      <c r="B2" s="64" t="s">
        <v>219</v>
      </c>
      <c r="C2" s="65"/>
      <c r="E2" s="23" t="s">
        <v>220</v>
      </c>
      <c r="F2" s="24"/>
      <c r="I2" s="64" t="s">
        <v>221</v>
      </c>
      <c r="J2" s="65"/>
    </row>
    <row r="3" spans="2:10" ht="15" customHeight="1" x14ac:dyDescent="0.45">
      <c r="B3" s="19" t="s">
        <v>29</v>
      </c>
      <c r="C3" s="11" t="s">
        <v>28</v>
      </c>
      <c r="E3" s="19" t="s">
        <v>29</v>
      </c>
      <c r="F3" s="11" t="s">
        <v>28</v>
      </c>
      <c r="I3" s="19" t="s">
        <v>29</v>
      </c>
      <c r="J3" s="11" t="s">
        <v>28</v>
      </c>
    </row>
    <row r="4" spans="2:10" ht="15" customHeight="1" x14ac:dyDescent="0.45">
      <c r="B4" s="19" t="s">
        <v>222</v>
      </c>
      <c r="C4" s="11" t="s">
        <v>223</v>
      </c>
      <c r="E4" s="19" t="s">
        <v>222</v>
      </c>
      <c r="F4" s="11" t="s">
        <v>223</v>
      </c>
      <c r="I4" s="19" t="s">
        <v>222</v>
      </c>
      <c r="J4" s="11" t="s">
        <v>223</v>
      </c>
    </row>
    <row r="5" spans="2:10" ht="15" customHeight="1" x14ac:dyDescent="0.45">
      <c r="B5" s="20" t="s">
        <v>224</v>
      </c>
      <c r="C5" s="13" t="s">
        <v>225</v>
      </c>
      <c r="E5" s="20" t="s">
        <v>224</v>
      </c>
      <c r="F5" s="13" t="s">
        <v>226</v>
      </c>
      <c r="I5" s="20" t="s">
        <v>227</v>
      </c>
      <c r="J5" s="13" t="s">
        <v>228</v>
      </c>
    </row>
    <row r="6" spans="2:10" ht="15" customHeight="1" x14ac:dyDescent="0.45">
      <c r="B6" s="20" t="s">
        <v>229</v>
      </c>
      <c r="C6" s="13" t="s">
        <v>230</v>
      </c>
      <c r="E6" s="20" t="s">
        <v>231</v>
      </c>
      <c r="F6" s="13" t="s">
        <v>232</v>
      </c>
      <c r="I6" s="20" t="s">
        <v>233</v>
      </c>
      <c r="J6" s="13" t="s">
        <v>234</v>
      </c>
    </row>
    <row r="7" spans="2:10" ht="15" customHeight="1" x14ac:dyDescent="0.45">
      <c r="B7" s="20" t="s">
        <v>235</v>
      </c>
      <c r="C7" s="13" t="s">
        <v>236</v>
      </c>
      <c r="E7" s="20" t="s">
        <v>237</v>
      </c>
      <c r="F7" s="13" t="s">
        <v>238</v>
      </c>
      <c r="I7" s="20" t="s">
        <v>239</v>
      </c>
      <c r="J7" s="13" t="s">
        <v>240</v>
      </c>
    </row>
    <row r="8" spans="2:10" ht="15" customHeight="1" thickBot="1" x14ac:dyDescent="0.5">
      <c r="B8" s="20" t="s">
        <v>241</v>
      </c>
      <c r="C8" s="13" t="s">
        <v>242</v>
      </c>
      <c r="E8" s="20" t="s">
        <v>235</v>
      </c>
      <c r="F8" s="13" t="s">
        <v>243</v>
      </c>
      <c r="I8" s="21" t="s">
        <v>244</v>
      </c>
      <c r="J8" s="22" t="s">
        <v>245</v>
      </c>
    </row>
    <row r="9" spans="2:10" ht="15" customHeight="1" x14ac:dyDescent="0.45">
      <c r="B9" s="20" t="s">
        <v>246</v>
      </c>
      <c r="C9" s="13" t="s">
        <v>247</v>
      </c>
      <c r="E9" s="20" t="s">
        <v>248</v>
      </c>
      <c r="F9" s="13" t="s">
        <v>249</v>
      </c>
    </row>
    <row r="10" spans="2:10" ht="15" customHeight="1" x14ac:dyDescent="0.45">
      <c r="B10" s="20" t="s">
        <v>250</v>
      </c>
      <c r="C10" s="13" t="s">
        <v>251</v>
      </c>
      <c r="E10" s="20" t="s">
        <v>252</v>
      </c>
      <c r="F10" s="13" t="s">
        <v>253</v>
      </c>
    </row>
    <row r="11" spans="2:10" ht="15" customHeight="1" x14ac:dyDescent="0.45">
      <c r="B11" s="20" t="s">
        <v>254</v>
      </c>
      <c r="C11" s="13" t="s">
        <v>255</v>
      </c>
      <c r="E11" s="20" t="s">
        <v>256</v>
      </c>
      <c r="F11" s="13" t="s">
        <v>257</v>
      </c>
    </row>
    <row r="12" spans="2:10" ht="15" customHeight="1" thickBot="1" x14ac:dyDescent="0.5">
      <c r="B12" s="20" t="s">
        <v>258</v>
      </c>
      <c r="C12" s="13" t="s">
        <v>259</v>
      </c>
      <c r="E12" s="20" t="s">
        <v>260</v>
      </c>
      <c r="F12" s="13" t="s">
        <v>261</v>
      </c>
    </row>
    <row r="13" spans="2:10" ht="15" customHeight="1" x14ac:dyDescent="0.45">
      <c r="B13" s="20" t="s">
        <v>262</v>
      </c>
      <c r="C13" s="13" t="s">
        <v>263</v>
      </c>
      <c r="E13" s="20" t="s">
        <v>264</v>
      </c>
      <c r="F13" s="13" t="s">
        <v>265</v>
      </c>
      <c r="I13" s="64" t="s">
        <v>266</v>
      </c>
      <c r="J13" s="65"/>
    </row>
    <row r="14" spans="2:10" ht="15" customHeight="1" x14ac:dyDescent="0.45">
      <c r="B14" s="20" t="s">
        <v>267</v>
      </c>
      <c r="C14" s="13" t="s">
        <v>268</v>
      </c>
      <c r="E14" s="20" t="s">
        <v>269</v>
      </c>
      <c r="F14" s="13" t="s">
        <v>270</v>
      </c>
      <c r="I14" s="19" t="s">
        <v>29</v>
      </c>
      <c r="J14" s="11" t="s">
        <v>28</v>
      </c>
    </row>
    <row r="15" spans="2:10" ht="15" customHeight="1" x14ac:dyDescent="0.45">
      <c r="B15" s="20" t="s">
        <v>271</v>
      </c>
      <c r="C15" s="13" t="s">
        <v>272</v>
      </c>
      <c r="E15" s="20" t="s">
        <v>273</v>
      </c>
      <c r="F15" s="13" t="s">
        <v>274</v>
      </c>
      <c r="I15" s="19" t="s">
        <v>222</v>
      </c>
      <c r="J15" s="11" t="s">
        <v>223</v>
      </c>
    </row>
    <row r="16" spans="2:10" ht="15" customHeight="1" x14ac:dyDescent="0.45">
      <c r="B16" s="20" t="s">
        <v>275</v>
      </c>
      <c r="C16" s="13" t="s">
        <v>276</v>
      </c>
      <c r="E16" s="20" t="s">
        <v>277</v>
      </c>
      <c r="F16" s="13" t="s">
        <v>278</v>
      </c>
      <c r="I16" s="20" t="s">
        <v>279</v>
      </c>
      <c r="J16" s="13" t="s">
        <v>280</v>
      </c>
    </row>
    <row r="17" spans="2:10" ht="15" customHeight="1" x14ac:dyDescent="0.45">
      <c r="B17" s="20" t="s">
        <v>248</v>
      </c>
      <c r="C17" s="13" t="s">
        <v>281</v>
      </c>
      <c r="E17" s="20" t="s">
        <v>116</v>
      </c>
      <c r="F17" s="13" t="s">
        <v>282</v>
      </c>
      <c r="I17" s="20" t="s">
        <v>283</v>
      </c>
      <c r="J17" s="13" t="s">
        <v>284</v>
      </c>
    </row>
    <row r="18" spans="2:10" ht="15" customHeight="1" x14ac:dyDescent="0.45">
      <c r="B18" s="20" t="s">
        <v>285</v>
      </c>
      <c r="C18" s="13" t="s">
        <v>286</v>
      </c>
      <c r="E18" s="20" t="s">
        <v>287</v>
      </c>
      <c r="F18" s="13" t="s">
        <v>288</v>
      </c>
      <c r="I18" s="20" t="s">
        <v>289</v>
      </c>
      <c r="J18" s="13" t="s">
        <v>290</v>
      </c>
    </row>
    <row r="19" spans="2:10" ht="15" customHeight="1" x14ac:dyDescent="0.45">
      <c r="B19" s="20" t="s">
        <v>291</v>
      </c>
      <c r="C19" s="13" t="s">
        <v>292</v>
      </c>
      <c r="E19" s="20" t="s">
        <v>293</v>
      </c>
      <c r="F19" s="13" t="s">
        <v>294</v>
      </c>
      <c r="I19" s="20" t="s">
        <v>295</v>
      </c>
      <c r="J19" s="13" t="s">
        <v>296</v>
      </c>
    </row>
    <row r="20" spans="2:10" ht="15" customHeight="1" thickBot="1" x14ac:dyDescent="0.5">
      <c r="B20" s="20" t="s">
        <v>252</v>
      </c>
      <c r="C20" s="13" t="s">
        <v>297</v>
      </c>
      <c r="E20" s="20" t="s">
        <v>298</v>
      </c>
      <c r="F20" s="13" t="s">
        <v>299</v>
      </c>
      <c r="I20" s="21" t="s">
        <v>300</v>
      </c>
      <c r="J20" s="22" t="s">
        <v>301</v>
      </c>
    </row>
    <row r="21" spans="2:10" ht="15" customHeight="1" x14ac:dyDescent="0.45">
      <c r="B21" s="20" t="s">
        <v>302</v>
      </c>
      <c r="C21" s="13" t="s">
        <v>303</v>
      </c>
      <c r="E21" s="20" t="s">
        <v>304</v>
      </c>
      <c r="F21" s="13" t="s">
        <v>305</v>
      </c>
    </row>
    <row r="22" spans="2:10" ht="15" customHeight="1" thickBot="1" x14ac:dyDescent="0.5">
      <c r="B22" s="20" t="s">
        <v>306</v>
      </c>
      <c r="C22" s="13" t="s">
        <v>307</v>
      </c>
      <c r="E22" s="20" t="s">
        <v>308</v>
      </c>
      <c r="F22" s="13" t="s">
        <v>309</v>
      </c>
    </row>
    <row r="23" spans="2:10" ht="15" customHeight="1" x14ac:dyDescent="0.45">
      <c r="B23" s="20" t="s">
        <v>310</v>
      </c>
      <c r="C23" s="13" t="s">
        <v>311</v>
      </c>
      <c r="E23" s="20" t="s">
        <v>312</v>
      </c>
      <c r="F23" s="13" t="s">
        <v>313</v>
      </c>
      <c r="I23" s="64" t="s">
        <v>314</v>
      </c>
      <c r="J23" s="65"/>
    </row>
    <row r="24" spans="2:10" ht="15" customHeight="1" x14ac:dyDescent="0.45">
      <c r="B24" s="20" t="s">
        <v>315</v>
      </c>
      <c r="C24" s="13" t="s">
        <v>316</v>
      </c>
      <c r="E24" s="20" t="s">
        <v>317</v>
      </c>
      <c r="F24" s="13" t="s">
        <v>318</v>
      </c>
      <c r="I24" s="19" t="s">
        <v>29</v>
      </c>
      <c r="J24" s="11" t="s">
        <v>28</v>
      </c>
    </row>
    <row r="25" spans="2:10" ht="15" customHeight="1" x14ac:dyDescent="0.45">
      <c r="B25" s="20" t="s">
        <v>319</v>
      </c>
      <c r="C25" s="13" t="s">
        <v>320</v>
      </c>
      <c r="E25" s="20" t="s">
        <v>321</v>
      </c>
      <c r="F25" s="13" t="s">
        <v>322</v>
      </c>
      <c r="I25" s="25" t="s">
        <v>222</v>
      </c>
      <c r="J25" s="12" t="s">
        <v>223</v>
      </c>
    </row>
    <row r="26" spans="2:10" ht="15" customHeight="1" x14ac:dyDescent="0.45">
      <c r="B26" s="20" t="s">
        <v>323</v>
      </c>
      <c r="C26" s="13" t="s">
        <v>324</v>
      </c>
      <c r="E26" s="20" t="s">
        <v>325</v>
      </c>
      <c r="F26" s="13" t="s">
        <v>326</v>
      </c>
      <c r="I26" s="20" t="s">
        <v>327</v>
      </c>
      <c r="J26" s="13" t="s">
        <v>328</v>
      </c>
    </row>
    <row r="27" spans="2:10" ht="15" customHeight="1" x14ac:dyDescent="0.45">
      <c r="B27" s="20" t="s">
        <v>329</v>
      </c>
      <c r="C27" s="13" t="s">
        <v>330</v>
      </c>
      <c r="E27" s="20" t="s">
        <v>331</v>
      </c>
      <c r="F27" s="13" t="s">
        <v>332</v>
      </c>
      <c r="I27" s="26" t="s">
        <v>333</v>
      </c>
      <c r="J27" s="14" t="s">
        <v>334</v>
      </c>
    </row>
    <row r="28" spans="2:10" ht="15" customHeight="1" thickBot="1" x14ac:dyDescent="0.5">
      <c r="B28" s="20" t="s">
        <v>335</v>
      </c>
      <c r="C28" s="13" t="s">
        <v>336</v>
      </c>
      <c r="E28" s="20" t="s">
        <v>337</v>
      </c>
      <c r="F28" s="13" t="s">
        <v>338</v>
      </c>
      <c r="I28" s="27" t="s">
        <v>339</v>
      </c>
      <c r="J28" s="28" t="s">
        <v>340</v>
      </c>
    </row>
    <row r="29" spans="2:10" ht="15" customHeight="1" x14ac:dyDescent="0.45">
      <c r="B29" s="20" t="s">
        <v>341</v>
      </c>
      <c r="C29" s="13" t="s">
        <v>342</v>
      </c>
      <c r="E29" s="20" t="s">
        <v>343</v>
      </c>
      <c r="F29" s="13" t="s">
        <v>344</v>
      </c>
    </row>
    <row r="30" spans="2:10" ht="15" customHeight="1" x14ac:dyDescent="0.45">
      <c r="B30" s="20" t="s">
        <v>345</v>
      </c>
      <c r="C30" s="13" t="s">
        <v>346</v>
      </c>
      <c r="E30" s="20" t="s">
        <v>347</v>
      </c>
      <c r="F30" s="13" t="s">
        <v>348</v>
      </c>
    </row>
    <row r="31" spans="2:10" ht="15" customHeight="1" thickBot="1" x14ac:dyDescent="0.5">
      <c r="B31" s="20" t="s">
        <v>349</v>
      </c>
      <c r="C31" s="13" t="s">
        <v>350</v>
      </c>
      <c r="E31" s="20" t="s">
        <v>351</v>
      </c>
      <c r="F31" s="13" t="s">
        <v>352</v>
      </c>
    </row>
    <row r="32" spans="2:10" ht="15" customHeight="1" x14ac:dyDescent="0.45">
      <c r="B32" s="20" t="s">
        <v>353</v>
      </c>
      <c r="C32" s="13" t="s">
        <v>354</v>
      </c>
      <c r="E32" s="20" t="s">
        <v>283</v>
      </c>
      <c r="F32" s="13" t="s">
        <v>355</v>
      </c>
      <c r="I32" s="64" t="s">
        <v>752</v>
      </c>
      <c r="J32" s="65"/>
    </row>
    <row r="33" spans="2:10" ht="15" customHeight="1" x14ac:dyDescent="0.45">
      <c r="B33" s="20" t="s">
        <v>264</v>
      </c>
      <c r="C33" s="13" t="s">
        <v>356</v>
      </c>
      <c r="E33" s="20" t="s">
        <v>357</v>
      </c>
      <c r="F33" s="13" t="s">
        <v>358</v>
      </c>
      <c r="I33" s="19" t="s">
        <v>29</v>
      </c>
      <c r="J33" s="11" t="s">
        <v>28</v>
      </c>
    </row>
    <row r="34" spans="2:10" ht="15" customHeight="1" x14ac:dyDescent="0.45">
      <c r="B34" s="20" t="s">
        <v>359</v>
      </c>
      <c r="C34" s="13" t="s">
        <v>360</v>
      </c>
      <c r="E34" s="20" t="s">
        <v>361</v>
      </c>
      <c r="F34" s="13" t="s">
        <v>362</v>
      </c>
      <c r="I34" s="25" t="s">
        <v>222</v>
      </c>
      <c r="J34" s="12" t="s">
        <v>223</v>
      </c>
    </row>
    <row r="35" spans="2:10" ht="15" customHeight="1" x14ac:dyDescent="0.45">
      <c r="B35" s="20" t="s">
        <v>363</v>
      </c>
      <c r="C35" s="13" t="s">
        <v>364</v>
      </c>
      <c r="E35" s="20" t="s">
        <v>365</v>
      </c>
      <c r="F35" s="13" t="s">
        <v>366</v>
      </c>
      <c r="I35" s="20" t="s">
        <v>753</v>
      </c>
      <c r="J35" s="13" t="s">
        <v>753</v>
      </c>
    </row>
    <row r="36" spans="2:10" ht="15" customHeight="1" thickBot="1" x14ac:dyDescent="0.5">
      <c r="B36" s="20" t="s">
        <v>367</v>
      </c>
      <c r="C36" s="13" t="s">
        <v>368</v>
      </c>
      <c r="E36" s="20" t="s">
        <v>369</v>
      </c>
      <c r="F36" s="13" t="s">
        <v>370</v>
      </c>
      <c r="I36" s="21" t="s">
        <v>754</v>
      </c>
      <c r="J36" s="22" t="s">
        <v>754</v>
      </c>
    </row>
    <row r="37" spans="2:10" ht="14.25" customHeight="1" x14ac:dyDescent="0.45">
      <c r="B37" s="20" t="s">
        <v>371</v>
      </c>
      <c r="C37" s="13" t="s">
        <v>372</v>
      </c>
      <c r="E37" s="20" t="s">
        <v>373</v>
      </c>
      <c r="F37" s="13" t="s">
        <v>374</v>
      </c>
    </row>
    <row r="38" spans="2:10" ht="15" customHeight="1" thickBot="1" x14ac:dyDescent="0.5">
      <c r="B38" s="20" t="s">
        <v>375</v>
      </c>
      <c r="C38" s="13" t="s">
        <v>376</v>
      </c>
      <c r="E38" s="20" t="s">
        <v>377</v>
      </c>
      <c r="F38" s="13" t="s">
        <v>378</v>
      </c>
    </row>
    <row r="39" spans="2:10" ht="15" customHeight="1" x14ac:dyDescent="0.45">
      <c r="B39" s="20" t="s">
        <v>379</v>
      </c>
      <c r="C39" s="13" t="s">
        <v>380</v>
      </c>
      <c r="E39" s="20" t="s">
        <v>381</v>
      </c>
      <c r="F39" s="13" t="s">
        <v>382</v>
      </c>
      <c r="I39" s="64" t="s">
        <v>785</v>
      </c>
      <c r="J39" s="65"/>
    </row>
    <row r="40" spans="2:10" ht="15" customHeight="1" x14ac:dyDescent="0.45">
      <c r="B40" s="20" t="s">
        <v>293</v>
      </c>
      <c r="C40" s="13" t="s">
        <v>383</v>
      </c>
      <c r="E40" s="20" t="s">
        <v>384</v>
      </c>
      <c r="F40" s="13" t="s">
        <v>385</v>
      </c>
      <c r="I40" s="41" t="s">
        <v>29</v>
      </c>
      <c r="J40" s="42" t="s">
        <v>28</v>
      </c>
    </row>
    <row r="41" spans="2:10" ht="15" customHeight="1" x14ac:dyDescent="0.45">
      <c r="B41" s="20" t="s">
        <v>116</v>
      </c>
      <c r="C41" s="13" t="s">
        <v>386</v>
      </c>
      <c r="E41" s="20" t="s">
        <v>387</v>
      </c>
      <c r="F41" s="13" t="s">
        <v>388</v>
      </c>
      <c r="I41" s="41" t="s">
        <v>222</v>
      </c>
      <c r="J41" s="42" t="s">
        <v>223</v>
      </c>
    </row>
    <row r="42" spans="2:10" ht="15" customHeight="1" x14ac:dyDescent="0.45">
      <c r="B42" s="20" t="s">
        <v>389</v>
      </c>
      <c r="C42" s="13" t="s">
        <v>390</v>
      </c>
      <c r="E42" s="20" t="s">
        <v>391</v>
      </c>
      <c r="F42" s="13" t="s">
        <v>392</v>
      </c>
      <c r="I42" s="43" t="s">
        <v>777</v>
      </c>
      <c r="J42" s="44" t="s">
        <v>778</v>
      </c>
    </row>
    <row r="43" spans="2:10" ht="15" customHeight="1" thickBot="1" x14ac:dyDescent="0.5">
      <c r="B43" s="20" t="s">
        <v>393</v>
      </c>
      <c r="C43" s="13" t="s">
        <v>394</v>
      </c>
      <c r="E43" s="20" t="s">
        <v>395</v>
      </c>
      <c r="F43" s="13" t="s">
        <v>396</v>
      </c>
      <c r="I43" s="27" t="s">
        <v>786</v>
      </c>
      <c r="J43" s="45" t="s">
        <v>787</v>
      </c>
    </row>
    <row r="44" spans="2:10" ht="15" customHeight="1" x14ac:dyDescent="0.45">
      <c r="B44" s="20" t="s">
        <v>287</v>
      </c>
      <c r="C44" s="13" t="s">
        <v>397</v>
      </c>
      <c r="E44" s="20" t="s">
        <v>398</v>
      </c>
      <c r="F44" s="13" t="s">
        <v>399</v>
      </c>
    </row>
    <row r="45" spans="2:10" ht="15" customHeight="1" thickBot="1" x14ac:dyDescent="0.5">
      <c r="B45" s="20" t="s">
        <v>400</v>
      </c>
      <c r="C45" s="13" t="s">
        <v>401</v>
      </c>
      <c r="E45" s="20" t="s">
        <v>402</v>
      </c>
      <c r="F45" s="13" t="s">
        <v>403</v>
      </c>
    </row>
    <row r="46" spans="2:10" ht="15" customHeight="1" x14ac:dyDescent="0.45">
      <c r="B46" s="20" t="s">
        <v>404</v>
      </c>
      <c r="C46" s="13" t="s">
        <v>405</v>
      </c>
      <c r="E46" s="20" t="s">
        <v>406</v>
      </c>
      <c r="F46" s="13" t="s">
        <v>407</v>
      </c>
      <c r="I46" s="64" t="s">
        <v>795</v>
      </c>
      <c r="J46" s="65"/>
    </row>
    <row r="47" spans="2:10" ht="15" customHeight="1" x14ac:dyDescent="0.45">
      <c r="B47" s="20" t="s">
        <v>408</v>
      </c>
      <c r="C47" s="13" t="s">
        <v>409</v>
      </c>
      <c r="E47" s="20" t="s">
        <v>410</v>
      </c>
      <c r="F47" s="13" t="s">
        <v>411</v>
      </c>
      <c r="I47" s="19" t="s">
        <v>29</v>
      </c>
      <c r="J47" s="11" t="s">
        <v>28</v>
      </c>
    </row>
    <row r="48" spans="2:10" ht="15" customHeight="1" x14ac:dyDescent="0.45">
      <c r="B48" s="20" t="s">
        <v>412</v>
      </c>
      <c r="C48" s="13" t="s">
        <v>413</v>
      </c>
      <c r="E48" s="20" t="s">
        <v>414</v>
      </c>
      <c r="F48" s="13" t="s">
        <v>415</v>
      </c>
      <c r="I48" s="25" t="s">
        <v>222</v>
      </c>
      <c r="J48" s="12" t="s">
        <v>223</v>
      </c>
    </row>
    <row r="49" spans="2:10" ht="15" customHeight="1" x14ac:dyDescent="0.45">
      <c r="B49" s="20" t="s">
        <v>416</v>
      </c>
      <c r="C49" s="13" t="s">
        <v>417</v>
      </c>
      <c r="E49" s="20" t="s">
        <v>418</v>
      </c>
      <c r="F49" s="13" t="s">
        <v>419</v>
      </c>
      <c r="I49" s="20" t="s">
        <v>775</v>
      </c>
      <c r="J49" s="13" t="s">
        <v>796</v>
      </c>
    </row>
    <row r="50" spans="2:10" ht="15" customHeight="1" thickBot="1" x14ac:dyDescent="0.5">
      <c r="B50" s="20" t="s">
        <v>420</v>
      </c>
      <c r="C50" s="13" t="s">
        <v>421</v>
      </c>
      <c r="E50" s="20" t="s">
        <v>422</v>
      </c>
      <c r="F50" s="13" t="s">
        <v>423</v>
      </c>
      <c r="I50" s="27" t="s">
        <v>798</v>
      </c>
      <c r="J50" s="28" t="s">
        <v>797</v>
      </c>
    </row>
    <row r="51" spans="2:10" ht="15" customHeight="1" x14ac:dyDescent="0.45">
      <c r="B51" s="20" t="s">
        <v>424</v>
      </c>
      <c r="C51" s="13" t="s">
        <v>425</v>
      </c>
      <c r="E51" s="20" t="s">
        <v>426</v>
      </c>
      <c r="F51" s="13" t="s">
        <v>427</v>
      </c>
    </row>
    <row r="52" spans="2:10" ht="15" customHeight="1" x14ac:dyDescent="0.45">
      <c r="B52" s="20" t="s">
        <v>428</v>
      </c>
      <c r="C52" s="13" t="s">
        <v>429</v>
      </c>
      <c r="E52" s="20" t="s">
        <v>430</v>
      </c>
      <c r="F52" s="13" t="s">
        <v>431</v>
      </c>
    </row>
    <row r="53" spans="2:10" ht="15" customHeight="1" x14ac:dyDescent="0.45">
      <c r="B53" s="20" t="s">
        <v>432</v>
      </c>
      <c r="C53" s="13" t="s">
        <v>433</v>
      </c>
      <c r="E53" s="20" t="s">
        <v>434</v>
      </c>
      <c r="F53" s="13" t="s">
        <v>435</v>
      </c>
    </row>
    <row r="54" spans="2:10" ht="15" customHeight="1" x14ac:dyDescent="0.45">
      <c r="B54" s="20" t="s">
        <v>436</v>
      </c>
      <c r="C54" s="13" t="s">
        <v>437</v>
      </c>
      <c r="E54" s="20" t="s">
        <v>438</v>
      </c>
      <c r="F54" s="13" t="s">
        <v>439</v>
      </c>
    </row>
    <row r="55" spans="2:10" ht="15" customHeight="1" x14ac:dyDescent="0.45">
      <c r="B55" s="20" t="s">
        <v>351</v>
      </c>
      <c r="C55" s="13" t="s">
        <v>440</v>
      </c>
      <c r="E55" s="20" t="s">
        <v>441</v>
      </c>
      <c r="F55" s="13" t="s">
        <v>442</v>
      </c>
    </row>
    <row r="56" spans="2:10" ht="15" customHeight="1" thickBot="1" x14ac:dyDescent="0.5">
      <c r="B56" s="20" t="s">
        <v>443</v>
      </c>
      <c r="C56" s="13" t="s">
        <v>444</v>
      </c>
      <c r="E56" s="21" t="s">
        <v>445</v>
      </c>
      <c r="F56" s="22" t="s">
        <v>446</v>
      </c>
    </row>
    <row r="57" spans="2:10" ht="15" customHeight="1" x14ac:dyDescent="0.45">
      <c r="B57" s="20" t="s">
        <v>325</v>
      </c>
      <c r="C57" s="13" t="s">
        <v>447</v>
      </c>
    </row>
    <row r="58" spans="2:10" ht="15" customHeight="1" thickBot="1" x14ac:dyDescent="0.5">
      <c r="B58" s="20" t="s">
        <v>448</v>
      </c>
      <c r="C58" s="13" t="s">
        <v>449</v>
      </c>
    </row>
    <row r="59" spans="2:10" ht="15" customHeight="1" x14ac:dyDescent="0.45">
      <c r="B59" s="20" t="s">
        <v>450</v>
      </c>
      <c r="C59" s="13" t="s">
        <v>451</v>
      </c>
      <c r="E59" s="64" t="s">
        <v>761</v>
      </c>
      <c r="F59" s="65"/>
    </row>
    <row r="60" spans="2:10" ht="15" customHeight="1" x14ac:dyDescent="0.45">
      <c r="B60" s="20" t="s">
        <v>452</v>
      </c>
      <c r="C60" s="13" t="s">
        <v>453</v>
      </c>
      <c r="E60" s="41" t="s">
        <v>29</v>
      </c>
      <c r="F60" s="42" t="s">
        <v>28</v>
      </c>
    </row>
    <row r="61" spans="2:10" ht="15" customHeight="1" x14ac:dyDescent="0.45">
      <c r="B61" s="20" t="s">
        <v>454</v>
      </c>
      <c r="C61" s="13" t="s">
        <v>455</v>
      </c>
      <c r="E61" s="41" t="s">
        <v>222</v>
      </c>
      <c r="F61" s="42" t="s">
        <v>223</v>
      </c>
    </row>
    <row r="62" spans="2:10" ht="15" customHeight="1" x14ac:dyDescent="0.45">
      <c r="B62" s="20" t="s">
        <v>456</v>
      </c>
      <c r="C62" s="13" t="s">
        <v>457</v>
      </c>
      <c r="E62" s="43" t="s">
        <v>762</v>
      </c>
      <c r="F62" s="44" t="s">
        <v>763</v>
      </c>
    </row>
    <row r="63" spans="2:10" ht="15" customHeight="1" x14ac:dyDescent="0.45">
      <c r="B63" s="20" t="s">
        <v>395</v>
      </c>
      <c r="C63" s="13" t="s">
        <v>458</v>
      </c>
      <c r="E63" s="43" t="s">
        <v>764</v>
      </c>
      <c r="F63" s="44" t="s">
        <v>765</v>
      </c>
    </row>
    <row r="64" spans="2:10" ht="15" customHeight="1" x14ac:dyDescent="0.45">
      <c r="B64" s="20" t="s">
        <v>459</v>
      </c>
      <c r="C64" s="13" t="s">
        <v>460</v>
      </c>
      <c r="E64" s="43" t="s">
        <v>461</v>
      </c>
      <c r="F64" s="44" t="s">
        <v>766</v>
      </c>
    </row>
    <row r="65" spans="2:6" ht="15" customHeight="1" x14ac:dyDescent="0.45">
      <c r="B65" s="20" t="s">
        <v>461</v>
      </c>
      <c r="C65" s="13" t="s">
        <v>462</v>
      </c>
      <c r="E65" s="43" t="s">
        <v>767</v>
      </c>
      <c r="F65" s="44" t="s">
        <v>768</v>
      </c>
    </row>
    <row r="66" spans="2:6" ht="15" customHeight="1" x14ac:dyDescent="0.45">
      <c r="B66" s="20" t="s">
        <v>463</v>
      </c>
      <c r="C66" s="13" t="s">
        <v>464</v>
      </c>
      <c r="E66" s="43" t="s">
        <v>769</v>
      </c>
      <c r="F66" s="44" t="s">
        <v>770</v>
      </c>
    </row>
    <row r="67" spans="2:6" ht="15" customHeight="1" x14ac:dyDescent="0.45">
      <c r="B67" s="20" t="s">
        <v>465</v>
      </c>
      <c r="C67" s="13" t="s">
        <v>466</v>
      </c>
      <c r="E67" s="43" t="s">
        <v>771</v>
      </c>
      <c r="F67" s="44" t="s">
        <v>772</v>
      </c>
    </row>
    <row r="68" spans="2:6" ht="15" customHeight="1" x14ac:dyDescent="0.45">
      <c r="B68" s="20" t="s">
        <v>467</v>
      </c>
      <c r="C68" s="13" t="s">
        <v>468</v>
      </c>
      <c r="E68" s="43" t="s">
        <v>773</v>
      </c>
      <c r="F68" s="44" t="s">
        <v>774</v>
      </c>
    </row>
    <row r="69" spans="2:6" ht="15" customHeight="1" x14ac:dyDescent="0.45">
      <c r="B69" s="20" t="s">
        <v>398</v>
      </c>
      <c r="C69" s="13" t="s">
        <v>399</v>
      </c>
      <c r="E69" s="43" t="s">
        <v>775</v>
      </c>
      <c r="F69" s="44" t="s">
        <v>776</v>
      </c>
    </row>
    <row r="70" spans="2:6" ht="15" customHeight="1" x14ac:dyDescent="0.45">
      <c r="B70" s="20" t="s">
        <v>469</v>
      </c>
      <c r="C70" s="13" t="s">
        <v>470</v>
      </c>
      <c r="E70" s="43" t="s">
        <v>777</v>
      </c>
      <c r="F70" s="44" t="s">
        <v>778</v>
      </c>
    </row>
    <row r="71" spans="2:6" ht="15" customHeight="1" x14ac:dyDescent="0.45">
      <c r="B71" s="20" t="s">
        <v>471</v>
      </c>
      <c r="C71" s="13" t="s">
        <v>472</v>
      </c>
      <c r="E71" s="43" t="s">
        <v>481</v>
      </c>
      <c r="F71" s="44" t="s">
        <v>779</v>
      </c>
    </row>
    <row r="72" spans="2:6" ht="15" customHeight="1" x14ac:dyDescent="0.45">
      <c r="B72" s="20" t="s">
        <v>473</v>
      </c>
      <c r="C72" s="13" t="s">
        <v>474</v>
      </c>
      <c r="E72" s="43" t="s">
        <v>448</v>
      </c>
      <c r="F72" s="44" t="s">
        <v>780</v>
      </c>
    </row>
    <row r="73" spans="2:6" ht="15" customHeight="1" x14ac:dyDescent="0.45">
      <c r="B73" s="20" t="s">
        <v>475</v>
      </c>
      <c r="C73" s="13" t="s">
        <v>476</v>
      </c>
      <c r="E73" s="43" t="s">
        <v>781</v>
      </c>
      <c r="F73" s="44" t="s">
        <v>782</v>
      </c>
    </row>
    <row r="74" spans="2:6" ht="15" customHeight="1" thickBot="1" x14ac:dyDescent="0.5">
      <c r="B74" s="20" t="s">
        <v>477</v>
      </c>
      <c r="C74" s="13" t="s">
        <v>478</v>
      </c>
      <c r="E74" s="27" t="s">
        <v>783</v>
      </c>
      <c r="F74" s="45" t="s">
        <v>784</v>
      </c>
    </row>
    <row r="75" spans="2:6" ht="15" customHeight="1" x14ac:dyDescent="0.45">
      <c r="B75" s="20" t="s">
        <v>479</v>
      </c>
      <c r="C75" s="13" t="s">
        <v>480</v>
      </c>
    </row>
    <row r="76" spans="2:6" ht="15" customHeight="1" x14ac:dyDescent="0.45">
      <c r="B76" s="20" t="s">
        <v>481</v>
      </c>
      <c r="C76" s="13" t="s">
        <v>482</v>
      </c>
    </row>
    <row r="77" spans="2:6" ht="15" customHeight="1" x14ac:dyDescent="0.45">
      <c r="B77" s="20" t="s">
        <v>483</v>
      </c>
      <c r="C77" s="13" t="s">
        <v>484</v>
      </c>
    </row>
    <row r="78" spans="2:6" ht="15" customHeight="1" x14ac:dyDescent="0.45">
      <c r="B78" s="20" t="s">
        <v>485</v>
      </c>
      <c r="C78" s="13" t="s">
        <v>486</v>
      </c>
    </row>
    <row r="79" spans="2:6" ht="15" customHeight="1" x14ac:dyDescent="0.45">
      <c r="B79" s="20" t="s">
        <v>487</v>
      </c>
      <c r="C79" s="13" t="s">
        <v>488</v>
      </c>
    </row>
    <row r="80" spans="2:6" ht="15" customHeight="1" x14ac:dyDescent="0.45">
      <c r="B80" s="20" t="s">
        <v>410</v>
      </c>
      <c r="C80" s="13" t="s">
        <v>489</v>
      </c>
    </row>
    <row r="81" spans="2:3" ht="15" customHeight="1" x14ac:dyDescent="0.45">
      <c r="B81" s="20" t="s">
        <v>289</v>
      </c>
      <c r="C81" s="13" t="s">
        <v>490</v>
      </c>
    </row>
    <row r="82" spans="2:3" ht="15" customHeight="1" x14ac:dyDescent="0.45">
      <c r="B82" s="20" t="s">
        <v>491</v>
      </c>
      <c r="C82" s="13" t="s">
        <v>492</v>
      </c>
    </row>
    <row r="83" spans="2:3" ht="15" customHeight="1" x14ac:dyDescent="0.45">
      <c r="B83" s="20" t="s">
        <v>493</v>
      </c>
      <c r="C83" s="13" t="s">
        <v>494</v>
      </c>
    </row>
    <row r="84" spans="2:3" ht="15" customHeight="1" x14ac:dyDescent="0.45">
      <c r="B84" s="20" t="s">
        <v>495</v>
      </c>
      <c r="C84" s="13" t="s">
        <v>496</v>
      </c>
    </row>
    <row r="85" spans="2:3" ht="15" customHeight="1" x14ac:dyDescent="0.45">
      <c r="B85" s="20" t="s">
        <v>497</v>
      </c>
      <c r="C85" s="13" t="s">
        <v>498</v>
      </c>
    </row>
    <row r="86" spans="2:3" ht="15" customHeight="1" x14ac:dyDescent="0.45">
      <c r="B86" s="20" t="s">
        <v>414</v>
      </c>
      <c r="C86" s="13" t="s">
        <v>499</v>
      </c>
    </row>
    <row r="87" spans="2:3" ht="15" customHeight="1" x14ac:dyDescent="0.45">
      <c r="B87" s="20" t="s">
        <v>500</v>
      </c>
      <c r="C87" s="13" t="s">
        <v>501</v>
      </c>
    </row>
    <row r="88" spans="2:3" ht="15" customHeight="1" x14ac:dyDescent="0.45">
      <c r="B88" s="20" t="s">
        <v>502</v>
      </c>
      <c r="C88" s="13" t="s">
        <v>503</v>
      </c>
    </row>
    <row r="89" spans="2:3" ht="15" customHeight="1" x14ac:dyDescent="0.45">
      <c r="B89" s="20" t="s">
        <v>504</v>
      </c>
      <c r="C89" s="13" t="s">
        <v>505</v>
      </c>
    </row>
    <row r="90" spans="2:3" ht="15" customHeight="1" x14ac:dyDescent="0.45">
      <c r="B90" s="20" t="s">
        <v>506</v>
      </c>
      <c r="C90" s="13" t="s">
        <v>507</v>
      </c>
    </row>
    <row r="91" spans="2:3" ht="15" customHeight="1" x14ac:dyDescent="0.45">
      <c r="B91" s="20" t="s">
        <v>508</v>
      </c>
      <c r="C91" s="13" t="s">
        <v>509</v>
      </c>
    </row>
    <row r="92" spans="2:3" ht="15" customHeight="1" x14ac:dyDescent="0.45">
      <c r="B92" s="20" t="s">
        <v>510</v>
      </c>
      <c r="C92" s="13" t="s">
        <v>511</v>
      </c>
    </row>
    <row r="93" spans="2:3" ht="15" customHeight="1" x14ac:dyDescent="0.45">
      <c r="B93" s="20" t="s">
        <v>512</v>
      </c>
      <c r="C93" s="13" t="s">
        <v>513</v>
      </c>
    </row>
    <row r="94" spans="2:3" ht="15" customHeight="1" x14ac:dyDescent="0.45">
      <c r="B94" s="20" t="s">
        <v>514</v>
      </c>
      <c r="C94" s="13" t="s">
        <v>515</v>
      </c>
    </row>
    <row r="95" spans="2:3" ht="15" customHeight="1" thickBot="1" x14ac:dyDescent="0.5">
      <c r="B95" s="21" t="s">
        <v>516</v>
      </c>
      <c r="C95" s="22" t="s">
        <v>517</v>
      </c>
    </row>
    <row r="96" spans="2:3" ht="15" customHeight="1" x14ac:dyDescent="0.45"/>
    <row r="98" spans="2:3" ht="14.65" thickBot="1" x14ac:dyDescent="0.5"/>
    <row r="99" spans="2:3" x14ac:dyDescent="0.45">
      <c r="B99" s="23" t="s">
        <v>518</v>
      </c>
      <c r="C99" s="24"/>
    </row>
    <row r="100" spans="2:3" ht="15" customHeight="1" x14ac:dyDescent="0.45">
      <c r="B100" s="19" t="s">
        <v>29</v>
      </c>
      <c r="C100" s="11" t="s">
        <v>28</v>
      </c>
    </row>
    <row r="101" spans="2:3" ht="15" customHeight="1" x14ac:dyDescent="0.45">
      <c r="B101" s="19" t="s">
        <v>222</v>
      </c>
      <c r="C101" s="11" t="s">
        <v>223</v>
      </c>
    </row>
    <row r="102" spans="2:3" ht="15" customHeight="1" x14ac:dyDescent="0.45">
      <c r="B102" s="20" t="s">
        <v>519</v>
      </c>
      <c r="C102" s="13" t="s">
        <v>520</v>
      </c>
    </row>
    <row r="103" spans="2:3" ht="15" customHeight="1" x14ac:dyDescent="0.45">
      <c r="B103" s="20" t="s">
        <v>521</v>
      </c>
      <c r="C103" s="13" t="s">
        <v>522</v>
      </c>
    </row>
    <row r="104" spans="2:3" ht="15" customHeight="1" x14ac:dyDescent="0.45">
      <c r="B104" s="20" t="s">
        <v>523</v>
      </c>
      <c r="C104" s="13" t="s">
        <v>524</v>
      </c>
    </row>
    <row r="105" spans="2:3" ht="15" customHeight="1" x14ac:dyDescent="0.45">
      <c r="B105" s="20" t="s">
        <v>525</v>
      </c>
      <c r="C105" s="13" t="s">
        <v>526</v>
      </c>
    </row>
    <row r="106" spans="2:3" ht="15" customHeight="1" x14ac:dyDescent="0.45">
      <c r="B106" s="20" t="s">
        <v>527</v>
      </c>
      <c r="C106" s="13" t="s">
        <v>528</v>
      </c>
    </row>
    <row r="107" spans="2:3" ht="15" customHeight="1" x14ac:dyDescent="0.45">
      <c r="B107" s="20" t="s">
        <v>529</v>
      </c>
      <c r="C107" s="13" t="s">
        <v>530</v>
      </c>
    </row>
    <row r="108" spans="2:3" ht="15" customHeight="1" x14ac:dyDescent="0.45">
      <c r="B108" s="20" t="s">
        <v>531</v>
      </c>
      <c r="C108" s="13" t="s">
        <v>532</v>
      </c>
    </row>
    <row r="109" spans="2:3" ht="15" customHeight="1" x14ac:dyDescent="0.45">
      <c r="B109" s="20" t="s">
        <v>533</v>
      </c>
      <c r="C109" s="13" t="s">
        <v>534</v>
      </c>
    </row>
    <row r="110" spans="2:3" ht="15" customHeight="1" x14ac:dyDescent="0.45">
      <c r="B110" s="20" t="s">
        <v>535</v>
      </c>
      <c r="C110" s="13" t="s">
        <v>536</v>
      </c>
    </row>
    <row r="111" spans="2:3" ht="15" customHeight="1" x14ac:dyDescent="0.45">
      <c r="B111" s="20" t="s">
        <v>537</v>
      </c>
      <c r="C111" s="13" t="s">
        <v>538</v>
      </c>
    </row>
    <row r="112" spans="2:3" ht="15" customHeight="1" x14ac:dyDescent="0.45">
      <c r="B112" s="20" t="s">
        <v>539</v>
      </c>
      <c r="C112" s="13" t="s">
        <v>540</v>
      </c>
    </row>
    <row r="113" spans="2:3" ht="15" customHeight="1" x14ac:dyDescent="0.45">
      <c r="B113" s="20" t="s">
        <v>541</v>
      </c>
      <c r="C113" s="13" t="s">
        <v>542</v>
      </c>
    </row>
    <row r="114" spans="2:3" ht="15" customHeight="1" x14ac:dyDescent="0.45">
      <c r="B114" s="20" t="s">
        <v>543</v>
      </c>
      <c r="C114" s="13" t="s">
        <v>544</v>
      </c>
    </row>
    <row r="115" spans="2:3" ht="15" customHeight="1" x14ac:dyDescent="0.45">
      <c r="B115" s="20" t="s">
        <v>545</v>
      </c>
      <c r="C115" s="13" t="s">
        <v>546</v>
      </c>
    </row>
    <row r="116" spans="2:3" ht="15" customHeight="1" x14ac:dyDescent="0.45">
      <c r="B116" s="20" t="s">
        <v>547</v>
      </c>
      <c r="C116" s="13" t="s">
        <v>548</v>
      </c>
    </row>
    <row r="117" spans="2:3" ht="15" customHeight="1" x14ac:dyDescent="0.45">
      <c r="B117" s="20" t="s">
        <v>549</v>
      </c>
      <c r="C117" s="13" t="s">
        <v>550</v>
      </c>
    </row>
    <row r="118" spans="2:3" ht="15" customHeight="1" x14ac:dyDescent="0.45">
      <c r="B118" s="20" t="s">
        <v>551</v>
      </c>
      <c r="C118" s="13" t="s">
        <v>552</v>
      </c>
    </row>
    <row r="119" spans="2:3" ht="15" customHeight="1" x14ac:dyDescent="0.45">
      <c r="B119" s="20" t="s">
        <v>553</v>
      </c>
      <c r="C119" s="13" t="s">
        <v>554</v>
      </c>
    </row>
    <row r="120" spans="2:3" ht="15" customHeight="1" x14ac:dyDescent="0.45">
      <c r="B120" s="20" t="s">
        <v>555</v>
      </c>
      <c r="C120" s="13" t="s">
        <v>556</v>
      </c>
    </row>
    <row r="121" spans="2:3" ht="15" customHeight="1" x14ac:dyDescent="0.45">
      <c r="B121" s="20" t="s">
        <v>557</v>
      </c>
      <c r="C121" s="13" t="s">
        <v>558</v>
      </c>
    </row>
    <row r="122" spans="2:3" ht="15" customHeight="1" x14ac:dyDescent="0.45">
      <c r="B122" s="20" t="s">
        <v>559</v>
      </c>
      <c r="C122" s="13" t="s">
        <v>560</v>
      </c>
    </row>
    <row r="123" spans="2:3" ht="15" customHeight="1" x14ac:dyDescent="0.45">
      <c r="B123" s="20" t="s">
        <v>561</v>
      </c>
      <c r="C123" s="13" t="s">
        <v>562</v>
      </c>
    </row>
    <row r="124" spans="2:3" ht="15" customHeight="1" x14ac:dyDescent="0.45">
      <c r="B124" s="20" t="s">
        <v>563</v>
      </c>
      <c r="C124" s="13" t="s">
        <v>564</v>
      </c>
    </row>
    <row r="125" spans="2:3" ht="15" customHeight="1" x14ac:dyDescent="0.45">
      <c r="B125" s="20" t="s">
        <v>565</v>
      </c>
      <c r="C125" s="13" t="s">
        <v>566</v>
      </c>
    </row>
    <row r="126" spans="2:3" ht="15" customHeight="1" x14ac:dyDescent="0.45">
      <c r="B126" s="20" t="s">
        <v>567</v>
      </c>
      <c r="C126" s="13" t="s">
        <v>568</v>
      </c>
    </row>
    <row r="127" spans="2:3" ht="15" customHeight="1" x14ac:dyDescent="0.45">
      <c r="B127" s="20" t="s">
        <v>569</v>
      </c>
      <c r="C127" s="13" t="s">
        <v>570</v>
      </c>
    </row>
    <row r="128" spans="2:3" ht="15" customHeight="1" x14ac:dyDescent="0.45">
      <c r="B128" s="20" t="s">
        <v>571</v>
      </c>
      <c r="C128" s="13" t="s">
        <v>572</v>
      </c>
    </row>
    <row r="129" spans="2:3" ht="15" customHeight="1" x14ac:dyDescent="0.45">
      <c r="B129" s="20" t="s">
        <v>573</v>
      </c>
      <c r="C129" s="13" t="s">
        <v>574</v>
      </c>
    </row>
    <row r="130" spans="2:3" ht="15" customHeight="1" x14ac:dyDescent="0.45">
      <c r="B130" s="20" t="s">
        <v>575</v>
      </c>
      <c r="C130" s="13" t="s">
        <v>576</v>
      </c>
    </row>
    <row r="131" spans="2:3" ht="15" customHeight="1" x14ac:dyDescent="0.45">
      <c r="B131" s="20" t="s">
        <v>577</v>
      </c>
      <c r="C131" s="13" t="s">
        <v>578</v>
      </c>
    </row>
    <row r="132" spans="2:3" ht="15" customHeight="1" x14ac:dyDescent="0.45">
      <c r="B132" s="20" t="s">
        <v>579</v>
      </c>
      <c r="C132" s="13" t="s">
        <v>580</v>
      </c>
    </row>
    <row r="133" spans="2:3" ht="15" customHeight="1" x14ac:dyDescent="0.45">
      <c r="B133" s="20" t="s">
        <v>581</v>
      </c>
      <c r="C133" s="13" t="s">
        <v>582</v>
      </c>
    </row>
    <row r="134" spans="2:3" ht="15" customHeight="1" x14ac:dyDescent="0.45">
      <c r="B134" s="20" t="s">
        <v>583</v>
      </c>
      <c r="C134" s="13" t="s">
        <v>584</v>
      </c>
    </row>
    <row r="135" spans="2:3" ht="15" customHeight="1" x14ac:dyDescent="0.45">
      <c r="B135" s="20" t="s">
        <v>585</v>
      </c>
      <c r="C135" s="13" t="s">
        <v>586</v>
      </c>
    </row>
    <row r="136" spans="2:3" ht="15" customHeight="1" x14ac:dyDescent="0.45">
      <c r="B136" s="20" t="s">
        <v>587</v>
      </c>
      <c r="C136" s="13" t="s">
        <v>588</v>
      </c>
    </row>
    <row r="137" spans="2:3" ht="15" customHeight="1" x14ac:dyDescent="0.45">
      <c r="B137" s="20" t="s">
        <v>589</v>
      </c>
      <c r="C137" s="13" t="s">
        <v>590</v>
      </c>
    </row>
    <row r="138" spans="2:3" ht="15" customHeight="1" x14ac:dyDescent="0.45">
      <c r="B138" s="20" t="s">
        <v>591</v>
      </c>
      <c r="C138" s="13" t="s">
        <v>592</v>
      </c>
    </row>
    <row r="139" spans="2:3" ht="15" customHeight="1" x14ac:dyDescent="0.45">
      <c r="B139" s="20" t="s">
        <v>593</v>
      </c>
      <c r="C139" s="13" t="s">
        <v>594</v>
      </c>
    </row>
    <row r="140" spans="2:3" ht="15" customHeight="1" thickBot="1" x14ac:dyDescent="0.5">
      <c r="B140" s="21" t="s">
        <v>595</v>
      </c>
      <c r="C140" s="22" t="s">
        <v>596</v>
      </c>
    </row>
    <row r="141" spans="2:3" ht="15" customHeight="1" x14ac:dyDescent="0.45"/>
    <row r="143" spans="2:3" x14ac:dyDescent="0.45">
      <c r="B143" s="62" t="s">
        <v>597</v>
      </c>
      <c r="C143" s="63"/>
    </row>
    <row r="144" spans="2:3" ht="15" customHeight="1" x14ac:dyDescent="0.45">
      <c r="B144" s="7" t="s">
        <v>29</v>
      </c>
      <c r="C144" s="8" t="s">
        <v>28</v>
      </c>
    </row>
    <row r="145" spans="2:3" ht="15" customHeight="1" x14ac:dyDescent="0.45">
      <c r="B145" s="7" t="s">
        <v>222</v>
      </c>
      <c r="C145" s="8" t="s">
        <v>223</v>
      </c>
    </row>
    <row r="146" spans="2:3" ht="15" customHeight="1" x14ac:dyDescent="0.45">
      <c r="B146" s="9" t="s">
        <v>598</v>
      </c>
      <c r="C146" s="10" t="s">
        <v>599</v>
      </c>
    </row>
    <row r="147" spans="2:3" ht="15" customHeight="1" x14ac:dyDescent="0.45">
      <c r="B147" s="9" t="s">
        <v>600</v>
      </c>
      <c r="C147" s="10" t="s">
        <v>601</v>
      </c>
    </row>
    <row r="148" spans="2:3" ht="15" customHeight="1" x14ac:dyDescent="0.45">
      <c r="B148" s="9" t="s">
        <v>602</v>
      </c>
      <c r="C148" s="10" t="s">
        <v>603</v>
      </c>
    </row>
    <row r="149" spans="2:3" ht="15" customHeight="1" x14ac:dyDescent="0.45">
      <c r="B149" s="9" t="s">
        <v>604</v>
      </c>
      <c r="C149" s="10" t="s">
        <v>605</v>
      </c>
    </row>
    <row r="150" spans="2:3" ht="15" customHeight="1" x14ac:dyDescent="0.45">
      <c r="B150" s="9" t="s">
        <v>606</v>
      </c>
      <c r="C150" s="10" t="s">
        <v>607</v>
      </c>
    </row>
    <row r="151" spans="2:3" ht="15" customHeight="1" x14ac:dyDescent="0.45">
      <c r="B151" s="9" t="s">
        <v>608</v>
      </c>
      <c r="C151" s="10" t="s">
        <v>609</v>
      </c>
    </row>
    <row r="152" spans="2:3" ht="15" customHeight="1" x14ac:dyDescent="0.45">
      <c r="B152" s="9" t="s">
        <v>610</v>
      </c>
      <c r="C152" s="10" t="s">
        <v>611</v>
      </c>
    </row>
    <row r="153" spans="2:3" ht="15" customHeight="1" x14ac:dyDescent="0.45">
      <c r="B153" s="9" t="s">
        <v>612</v>
      </c>
      <c r="C153" s="10" t="s">
        <v>613</v>
      </c>
    </row>
    <row r="154" spans="2:3" ht="15" customHeight="1" x14ac:dyDescent="0.45">
      <c r="B154" s="9" t="s">
        <v>614</v>
      </c>
      <c r="C154" s="10" t="s">
        <v>615</v>
      </c>
    </row>
    <row r="155" spans="2:3" ht="15" customHeight="1" x14ac:dyDescent="0.45">
      <c r="B155" s="9" t="s">
        <v>616</v>
      </c>
      <c r="C155" s="10" t="s">
        <v>617</v>
      </c>
    </row>
    <row r="156" spans="2:3" ht="15" customHeight="1" x14ac:dyDescent="0.45">
      <c r="B156" s="9" t="s">
        <v>618</v>
      </c>
      <c r="C156" s="10" t="s">
        <v>619</v>
      </c>
    </row>
    <row r="157" spans="2:3" ht="15" customHeight="1" x14ac:dyDescent="0.45">
      <c r="B157" s="9" t="s">
        <v>620</v>
      </c>
      <c r="C157" s="10" t="s">
        <v>621</v>
      </c>
    </row>
    <row r="158" spans="2:3" ht="15" customHeight="1" x14ac:dyDescent="0.45">
      <c r="B158" s="9" t="s">
        <v>622</v>
      </c>
      <c r="C158" s="10" t="s">
        <v>623</v>
      </c>
    </row>
    <row r="159" spans="2:3" ht="15" customHeight="1" x14ac:dyDescent="0.45">
      <c r="B159" s="9" t="s">
        <v>624</v>
      </c>
      <c r="C159" s="10" t="s">
        <v>625</v>
      </c>
    </row>
    <row r="160" spans="2:3" ht="15" customHeight="1" x14ac:dyDescent="0.45">
      <c r="B160" s="9" t="s">
        <v>626</v>
      </c>
      <c r="C160" s="10" t="s">
        <v>627</v>
      </c>
    </row>
    <row r="161" spans="2:3" ht="15" customHeight="1" x14ac:dyDescent="0.45">
      <c r="B161" s="9" t="s">
        <v>628</v>
      </c>
      <c r="C161" s="10" t="s">
        <v>629</v>
      </c>
    </row>
    <row r="162" spans="2:3" ht="15" customHeight="1" x14ac:dyDescent="0.45">
      <c r="B162" s="9" t="s">
        <v>630</v>
      </c>
      <c r="C162" s="10" t="s">
        <v>631</v>
      </c>
    </row>
    <row r="163" spans="2:3" ht="15" customHeight="1" x14ac:dyDescent="0.45">
      <c r="B163" s="9" t="s">
        <v>632</v>
      </c>
      <c r="C163" s="10" t="s">
        <v>633</v>
      </c>
    </row>
    <row r="164" spans="2:3" ht="15" customHeight="1" x14ac:dyDescent="0.45">
      <c r="B164" s="9" t="s">
        <v>634</v>
      </c>
      <c r="C164" s="10" t="s">
        <v>635</v>
      </c>
    </row>
    <row r="165" spans="2:3" ht="15" customHeight="1" x14ac:dyDescent="0.45">
      <c r="B165" s="9" t="s">
        <v>636</v>
      </c>
      <c r="C165" s="10" t="s">
        <v>637</v>
      </c>
    </row>
    <row r="166" spans="2:3" ht="15" customHeight="1" x14ac:dyDescent="0.45">
      <c r="B166" s="9" t="s">
        <v>638</v>
      </c>
      <c r="C166" s="10" t="s">
        <v>639</v>
      </c>
    </row>
    <row r="167" spans="2:3" ht="15" customHeight="1" x14ac:dyDescent="0.45">
      <c r="B167" s="9" t="s">
        <v>640</v>
      </c>
      <c r="C167" s="10" t="s">
        <v>641</v>
      </c>
    </row>
    <row r="168" spans="2:3" ht="15" customHeight="1" x14ac:dyDescent="0.45">
      <c r="B168" s="9" t="s">
        <v>642</v>
      </c>
      <c r="C168" s="10" t="s">
        <v>643</v>
      </c>
    </row>
    <row r="169" spans="2:3" ht="15" customHeight="1" x14ac:dyDescent="0.45">
      <c r="B169" s="9" t="s">
        <v>644</v>
      </c>
      <c r="C169" s="10" t="s">
        <v>645</v>
      </c>
    </row>
    <row r="170" spans="2:3" ht="15" customHeight="1" x14ac:dyDescent="0.45">
      <c r="B170" s="9" t="s">
        <v>646</v>
      </c>
      <c r="C170" s="10" t="s">
        <v>647</v>
      </c>
    </row>
    <row r="171" spans="2:3" ht="15" customHeight="1" x14ac:dyDescent="0.45">
      <c r="B171" s="9" t="s">
        <v>648</v>
      </c>
      <c r="C171" s="10" t="s">
        <v>649</v>
      </c>
    </row>
    <row r="172" spans="2:3" ht="15" customHeight="1" x14ac:dyDescent="0.45">
      <c r="B172" s="9" t="s">
        <v>650</v>
      </c>
      <c r="C172" s="10" t="s">
        <v>651</v>
      </c>
    </row>
    <row r="173" spans="2:3" ht="15" customHeight="1" x14ac:dyDescent="0.45">
      <c r="B173" s="9" t="s">
        <v>652</v>
      </c>
      <c r="C173" s="10" t="s">
        <v>653</v>
      </c>
    </row>
    <row r="174" spans="2:3" ht="15" customHeight="1" x14ac:dyDescent="0.45">
      <c r="B174" s="9" t="s">
        <v>654</v>
      </c>
      <c r="C174" s="10" t="s">
        <v>655</v>
      </c>
    </row>
    <row r="175" spans="2:3" ht="15" customHeight="1" x14ac:dyDescent="0.45">
      <c r="B175" s="9" t="s">
        <v>656</v>
      </c>
      <c r="C175" s="10" t="s">
        <v>657</v>
      </c>
    </row>
    <row r="176" spans="2:3" ht="15" customHeight="1" x14ac:dyDescent="0.45">
      <c r="B176" s="9" t="s">
        <v>658</v>
      </c>
      <c r="C176" s="10" t="s">
        <v>659</v>
      </c>
    </row>
    <row r="177" spans="2:3" ht="15" customHeight="1" x14ac:dyDescent="0.45">
      <c r="B177" s="9" t="s">
        <v>660</v>
      </c>
      <c r="C177" s="10" t="s">
        <v>661</v>
      </c>
    </row>
    <row r="178" spans="2:3" ht="15" customHeight="1" x14ac:dyDescent="0.45">
      <c r="B178" s="9" t="s">
        <v>662</v>
      </c>
      <c r="C178" s="10" t="s">
        <v>663</v>
      </c>
    </row>
    <row r="179" spans="2:3" ht="15" customHeight="1" x14ac:dyDescent="0.45">
      <c r="B179" s="9" t="s">
        <v>664</v>
      </c>
      <c r="C179" s="10" t="s">
        <v>665</v>
      </c>
    </row>
    <row r="180" spans="2:3" ht="15" customHeight="1" x14ac:dyDescent="0.45">
      <c r="B180" s="9" t="s">
        <v>666</v>
      </c>
      <c r="C180" s="10" t="s">
        <v>667</v>
      </c>
    </row>
    <row r="181" spans="2:3" ht="15" customHeight="1" x14ac:dyDescent="0.45">
      <c r="B181" s="9" t="s">
        <v>668</v>
      </c>
      <c r="C181" s="10" t="s">
        <v>669</v>
      </c>
    </row>
    <row r="182" spans="2:3" ht="15" customHeight="1" x14ac:dyDescent="0.45">
      <c r="B182" s="9" t="s">
        <v>670</v>
      </c>
      <c r="C182" s="10" t="s">
        <v>671</v>
      </c>
    </row>
    <row r="183" spans="2:3" ht="15" customHeight="1" x14ac:dyDescent="0.45">
      <c r="B183" s="9" t="s">
        <v>672</v>
      </c>
      <c r="C183" s="10" t="s">
        <v>673</v>
      </c>
    </row>
    <row r="184" spans="2:3" ht="15" customHeight="1" x14ac:dyDescent="0.45">
      <c r="B184" s="9" t="s">
        <v>674</v>
      </c>
      <c r="C184" s="10" t="s">
        <v>675</v>
      </c>
    </row>
    <row r="185" spans="2:3" ht="15" customHeight="1" x14ac:dyDescent="0.45">
      <c r="B185" s="9" t="s">
        <v>676</v>
      </c>
      <c r="C185" s="10" t="s">
        <v>677</v>
      </c>
    </row>
    <row r="186" spans="2:3" ht="15" customHeight="1" x14ac:dyDescent="0.45">
      <c r="B186" s="9" t="s">
        <v>678</v>
      </c>
      <c r="C186" s="10" t="s">
        <v>679</v>
      </c>
    </row>
    <row r="187" spans="2:3" ht="15" customHeight="1" x14ac:dyDescent="0.45">
      <c r="B187" s="9" t="s">
        <v>680</v>
      </c>
      <c r="C187" s="10" t="s">
        <v>681</v>
      </c>
    </row>
    <row r="188" spans="2:3" ht="15" customHeight="1" x14ac:dyDescent="0.45">
      <c r="B188" s="9" t="s">
        <v>682</v>
      </c>
      <c r="C188" s="10" t="s">
        <v>683</v>
      </c>
    </row>
    <row r="189" spans="2:3" ht="15" customHeight="1" x14ac:dyDescent="0.45">
      <c r="B189" s="9" t="s">
        <v>684</v>
      </c>
      <c r="C189" s="10" t="s">
        <v>685</v>
      </c>
    </row>
    <row r="190" spans="2:3" ht="15" customHeight="1" x14ac:dyDescent="0.45">
      <c r="B190" s="9" t="s">
        <v>686</v>
      </c>
      <c r="C190" s="10" t="s">
        <v>687</v>
      </c>
    </row>
    <row r="191" spans="2:3" ht="15" customHeight="1" x14ac:dyDescent="0.45">
      <c r="B191" s="9" t="s">
        <v>688</v>
      </c>
      <c r="C191" s="10" t="s">
        <v>689</v>
      </c>
    </row>
    <row r="192" spans="2:3" ht="15" customHeight="1" x14ac:dyDescent="0.45">
      <c r="B192" s="9" t="s">
        <v>690</v>
      </c>
      <c r="C192" s="10" t="s">
        <v>691</v>
      </c>
    </row>
    <row r="193" spans="2:3" ht="15" customHeight="1" x14ac:dyDescent="0.45">
      <c r="B193" s="9" t="s">
        <v>692</v>
      </c>
      <c r="C193" s="10" t="s">
        <v>693</v>
      </c>
    </row>
    <row r="194" spans="2:3" ht="15" customHeight="1" x14ac:dyDescent="0.45">
      <c r="B194" s="9" t="s">
        <v>694</v>
      </c>
      <c r="C194" s="10" t="s">
        <v>695</v>
      </c>
    </row>
    <row r="195" spans="2:3" ht="15" customHeight="1" x14ac:dyDescent="0.45">
      <c r="B195" s="9" t="s">
        <v>696</v>
      </c>
      <c r="C195" s="10" t="s">
        <v>697</v>
      </c>
    </row>
    <row r="196" spans="2:3" ht="15" customHeight="1" x14ac:dyDescent="0.45">
      <c r="B196" s="9" t="s">
        <v>698</v>
      </c>
      <c r="C196" s="10" t="s">
        <v>699</v>
      </c>
    </row>
    <row r="197" spans="2:3" ht="15" customHeight="1" x14ac:dyDescent="0.45">
      <c r="B197" s="9" t="s">
        <v>700</v>
      </c>
      <c r="C197" s="10" t="s">
        <v>701</v>
      </c>
    </row>
    <row r="198" spans="2:3" ht="15" customHeight="1" x14ac:dyDescent="0.45">
      <c r="B198" s="9" t="s">
        <v>702</v>
      </c>
      <c r="C198" s="10" t="s">
        <v>703</v>
      </c>
    </row>
    <row r="199" spans="2:3" ht="15" customHeight="1" x14ac:dyDescent="0.45">
      <c r="B199" s="9" t="s">
        <v>704</v>
      </c>
      <c r="C199" s="10" t="s">
        <v>705</v>
      </c>
    </row>
    <row r="200" spans="2:3" ht="15" customHeight="1" x14ac:dyDescent="0.45">
      <c r="B200" s="9" t="s">
        <v>706</v>
      </c>
      <c r="C200" s="10" t="s">
        <v>707</v>
      </c>
    </row>
    <row r="201" spans="2:3" ht="15" customHeight="1" x14ac:dyDescent="0.45">
      <c r="B201" s="9" t="s">
        <v>708</v>
      </c>
      <c r="C201" s="10" t="s">
        <v>709</v>
      </c>
    </row>
    <row r="202" spans="2:3" ht="15" customHeight="1" x14ac:dyDescent="0.45">
      <c r="B202" s="9" t="s">
        <v>710</v>
      </c>
      <c r="C202" s="10" t="s">
        <v>711</v>
      </c>
    </row>
    <row r="203" spans="2:3" ht="15" customHeight="1" x14ac:dyDescent="0.45">
      <c r="B203" s="9" t="s">
        <v>712</v>
      </c>
      <c r="C203" s="10" t="s">
        <v>713</v>
      </c>
    </row>
    <row r="204" spans="2:3" ht="15" customHeight="1" x14ac:dyDescent="0.45">
      <c r="B204" s="9" t="s">
        <v>714</v>
      </c>
      <c r="C204" s="10" t="s">
        <v>715</v>
      </c>
    </row>
    <row r="205" spans="2:3" ht="15" customHeight="1" x14ac:dyDescent="0.45">
      <c r="B205" s="9" t="s">
        <v>716</v>
      </c>
      <c r="C205" s="10" t="s">
        <v>717</v>
      </c>
    </row>
    <row r="206" spans="2:3" ht="15" customHeight="1" x14ac:dyDescent="0.45">
      <c r="B206" s="9" t="s">
        <v>718</v>
      </c>
      <c r="C206" s="10" t="s">
        <v>719</v>
      </c>
    </row>
    <row r="207" spans="2:3" ht="15" customHeight="1" x14ac:dyDescent="0.45">
      <c r="B207" s="9" t="s">
        <v>720</v>
      </c>
      <c r="C207" s="10" t="s">
        <v>721</v>
      </c>
    </row>
    <row r="208" spans="2:3" ht="15" customHeight="1" x14ac:dyDescent="0.45">
      <c r="B208" s="9" t="s">
        <v>722</v>
      </c>
      <c r="C208" s="10" t="s">
        <v>723</v>
      </c>
    </row>
    <row r="209" spans="2:3" ht="15" customHeight="1" x14ac:dyDescent="0.45">
      <c r="B209" s="9" t="s">
        <v>724</v>
      </c>
      <c r="C209" s="10" t="s">
        <v>725</v>
      </c>
    </row>
    <row r="210" spans="2:3" ht="15" customHeight="1" x14ac:dyDescent="0.45">
      <c r="B210" s="9" t="s">
        <v>726</v>
      </c>
      <c r="C210" s="10" t="s">
        <v>727</v>
      </c>
    </row>
    <row r="211" spans="2:3" ht="15" customHeight="1" x14ac:dyDescent="0.45">
      <c r="B211" s="9" t="s">
        <v>728</v>
      </c>
      <c r="C211" s="10" t="s">
        <v>729</v>
      </c>
    </row>
    <row r="212" spans="2:3" ht="15" customHeight="1" x14ac:dyDescent="0.45">
      <c r="B212" s="9" t="s">
        <v>730</v>
      </c>
      <c r="C212" s="10" t="s">
        <v>731</v>
      </c>
    </row>
    <row r="213" spans="2:3" ht="15" customHeight="1" x14ac:dyDescent="0.45">
      <c r="B213" s="9" t="s">
        <v>732</v>
      </c>
      <c r="C213" s="10" t="s">
        <v>733</v>
      </c>
    </row>
    <row r="214" spans="2:3" ht="15" customHeight="1" x14ac:dyDescent="0.45">
      <c r="B214" s="9" t="s">
        <v>734</v>
      </c>
      <c r="C214" s="10" t="s">
        <v>735</v>
      </c>
    </row>
    <row r="215" spans="2:3" ht="15" customHeight="1" x14ac:dyDescent="0.45">
      <c r="B215" s="9" t="s">
        <v>736</v>
      </c>
      <c r="C215" s="10" t="s">
        <v>737</v>
      </c>
    </row>
    <row r="216" spans="2:3" ht="15" customHeight="1" x14ac:dyDescent="0.45"/>
  </sheetData>
  <mergeCells count="9">
    <mergeCell ref="B143:C143"/>
    <mergeCell ref="I2:J2"/>
    <mergeCell ref="I13:J13"/>
    <mergeCell ref="I23:J23"/>
    <mergeCell ref="I32:J32"/>
    <mergeCell ref="B2:C2"/>
    <mergeCell ref="E59:F59"/>
    <mergeCell ref="I39:J39"/>
    <mergeCell ref="I46:J46"/>
  </mergeCells>
  <pageMargins left="0.7" right="0.7" top="0.75" bottom="0.75" header="0.51180555555555496" footer="0.51180555555555496"/>
  <pageSetup paperSize="9" firstPageNumber="0"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Листы</vt:lpstr>
      </vt:variant>
      <vt:variant>
        <vt:i4>5</vt:i4>
      </vt:variant>
    </vt:vector>
  </HeadingPairs>
  <TitlesOfParts>
    <vt:vector size="5" baseType="lpstr">
      <vt:lpstr>Descriptions</vt:lpstr>
      <vt:lpstr>Properties</vt:lpstr>
      <vt:lpstr>Environment</vt:lpstr>
      <vt:lpstr>Runtime Scope</vt:lpstr>
      <vt:lpstr>Data Enums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dc:creator>
  <cp:lastModifiedBy>Марат Камалов</cp:lastModifiedBy>
  <cp:revision>0</cp:revision>
  <dcterms:created xsi:type="dcterms:W3CDTF">2009-07-13T19:50:47Z</dcterms:created>
  <dcterms:modified xsi:type="dcterms:W3CDTF">2020-03-21T16:07:10Z</dcterms:modified>
</cp:coreProperties>
</file>