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n\Documents\VS_Code\STetris32\docs\utils\"/>
    </mc:Choice>
  </mc:AlternateContent>
  <xr:revisionPtr revIDLastSave="0" documentId="13_ncr:1_{5109781D-8FC1-402F-A56A-C375AC9CE179}" xr6:coauthVersionLast="46" xr6:coauthVersionMax="46" xr10:uidLastSave="{00000000-0000-0000-0000-000000000000}"/>
  <bookViews>
    <workbookView xWindow="-108" yWindow="-108" windowWidth="23256" windowHeight="13176" xr2:uid="{C795F7BC-7DF8-4038-B9EA-056C60AFE3C8}"/>
  </bookViews>
  <sheets>
    <sheet name="Tetri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I173" i="1" s="1"/>
  <c r="J3" i="1"/>
  <c r="K3" i="1" s="1"/>
  <c r="J2" i="1"/>
  <c r="K2" i="1" s="1"/>
  <c r="G174" i="1"/>
  <c r="G173" i="1"/>
  <c r="G172" i="1"/>
  <c r="L2" i="1" l="1"/>
  <c r="N4" i="1" s="1"/>
  <c r="L11" i="1"/>
  <c r="I174" i="1"/>
  <c r="I172" i="1"/>
  <c r="K172" i="1" l="1"/>
</calcChain>
</file>

<file path=xl/sharedStrings.xml><?xml version="1.0" encoding="utf-8"?>
<sst xmlns="http://schemas.openxmlformats.org/spreadsheetml/2006/main" count="9" uniqueCount="5">
  <si>
    <t>{</t>
  </si>
  <si>
    <t>0b</t>
  </si>
  <si>
    <t>}</t>
  </si>
  <si>
    <t>,</t>
  </si>
  <si>
    <t>uint8_t disp1ay[38][8]={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</si>
</sst>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71"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03B7-6E74-488B-A0FE-55167487F880}">
  <dimension ref="A1:N174"/>
  <sheetViews>
    <sheetView tabSelected="1" zoomScale="85" zoomScaleNormal="85" workbookViewId="0">
      <selection activeCell="K16" sqref="K16"/>
    </sheetView>
  </sheetViews>
  <sheetFormatPr defaultColWidth="11.44140625" defaultRowHeight="14.4" x14ac:dyDescent="0.3"/>
  <cols>
    <col min="1" max="8" width="2.88671875" customWidth="1"/>
    <col min="9" max="9" width="11.44140625" customWidth="1"/>
    <col min="10" max="10" width="9" bestFit="1" customWidth="1"/>
    <col min="11" max="11" width="21.5546875" bestFit="1" customWidth="1"/>
    <col min="12" max="12" width="98" bestFit="1" customWidth="1"/>
  </cols>
  <sheetData>
    <row r="1" spans="1:14" x14ac:dyDescent="0.3">
      <c r="J1" t="s">
        <v>1</v>
      </c>
      <c r="K1" t="s">
        <v>0</v>
      </c>
      <c r="L1" t="s">
        <v>3</v>
      </c>
      <c r="M1" t="s">
        <v>2</v>
      </c>
      <c r="N1" t="s">
        <v>4</v>
      </c>
    </row>
    <row r="2" spans="1:14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J2" t="str">
        <f>CONCATENATE(H9,G9,F9,E9,D9,C9,B9,A9)</f>
        <v>00000000</v>
      </c>
      <c r="K2" t="str">
        <f>CONCATENATE($J$1,J2,L$1)</f>
        <v>0b00000000,</v>
      </c>
      <c r="L2" t="str">
        <f>CONCATENATE(K1,K2,K3,K4,K5,K6,K7,K8,K9,M$1,L$1)</f>
        <v>{0b00000000,0b00000000,0b00011000,0b00011000,0b00000000,0b00000000,0b00000000,0b00000000},</v>
      </c>
    </row>
    <row r="3" spans="1:14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J3" t="str">
        <f>CONCATENATE(H8,G8,F8,E8,D8,C8,B8,A8)</f>
        <v>00000000</v>
      </c>
      <c r="K3" t="str">
        <f t="shared" ref="K3:K8" si="0">CONCATENATE($J$1,J3,L$1)</f>
        <v>0b00000000,</v>
      </c>
    </row>
    <row r="4" spans="1:14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J4" t="str">
        <f>CONCATENATE(H7,G7,F7,E7,D7,C7,B7,A7)</f>
        <v>00011000</v>
      </c>
      <c r="K4" t="str">
        <f t="shared" si="0"/>
        <v>0b00011000,</v>
      </c>
      <c r="N4" t="str">
        <f>CONCATENATE(N1," ",L2)</f>
        <v>uint8_t disp1ay[38][8]={ {0b00000000,0b00000000,0b00011000,0b00011000,0b00000000,0b00000000,0b00000000,0b00000000},</v>
      </c>
    </row>
    <row r="5" spans="1:14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J5" t="str">
        <f>CONCATENATE(H6,G6,F6,E6,D6,C6,B6,A6)</f>
        <v>00011000</v>
      </c>
      <c r="K5" t="str">
        <f t="shared" si="0"/>
        <v>0b00011000,</v>
      </c>
    </row>
    <row r="6" spans="1:14" x14ac:dyDescent="0.3">
      <c r="A6" s="1">
        <v>0</v>
      </c>
      <c r="B6" s="1">
        <v>0</v>
      </c>
      <c r="C6" s="1">
        <v>0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J6" t="str">
        <f>CONCATENATE(H5,G5,F5,E5,D5,C5,B5,A5)</f>
        <v>00000000</v>
      </c>
      <c r="K6" t="str">
        <f t="shared" si="0"/>
        <v>0b00000000,</v>
      </c>
    </row>
    <row r="7" spans="1:14" x14ac:dyDescent="0.3">
      <c r="A7" s="1">
        <v>0</v>
      </c>
      <c r="B7" s="1">
        <v>0</v>
      </c>
      <c r="C7" s="1">
        <v>0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J7" t="str">
        <f>CONCATENATE(H4,G4,F4,E4,D4,C4,B4,A4)</f>
        <v>00000000</v>
      </c>
      <c r="K7" t="str">
        <f t="shared" si="0"/>
        <v>0b00000000,</v>
      </c>
    </row>
    <row r="8" spans="1:14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J8" t="str">
        <f>CONCATENATE(H3,G3,F3,E3,D3,C3,B3,A3)</f>
        <v>00000000</v>
      </c>
      <c r="K8" t="str">
        <f t="shared" si="0"/>
        <v>0b00000000,</v>
      </c>
    </row>
    <row r="9" spans="1:14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J9" t="str">
        <f>CONCATENATE(H2,G2,F2,E2,D2,C2,B2,A2)</f>
        <v>00000000</v>
      </c>
      <c r="K9" t="str">
        <f t="shared" ref="K9" si="1">CONCATENATE($J$1,J9)</f>
        <v>0b00000000</v>
      </c>
    </row>
    <row r="10" spans="1:14" x14ac:dyDescent="0.3">
      <c r="J10" t="s">
        <v>1</v>
      </c>
      <c r="K10" t="s">
        <v>0</v>
      </c>
      <c r="L10" t="s">
        <v>3</v>
      </c>
      <c r="M10" t="s">
        <v>2</v>
      </c>
    </row>
    <row r="11" spans="1:14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J11" t="str">
        <f>CONCATENATE(H18,G18,F18,E18,D18,C18,B18,A18)</f>
        <v>01100111</v>
      </c>
      <c r="K11" t="str">
        <f>CONCATENATE($J$1,J11,L$1)</f>
        <v>0b01100111,</v>
      </c>
      <c r="L11" t="str">
        <f>CONCATENATE(K10,K11,K12,K13,K14,K15,K16,K17,K18,M$1,L$1)</f>
        <v>{0b01100111,0b11000010,0b00000000,0b00000000,0b00000000,0b00000000,0b00000000,0b00000000},</v>
      </c>
    </row>
    <row r="12" spans="1:14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J12" t="str">
        <f>CONCATENATE(H17,G17,F17,E17,D17,C17,B17,A17)</f>
        <v>11000010</v>
      </c>
      <c r="K12" t="str">
        <f t="shared" ref="K12:K17" si="2">CONCATENATE($J$1,J12,L$1)</f>
        <v>0b11000010,</v>
      </c>
    </row>
    <row r="13" spans="1:14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J13" t="str">
        <f>CONCATENATE(H16,G16,F16,E16,D16,C16,B16,A16)</f>
        <v>00000000</v>
      </c>
      <c r="K13" t="str">
        <f t="shared" si="2"/>
        <v>0b00000000,</v>
      </c>
    </row>
    <row r="14" spans="1:14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J14" t="str">
        <f>CONCATENATE(H15,G15,F15,E15,D15,C15,B15,A15)</f>
        <v>00000000</v>
      </c>
      <c r="K14" t="str">
        <f t="shared" si="2"/>
        <v>0b00000000,</v>
      </c>
    </row>
    <row r="15" spans="1:14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J15" t="str">
        <f>CONCATENATE(H14,G14,F14,E14,D14,C14,B14,A14)</f>
        <v>00000000</v>
      </c>
      <c r="K15" t="str">
        <f t="shared" si="2"/>
        <v>0b00000000,</v>
      </c>
    </row>
    <row r="16" spans="1:14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J16" t="str">
        <f>CONCATENATE(H13,G13,F13,E13,D13,C13,B13,A13)</f>
        <v>00000000</v>
      </c>
      <c r="K16" t="str">
        <f t="shared" si="2"/>
        <v>0b00000000,</v>
      </c>
    </row>
    <row r="17" spans="1:11" x14ac:dyDescent="0.3">
      <c r="A17" s="1">
        <v>0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J17" t="str">
        <f>CONCATENATE(H12,G12,F12,E12,D12,C12,B12,A12)</f>
        <v>00000000</v>
      </c>
      <c r="K17" t="str">
        <f t="shared" si="2"/>
        <v>0b00000000,</v>
      </c>
    </row>
    <row r="18" spans="1:11" x14ac:dyDescent="0.3">
      <c r="A18" s="1">
        <v>1</v>
      </c>
      <c r="B18" s="1">
        <v>1</v>
      </c>
      <c r="C18" s="1">
        <v>1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J18" t="str">
        <f>CONCATENATE(H11,G11,F11,E11,D11,C11,B11,A11)</f>
        <v>00000000</v>
      </c>
      <c r="K18" t="str">
        <f t="shared" ref="K18" si="3">CONCATENATE($J$1,J18)</f>
        <v>0b00000000</v>
      </c>
    </row>
    <row r="19" spans="1:11" x14ac:dyDescent="0.3">
      <c r="A19" s="1"/>
      <c r="B19" s="1"/>
      <c r="D19" s="1"/>
      <c r="E19" s="1"/>
    </row>
    <row r="20" spans="1:11" x14ac:dyDescent="0.3">
      <c r="A20" s="1"/>
      <c r="B20" s="1"/>
      <c r="C20" s="1"/>
      <c r="D20" s="1"/>
      <c r="E20" s="1"/>
    </row>
    <row r="21" spans="1:11" x14ac:dyDescent="0.3">
      <c r="A21" s="1"/>
      <c r="B21" s="1"/>
      <c r="C21" s="1"/>
      <c r="D21" s="1"/>
      <c r="E21" s="1"/>
    </row>
    <row r="22" spans="1:11" x14ac:dyDescent="0.3">
      <c r="A22" s="1"/>
      <c r="B22" s="1"/>
      <c r="C22" s="1"/>
      <c r="D22" s="1"/>
      <c r="E22" s="1"/>
    </row>
    <row r="23" spans="1:11" x14ac:dyDescent="0.3">
      <c r="A23" s="1"/>
      <c r="B23" s="1"/>
      <c r="C23" s="1"/>
      <c r="D23" s="1"/>
      <c r="E23" s="1"/>
    </row>
    <row r="24" spans="1:11" x14ac:dyDescent="0.3">
      <c r="A24" s="1"/>
      <c r="B24" s="1"/>
      <c r="C24" s="1"/>
      <c r="D24" s="1"/>
      <c r="E24" s="1"/>
    </row>
    <row r="25" spans="1:11" x14ac:dyDescent="0.3">
      <c r="A25" s="1"/>
      <c r="B25" s="1"/>
      <c r="D25" s="1"/>
      <c r="E25" s="1"/>
    </row>
    <row r="26" spans="1:11" x14ac:dyDescent="0.3">
      <c r="A26" s="1"/>
      <c r="B26" s="1"/>
      <c r="C26" s="1"/>
      <c r="D26" s="1"/>
      <c r="E26" s="1"/>
    </row>
    <row r="27" spans="1:11" x14ac:dyDescent="0.3">
      <c r="A27" s="1"/>
      <c r="B27" s="1"/>
      <c r="C27" s="1"/>
      <c r="D27" s="1"/>
      <c r="E27" s="1"/>
    </row>
    <row r="28" spans="1:11" x14ac:dyDescent="0.3">
      <c r="A28" s="1"/>
      <c r="B28" s="1"/>
      <c r="C28" s="1"/>
      <c r="D28" s="1"/>
      <c r="E28" s="1"/>
    </row>
    <row r="29" spans="1:11" x14ac:dyDescent="0.3">
      <c r="A29" s="1"/>
      <c r="B29" s="1"/>
      <c r="C29" s="1"/>
      <c r="D29" s="1"/>
      <c r="E29" s="1"/>
    </row>
    <row r="30" spans="1:11" x14ac:dyDescent="0.3">
      <c r="A30" s="1"/>
      <c r="B30" s="1"/>
      <c r="C30" s="1"/>
      <c r="D30" s="1"/>
      <c r="E30" s="1"/>
    </row>
    <row r="31" spans="1:11" x14ac:dyDescent="0.3">
      <c r="A31" s="1"/>
      <c r="B31" s="1"/>
      <c r="D31" s="1"/>
      <c r="E31" s="1"/>
    </row>
    <row r="32" spans="1:11" x14ac:dyDescent="0.3">
      <c r="A32" s="1"/>
      <c r="B32" s="1"/>
      <c r="C32" s="1"/>
      <c r="D32" s="1"/>
      <c r="E32" s="1"/>
    </row>
    <row r="33" spans="1:5" x14ac:dyDescent="0.3">
      <c r="A33" s="1"/>
      <c r="B33" s="1"/>
      <c r="C33" s="1"/>
      <c r="D33" s="1"/>
      <c r="E33" s="1"/>
    </row>
    <row r="34" spans="1:5" x14ac:dyDescent="0.3">
      <c r="A34" s="1"/>
      <c r="B34" s="1"/>
      <c r="C34" s="1"/>
      <c r="D34" s="1"/>
      <c r="E34" s="1"/>
    </row>
    <row r="35" spans="1:5" x14ac:dyDescent="0.3">
      <c r="A35" s="1"/>
      <c r="B35" s="1"/>
      <c r="C35" s="1"/>
      <c r="D35" s="1"/>
      <c r="E35" s="1"/>
    </row>
    <row r="36" spans="1:5" x14ac:dyDescent="0.3">
      <c r="A36" s="1"/>
      <c r="B36" s="1"/>
      <c r="C36" s="1"/>
      <c r="D36" s="1"/>
      <c r="E36" s="1"/>
    </row>
    <row r="172" spans="1:11" x14ac:dyDescent="0.3">
      <c r="A172">
        <v>0</v>
      </c>
      <c r="B172">
        <v>0</v>
      </c>
      <c r="C172">
        <v>0</v>
      </c>
      <c r="D172">
        <v>0</v>
      </c>
      <c r="E172">
        <v>1</v>
      </c>
      <c r="G172" t="str">
        <f>CONCATENATE(C170,C171,C172,C173,C174)</f>
        <v>000</v>
      </c>
      <c r="I172" t="str">
        <f>CONCATENATE($K$4,G172, ", ")</f>
        <v xml:space="preserve">0b00011000,000, </v>
      </c>
      <c r="K172" t="str">
        <f>CONCATENATE(C169, " ", I170,I171,I172,I173,I174)</f>
        <v xml:space="preserve"> 0b00011000,000, 0b00011000,, 0b00011000,</v>
      </c>
    </row>
    <row r="173" spans="1:11" x14ac:dyDescent="0.3">
      <c r="A173">
        <v>0</v>
      </c>
      <c r="B173">
        <v>0</v>
      </c>
      <c r="C173">
        <v>0</v>
      </c>
      <c r="D173">
        <v>0</v>
      </c>
      <c r="E173">
        <v>1</v>
      </c>
      <c r="G173" t="str">
        <f>CONCATENATE(D170,D171,D172,D173,D174)</f>
        <v>001</v>
      </c>
      <c r="I173" t="str">
        <f>CONCATENATE($K$4,G171, ", ")</f>
        <v xml:space="preserve">0b00011000,, </v>
      </c>
    </row>
    <row r="174" spans="1:11" x14ac:dyDescent="0.3">
      <c r="A174">
        <v>0</v>
      </c>
      <c r="B174">
        <v>0</v>
      </c>
      <c r="C174">
        <v>0</v>
      </c>
      <c r="D174">
        <v>1</v>
      </c>
      <c r="E174">
        <v>0</v>
      </c>
      <c r="G174" t="str">
        <f>CONCATENATE(E170,E171,E172,E173,E174)</f>
        <v>110</v>
      </c>
      <c r="I174" t="str">
        <f>CONCATENATE($K$4,G170)</f>
        <v>0b00011000,</v>
      </c>
    </row>
  </sheetData>
  <conditionalFormatting sqref="A2:H5">
    <cfRule type="cellIs" dxfId="70" priority="71" operator="equal">
      <formula>1</formula>
    </cfRule>
  </conditionalFormatting>
  <conditionalFormatting sqref="A3">
    <cfRule type="cellIs" dxfId="69" priority="69" operator="equal">
      <formula>1</formula>
    </cfRule>
    <cfRule type="cellIs" dxfId="68" priority="70" operator="equal">
      <formula>1</formula>
    </cfRule>
  </conditionalFormatting>
  <conditionalFormatting sqref="A73:B73 A79:B79 A85:B85 A91:B91 A97:B97 A103:B103 A109:B109 A115:B115 A121:B121 A127:B127 A133:B133 A139:B139 A145:B145 A20:E24 A19:B19 D19:E19 A26:E30 A25:B25 D25:E25 A32:E36 A31:B31 D31:E31 A38:E42 A37:B37 D37:E37 A44:E48 A43:B43 D43:E43 A50:E54 A49:B49 D49:E49 A56:E60 A55:B55 D55:E55 A62:E66 A61:B61 D61:E61 A67:B67 D67:E67 D73:E73 D79:E79 D85:E85 D91:E91 D97:E97 D103:E103 D109:E109 D115:E115 D121:E121 D127:E127 D133:E133 D139:E139 D145:E145 A2:H5">
    <cfRule type="cellIs" dxfId="67" priority="67" operator="equal">
      <formula>1</formula>
    </cfRule>
    <cfRule type="cellIs" dxfId="66" priority="68" operator="equal">
      <formula>1</formula>
    </cfRule>
  </conditionalFormatting>
  <conditionalFormatting sqref="A68:E72">
    <cfRule type="cellIs" dxfId="65" priority="65" operator="equal">
      <formula>1</formula>
    </cfRule>
    <cfRule type="cellIs" dxfId="64" priority="66" operator="equal">
      <formula>1</formula>
    </cfRule>
  </conditionalFormatting>
  <conditionalFormatting sqref="A74:E78">
    <cfRule type="cellIs" dxfId="63" priority="63" operator="equal">
      <formula>1</formula>
    </cfRule>
    <cfRule type="cellIs" dxfId="62" priority="64" operator="equal">
      <formula>1</formula>
    </cfRule>
  </conditionalFormatting>
  <conditionalFormatting sqref="A80:E84">
    <cfRule type="cellIs" dxfId="61" priority="61" operator="equal">
      <formula>1</formula>
    </cfRule>
    <cfRule type="cellIs" dxfId="60" priority="62" operator="equal">
      <formula>1</formula>
    </cfRule>
  </conditionalFormatting>
  <conditionalFormatting sqref="A86:E90">
    <cfRule type="cellIs" dxfId="59" priority="59" operator="equal">
      <formula>1</formula>
    </cfRule>
    <cfRule type="cellIs" dxfId="58" priority="60" operator="equal">
      <formula>1</formula>
    </cfRule>
  </conditionalFormatting>
  <conditionalFormatting sqref="A92:E96">
    <cfRule type="cellIs" dxfId="57" priority="57" operator="equal">
      <formula>1</formula>
    </cfRule>
    <cfRule type="cellIs" dxfId="56" priority="58" operator="equal">
      <formula>1</formula>
    </cfRule>
  </conditionalFormatting>
  <conditionalFormatting sqref="A98:E102">
    <cfRule type="cellIs" dxfId="55" priority="55" operator="equal">
      <formula>1</formula>
    </cfRule>
    <cfRule type="cellIs" dxfId="54" priority="56" operator="equal">
      <formula>1</formula>
    </cfRule>
  </conditionalFormatting>
  <conditionalFormatting sqref="A104:E108">
    <cfRule type="cellIs" dxfId="53" priority="53" operator="equal">
      <formula>1</formula>
    </cfRule>
    <cfRule type="cellIs" dxfId="52" priority="54" operator="equal">
      <formula>1</formula>
    </cfRule>
  </conditionalFormatting>
  <conditionalFormatting sqref="A110:E114">
    <cfRule type="cellIs" dxfId="51" priority="51" operator="equal">
      <formula>1</formula>
    </cfRule>
    <cfRule type="cellIs" dxfId="50" priority="52" operator="equal">
      <formula>1</formula>
    </cfRule>
  </conditionalFormatting>
  <conditionalFormatting sqref="A116:E120">
    <cfRule type="cellIs" dxfId="49" priority="49" operator="equal">
      <formula>1</formula>
    </cfRule>
    <cfRule type="cellIs" dxfId="48" priority="50" operator="equal">
      <formula>1</formula>
    </cfRule>
  </conditionalFormatting>
  <conditionalFormatting sqref="A122:E126">
    <cfRule type="cellIs" dxfId="47" priority="47" operator="equal">
      <formula>1</formula>
    </cfRule>
    <cfRule type="cellIs" dxfId="46" priority="48" operator="equal">
      <formula>1</formula>
    </cfRule>
  </conditionalFormatting>
  <conditionalFormatting sqref="A128:E132">
    <cfRule type="cellIs" dxfId="45" priority="45" operator="equal">
      <formula>1</formula>
    </cfRule>
    <cfRule type="cellIs" dxfId="44" priority="46" operator="equal">
      <formula>1</formula>
    </cfRule>
  </conditionalFormatting>
  <conditionalFormatting sqref="A134:E138">
    <cfRule type="cellIs" dxfId="43" priority="43" operator="equal">
      <formula>1</formula>
    </cfRule>
    <cfRule type="cellIs" dxfId="42" priority="44" operator="equal">
      <formula>1</formula>
    </cfRule>
  </conditionalFormatting>
  <conditionalFormatting sqref="A140:E144">
    <cfRule type="cellIs" dxfId="41" priority="41" operator="equal">
      <formula>1</formula>
    </cfRule>
    <cfRule type="cellIs" dxfId="40" priority="42" operator="equal">
      <formula>1</formula>
    </cfRule>
  </conditionalFormatting>
  <conditionalFormatting sqref="A146:E150">
    <cfRule type="cellIs" dxfId="39" priority="39" operator="equal">
      <formula>1</formula>
    </cfRule>
    <cfRule type="cellIs" dxfId="38" priority="40" operator="equal">
      <formula>1</formula>
    </cfRule>
  </conditionalFormatting>
  <conditionalFormatting sqref="A152:E156">
    <cfRule type="cellIs" dxfId="37" priority="37" operator="equal">
      <formula>1</formula>
    </cfRule>
    <cfRule type="cellIs" dxfId="36" priority="38" operator="equal">
      <formula>1</formula>
    </cfRule>
  </conditionalFormatting>
  <conditionalFormatting sqref="A158:E162 A164:E168">
    <cfRule type="cellIs" dxfId="35" priority="35" operator="equal">
      <formula>1</formula>
    </cfRule>
    <cfRule type="cellIs" dxfId="34" priority="36" operator="equal">
      <formula>1</formula>
    </cfRule>
  </conditionalFormatting>
  <conditionalFormatting sqref="A170:E174">
    <cfRule type="cellIs" dxfId="33" priority="33" operator="equal">
      <formula>1</formula>
    </cfRule>
    <cfRule type="cellIs" dxfId="32" priority="34" operator="equal">
      <formula>1</formula>
    </cfRule>
  </conditionalFormatting>
  <conditionalFormatting sqref="A6:H9">
    <cfRule type="cellIs" dxfId="31" priority="28" operator="equal">
      <formula>1</formula>
    </cfRule>
    <cfRule type="cellIs" dxfId="30" priority="29" operator="equal">
      <formula>1</formula>
    </cfRule>
  </conditionalFormatting>
  <conditionalFormatting sqref="A6:H9">
    <cfRule type="cellIs" dxfId="29" priority="32" operator="equal">
      <formula>1</formula>
    </cfRule>
  </conditionalFormatting>
  <conditionalFormatting sqref="A7">
    <cfRule type="cellIs" dxfId="28" priority="30" operator="equal">
      <formula>1</formula>
    </cfRule>
    <cfRule type="cellIs" dxfId="27" priority="31" operator="equal">
      <formula>1</formula>
    </cfRule>
  </conditionalFormatting>
  <conditionalFormatting sqref="A11:H13">
    <cfRule type="cellIs" dxfId="26" priority="27" operator="equal">
      <formula>1</formula>
    </cfRule>
  </conditionalFormatting>
  <conditionalFormatting sqref="A12">
    <cfRule type="cellIs" dxfId="25" priority="25" operator="equal">
      <formula>1</formula>
    </cfRule>
    <cfRule type="cellIs" dxfId="24" priority="26" operator="equal">
      <formula>1</formula>
    </cfRule>
  </conditionalFormatting>
  <conditionalFormatting sqref="A11:H13">
    <cfRule type="cellIs" dxfId="23" priority="23" operator="equal">
      <formula>1</formula>
    </cfRule>
    <cfRule type="cellIs" dxfId="22" priority="24" operator="equal">
      <formula>1</formula>
    </cfRule>
  </conditionalFormatting>
  <conditionalFormatting sqref="A18:H18">
    <cfRule type="cellIs" dxfId="21" priority="18" operator="equal">
      <formula>1</formula>
    </cfRule>
    <cfRule type="cellIs" dxfId="20" priority="19" operator="equal">
      <formula>1</formula>
    </cfRule>
  </conditionalFormatting>
  <conditionalFormatting sqref="A18:H18">
    <cfRule type="cellIs" dxfId="19" priority="22" operator="equal">
      <formula>1</formula>
    </cfRule>
  </conditionalFormatting>
  <conditionalFormatting sqref="A14:H14">
    <cfRule type="cellIs" dxfId="14" priority="15" operator="equal">
      <formula>1</formula>
    </cfRule>
  </conditionalFormatting>
  <conditionalFormatting sqref="A14:H14">
    <cfRule type="cellIs" dxfId="11" priority="11" operator="equal">
      <formula>1</formula>
    </cfRule>
    <cfRule type="cellIs" dxfId="10" priority="12" operator="equal">
      <formula>1</formula>
    </cfRule>
  </conditionalFormatting>
  <conditionalFormatting sqref="A15:H15">
    <cfRule type="cellIs" dxfId="9" priority="10" operator="equal">
      <formula>1</formula>
    </cfRule>
  </conditionalFormatting>
  <conditionalFormatting sqref="A15:H15">
    <cfRule type="cellIs" dxfId="6" priority="6" operator="equal">
      <formula>1</formula>
    </cfRule>
    <cfRule type="cellIs" dxfId="5" priority="7" operator="equal">
      <formula>1</formula>
    </cfRule>
  </conditionalFormatting>
  <conditionalFormatting sqref="A16:H17">
    <cfRule type="cellIs" dxfId="4" priority="5" operator="equal">
      <formula>1</formula>
    </cfRule>
  </conditionalFormatting>
  <conditionalFormatting sqref="A17">
    <cfRule type="cellIs" dxfId="3" priority="3" operator="equal">
      <formula>1</formula>
    </cfRule>
    <cfRule type="cellIs" dxfId="2" priority="4" operator="equal">
      <formula>1</formula>
    </cfRule>
  </conditionalFormatting>
  <conditionalFormatting sqref="A16:H17">
    <cfRule type="cellIs" dxfId="1" priority="1" operator="equal">
      <formula>1</formula>
    </cfRule>
    <cfRule type="cellIs" dxfId="0" priority="2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Tetris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hugon</dc:creator>
  <cp:keywords/>
  <dc:description/>
  <cp:lastModifiedBy>Hugo Pérez</cp:lastModifiedBy>
  <cp:revision/>
  <dcterms:created xsi:type="dcterms:W3CDTF">2020-02-06T20:42:55Z</dcterms:created>
  <dcterms:modified xsi:type="dcterms:W3CDTF">2021-02-11T07:20:41Z</dcterms:modified>
  <cp:category/>
  <cp:contentStatus/>
</cp:coreProperties>
</file>