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D:\888ledcube\20240501_작업내용\"/>
    </mc:Choice>
  </mc:AlternateContent>
  <bookViews>
    <workbookView xWindow="0" yWindow="0" windowWidth="14370" windowHeight="7410" activeTab="4"/>
  </bookViews>
  <sheets>
    <sheet name="heart" sheetId="1" r:id="rId1"/>
    <sheet name="팩맨" sheetId="2" r:id="rId2"/>
    <sheet name="화살표" sheetId="3" r:id="rId3"/>
    <sheet name="느낌표 " sheetId="4" r:id="rId4"/>
    <sheet name="숫자" sheetId="5" r:id="rId5"/>
    <sheet name="Sheet5" sheetId="6" r:id="rId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9" i="5" l="1"/>
  <c r="G9" i="5"/>
  <c r="H19" i="5"/>
  <c r="H69" i="5"/>
  <c r="H59" i="5"/>
  <c r="G49" i="5"/>
  <c r="H39" i="5"/>
  <c r="H29" i="5"/>
  <c r="H10" i="4"/>
  <c r="G30" i="4"/>
  <c r="D20" i="4"/>
  <c r="B11" i="3"/>
  <c r="B22" i="3"/>
  <c r="F33" i="3"/>
  <c r="D44" i="3"/>
  <c r="G42" i="2"/>
  <c r="A31" i="2"/>
  <c r="H20" i="2"/>
  <c r="A9" i="2"/>
  <c r="T1" i="1"/>
  <c r="T10" i="1"/>
  <c r="F44" i="3"/>
  <c r="H31" i="2"/>
  <c r="B9" i="2"/>
  <c r="F20" i="4"/>
  <c r="A44" i="3"/>
  <c r="T6" i="1"/>
  <c r="A22" i="3"/>
  <c r="T8" i="1"/>
  <c r="A59" i="5"/>
  <c r="G22" i="3"/>
  <c r="E9" i="2"/>
  <c r="G79" i="5"/>
  <c r="F9" i="5"/>
  <c r="G19" i="5"/>
  <c r="F69" i="5"/>
  <c r="G59" i="5"/>
  <c r="E49" i="5"/>
  <c r="G39" i="5"/>
  <c r="G29" i="5"/>
  <c r="G10" i="4"/>
  <c r="F30" i="4"/>
  <c r="B20" i="4"/>
  <c r="G11" i="3"/>
  <c r="F22" i="3"/>
  <c r="B33" i="3"/>
  <c r="D42" i="2"/>
  <c r="E20" i="2"/>
  <c r="T3" i="1"/>
  <c r="D33" i="3"/>
  <c r="E31" i="2"/>
  <c r="A20" i="4"/>
  <c r="B42" i="2"/>
  <c r="D9" i="2"/>
  <c r="C69" i="5"/>
  <c r="C29" i="5"/>
  <c r="C20" i="4"/>
  <c r="G44" i="3"/>
  <c r="A42" i="2"/>
  <c r="T9" i="1"/>
  <c r="B79" i="5"/>
  <c r="E9" i="5"/>
  <c r="F19" i="5"/>
  <c r="G69" i="5"/>
  <c r="F59" i="5"/>
  <c r="F49" i="5"/>
  <c r="F39" i="5"/>
  <c r="F29" i="5"/>
  <c r="B10" i="4"/>
  <c r="E30" i="4"/>
  <c r="A10" i="4"/>
  <c r="F11" i="3"/>
  <c r="E22" i="3"/>
  <c r="H33" i="3"/>
  <c r="C44" i="3"/>
  <c r="H42" i="2"/>
  <c r="G31" i="2"/>
  <c r="G20" i="2"/>
  <c r="H9" i="2"/>
  <c r="T4" i="1"/>
  <c r="H9" i="5"/>
  <c r="D19" i="5"/>
  <c r="B69" i="5"/>
  <c r="D49" i="5"/>
  <c r="E29" i="5"/>
  <c r="C30" i="4"/>
  <c r="D11" i="3"/>
  <c r="E42" i="2"/>
  <c r="C9" i="2"/>
  <c r="G33" i="3"/>
  <c r="D20" i="2"/>
  <c r="A19" i="5"/>
  <c r="H49" i="5"/>
  <c r="H30" i="4"/>
  <c r="C33" i="3"/>
  <c r="B31" i="2"/>
  <c r="F79" i="5"/>
  <c r="D9" i="5"/>
  <c r="E19" i="5"/>
  <c r="E69" i="5"/>
  <c r="E59" i="5"/>
  <c r="C49" i="5"/>
  <c r="E39" i="5"/>
  <c r="A29" i="5"/>
  <c r="F10" i="4"/>
  <c r="D30" i="4"/>
  <c r="A30" i="4"/>
  <c r="E11" i="3"/>
  <c r="D22" i="3"/>
  <c r="E33" i="3"/>
  <c r="E44" i="3"/>
  <c r="F42" i="2"/>
  <c r="F31" i="2"/>
  <c r="C20" i="2"/>
  <c r="G9" i="2"/>
  <c r="T5" i="1"/>
  <c r="E79" i="5"/>
  <c r="D59" i="5"/>
  <c r="D39" i="5"/>
  <c r="C10" i="4"/>
  <c r="C22" i="3"/>
  <c r="F20" i="2"/>
  <c r="B44" i="3"/>
  <c r="A9" i="5"/>
  <c r="D79" i="5"/>
  <c r="C9" i="5"/>
  <c r="C19" i="5"/>
  <c r="D69" i="5"/>
  <c r="C59" i="5"/>
  <c r="B49" i="5"/>
  <c r="C39" i="5"/>
  <c r="B29" i="5"/>
  <c r="E10" i="4"/>
  <c r="B30" i="4"/>
  <c r="E20" i="4"/>
  <c r="C11" i="3"/>
  <c r="H22" i="3"/>
  <c r="H44" i="3"/>
  <c r="A11" i="3"/>
  <c r="C42" i="2"/>
  <c r="C31" i="2"/>
  <c r="B20" i="2"/>
  <c r="F9" i="2"/>
  <c r="T7" i="1"/>
  <c r="C79" i="5"/>
  <c r="B9" i="5"/>
  <c r="B19" i="5"/>
  <c r="A69" i="5"/>
  <c r="B59" i="5"/>
  <c r="A49" i="5"/>
  <c r="B39" i="5"/>
  <c r="D29" i="5"/>
  <c r="D10" i="4"/>
  <c r="H20" i="4"/>
  <c r="H11" i="3"/>
  <c r="D31" i="2"/>
  <c r="A79" i="5"/>
  <c r="A39" i="5"/>
  <c r="G20" i="4"/>
  <c r="A33" i="3"/>
  <c r="A20" i="2"/>
  <c r="T16" i="1"/>
  <c r="T62" i="1"/>
  <c r="T23" i="1"/>
  <c r="T17" i="1"/>
  <c r="T51" i="1"/>
  <c r="T44" i="1"/>
  <c r="T35" i="1"/>
  <c r="T24" i="1"/>
  <c r="T66" i="1"/>
  <c r="T57" i="1"/>
  <c r="T34" i="1"/>
  <c r="T18" i="1"/>
  <c r="T50" i="1"/>
  <c r="T61" i="1"/>
  <c r="T19" i="1"/>
  <c r="T48" i="1"/>
  <c r="T42" i="1"/>
  <c r="T33" i="1"/>
  <c r="T22" i="1"/>
  <c r="T73" i="1"/>
  <c r="T58" i="1"/>
  <c r="T55" i="1"/>
  <c r="T46" i="1"/>
  <c r="T26" i="1"/>
  <c r="T70" i="1"/>
  <c r="T53" i="1"/>
  <c r="T39" i="1"/>
  <c r="T21" i="1"/>
  <c r="T59" i="1"/>
  <c r="T12" i="1"/>
  <c r="T54" i="1"/>
  <c r="T41" i="1"/>
  <c r="T32" i="1"/>
  <c r="T28" i="1"/>
  <c r="T60" i="1"/>
  <c r="T67" i="1"/>
  <c r="T13" i="1"/>
  <c r="T37" i="1"/>
  <c r="T72" i="1"/>
  <c r="T14" i="1"/>
  <c r="T31" i="1"/>
  <c r="T63" i="1"/>
  <c r="T15" i="1"/>
  <c r="T52" i="1"/>
  <c r="T45" i="1"/>
  <c r="T30" i="1"/>
  <c r="T27" i="1"/>
  <c r="T71" i="1"/>
  <c r="T69" i="1"/>
  <c r="T49" i="1"/>
  <c r="T40" i="1"/>
  <c r="T36" i="1"/>
  <c r="T25" i="1"/>
  <c r="T64" i="1"/>
  <c r="T43" i="1"/>
  <c r="T68" i="1"/>
  <c r="T38" i="1" l="1"/>
  <c r="T20" i="1"/>
  <c r="T29" i="1"/>
  <c r="T47" i="1"/>
  <c r="T56" i="1"/>
  <c r="T65" i="1"/>
  <c r="T74" i="1"/>
  <c r="I20" i="2"/>
  <c r="I33" i="3"/>
  <c r="I39" i="5"/>
  <c r="I79" i="5"/>
  <c r="I49" i="5"/>
  <c r="I69" i="5"/>
  <c r="I11" i="3"/>
  <c r="I9" i="5"/>
  <c r="I30" i="4"/>
  <c r="I29" i="5"/>
  <c r="I19" i="5"/>
  <c r="I10" i="4"/>
  <c r="I42" i="2"/>
  <c r="I20" i="4"/>
  <c r="T11" i="1"/>
  <c r="I59" i="5"/>
  <c r="I22" i="3"/>
  <c r="I44" i="3"/>
  <c r="I9" i="2"/>
  <c r="I31" i="2"/>
  <c r="T75" i="1" l="1"/>
</calcChain>
</file>

<file path=xl/sharedStrings.xml><?xml version="1.0" encoding="utf-8"?>
<sst xmlns="http://schemas.openxmlformats.org/spreadsheetml/2006/main" count="4" uniqueCount="4">
  <si>
    <t>오른쪽</t>
    <phoneticPr fontId="2" type="noConversion"/>
  </si>
  <si>
    <t>왼쪽</t>
    <phoneticPr fontId="2" type="noConversion"/>
  </si>
  <si>
    <t>아래</t>
    <phoneticPr fontId="2" type="noConversion"/>
  </si>
  <si>
    <t>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</si>
</sst>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1" fillId="2" borderId="1" xfId="0" applyFont="1" applyFill="1" applyBorder="1">
      <alignment vertical="center"/>
    </xf>
    <xf numFmtId="0" fontId="0" fillId="4" borderId="1" xfId="0" applyFill="1" applyBorder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0" fillId="5" borderId="1" xfId="0" applyFill="1" applyBorder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1" xfId="0" applyFill="1" applyBorder="1">
      <alignment vertical="center"/>
    </xf>
    <xf numFmtId="0" fontId="0" fillId="8" borderId="1" xfId="0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75"/>
  <sheetViews>
    <sheetView topLeftCell="A7" zoomScale="70" zoomScaleNormal="70" workbookViewId="0">
      <selection activeCell="N14" sqref="N14"/>
    </sheetView>
  </sheetViews>
  <sheetFormatPr defaultColWidth="6.125" defaultRowHeight="41.25" customHeight="1" x14ac:dyDescent="0.3"/>
  <cols>
    <col min="11" max="18" width="6.125" style="7"/>
    <col min="20" max="20" width="8.875" bestFit="1" customWidth="1"/>
  </cols>
  <sheetData>
    <row r="1" spans="1:20" ht="41.25" customHeight="1" x14ac:dyDescent="0.3">
      <c r="A1" s="1"/>
      <c r="B1" s="1">
        <v>0</v>
      </c>
      <c r="C1" s="1">
        <v>1</v>
      </c>
      <c r="D1" s="1">
        <v>2</v>
      </c>
      <c r="E1" s="1">
        <v>3</v>
      </c>
      <c r="F1" s="1">
        <v>4</v>
      </c>
      <c r="G1" s="1">
        <v>5</v>
      </c>
      <c r="H1" s="1">
        <v>6</v>
      </c>
      <c r="I1" s="1">
        <v>7</v>
      </c>
      <c r="K1" s="7" t="s">
        <v>1</v>
      </c>
      <c r="T1" t="str">
        <f>CONCATENATE("B", IF(CellColor(K1)&lt;&gt;-4142, "1", "0"), IF(CellColor(L1)&lt;&gt;-4142, "1", "0"), IF(CellColor(M1)&lt;&gt;-4142, "1", "0"), IF(CellColor(N1)&lt;&gt;-4142, "1", "0"), IF(CellColor(O1)&lt;&gt;-4142, "1", "0"), IF(CellColor(P1)&lt;&gt;-4142, "1", "0"), IF(CellColor(Q1)&lt;&gt;-4142, "1", "0"), IF(CellColor(R1)&lt;&gt;-4142, "1", "0"))</f>
        <v>B00000000</v>
      </c>
    </row>
    <row r="2" spans="1:20" ht="41.25" customHeight="1" x14ac:dyDescent="0.3">
      <c r="A2" s="1"/>
      <c r="B2" s="2"/>
      <c r="C2" s="2"/>
      <c r="D2" s="2"/>
      <c r="E2" s="2"/>
      <c r="F2" s="2"/>
      <c r="G2" s="2"/>
      <c r="H2" s="2"/>
      <c r="I2" s="2"/>
      <c r="K2" s="7">
        <v>8</v>
      </c>
      <c r="L2" s="7">
        <v>7</v>
      </c>
      <c r="M2" s="7">
        <v>6</v>
      </c>
      <c r="N2" s="7">
        <v>5</v>
      </c>
      <c r="O2" s="7">
        <v>4</v>
      </c>
      <c r="P2" s="7">
        <v>3</v>
      </c>
      <c r="Q2" s="7">
        <v>2</v>
      </c>
      <c r="R2" s="7">
        <v>1</v>
      </c>
    </row>
    <row r="3" spans="1:20" ht="41.25" customHeight="1" x14ac:dyDescent="0.3">
      <c r="A3" s="1">
        <v>0</v>
      </c>
      <c r="B3" s="1"/>
      <c r="C3" s="1"/>
      <c r="D3" s="1"/>
      <c r="E3" s="1"/>
      <c r="F3" s="1"/>
      <c r="G3" s="1"/>
      <c r="H3" s="1"/>
      <c r="I3" s="1"/>
      <c r="K3" s="2"/>
      <c r="M3" s="2"/>
      <c r="N3" s="2"/>
      <c r="O3" s="6"/>
      <c r="P3" s="6"/>
      <c r="Q3" s="6"/>
      <c r="R3" s="2"/>
      <c r="T3" t="str">
        <f t="shared" ref="T3:T10" si="0">CONCATENATE("B", IF(CellColor(K3)&lt;&gt;-4142, "1", "0"), IF(CellColor(L3)&lt;&gt;-4142, "1", "0"), IF(CellColor(M3)&lt;&gt;-4142, "1", "0"), IF(CellColor(N3)&lt;&gt;-4142, "1", "0"), IF(CellColor(O3)&lt;&gt;-4142, "1", "0"), IF(CellColor(P3)&lt;&gt;-4142, "1", "0"), IF(CellColor(Q3)&lt;&gt;-4142, "1", "0"), IF(CellColor(R3)&lt;&gt;-4142, "1", "0"))</f>
        <v>B00001110</v>
      </c>
    </row>
    <row r="4" spans="1:20" ht="41.25" customHeight="1" x14ac:dyDescent="0.3">
      <c r="A4" s="1">
        <v>1</v>
      </c>
      <c r="B4" s="1"/>
      <c r="C4" s="1"/>
      <c r="D4" s="1"/>
      <c r="E4" s="1"/>
      <c r="F4" s="1"/>
      <c r="G4" s="1"/>
      <c r="H4" s="1"/>
      <c r="I4" s="1"/>
      <c r="K4" s="2"/>
      <c r="M4" s="6"/>
      <c r="N4" s="6"/>
      <c r="O4" s="6"/>
      <c r="P4" s="6"/>
      <c r="Q4" s="6"/>
      <c r="R4" s="6"/>
      <c r="T4" t="str">
        <f t="shared" si="0"/>
        <v>B00111111</v>
      </c>
    </row>
    <row r="5" spans="1:20" ht="41.25" customHeight="1" x14ac:dyDescent="0.3">
      <c r="A5" s="1">
        <v>2</v>
      </c>
      <c r="B5" s="1"/>
      <c r="C5" s="1"/>
      <c r="D5" s="1"/>
      <c r="E5" s="1"/>
      <c r="F5" s="1"/>
      <c r="G5" s="1"/>
      <c r="H5" s="1"/>
      <c r="I5" s="1"/>
      <c r="K5" s="2"/>
      <c r="L5" s="6"/>
      <c r="M5" s="6"/>
      <c r="N5" s="6"/>
      <c r="O5" s="6"/>
      <c r="P5" s="6"/>
      <c r="Q5" s="6"/>
      <c r="R5" s="6"/>
      <c r="T5" t="str">
        <f t="shared" si="0"/>
        <v>B01111111</v>
      </c>
    </row>
    <row r="6" spans="1:20" ht="41.25" customHeight="1" x14ac:dyDescent="0.3">
      <c r="A6" s="1">
        <v>3</v>
      </c>
      <c r="B6" s="1"/>
      <c r="C6" s="1"/>
      <c r="D6" s="1"/>
      <c r="E6" s="1"/>
      <c r="F6" s="1"/>
      <c r="G6" s="1"/>
      <c r="H6" s="1"/>
      <c r="I6" s="1"/>
      <c r="K6" s="6"/>
      <c r="L6" s="6"/>
      <c r="M6" s="6"/>
      <c r="N6" s="6"/>
      <c r="O6" s="6"/>
      <c r="P6" s="6"/>
      <c r="Q6" s="2"/>
      <c r="R6" s="2"/>
      <c r="T6" t="str">
        <f t="shared" si="0"/>
        <v>B11111100</v>
      </c>
    </row>
    <row r="7" spans="1:20" ht="41.25" customHeight="1" x14ac:dyDescent="0.3">
      <c r="A7" s="1">
        <v>4</v>
      </c>
      <c r="B7" s="1"/>
      <c r="C7" s="1"/>
      <c r="D7" s="1"/>
      <c r="E7" s="1"/>
      <c r="F7" s="1"/>
      <c r="G7" s="1"/>
      <c r="H7" s="1"/>
      <c r="I7" s="1"/>
      <c r="J7" t="s">
        <v>2</v>
      </c>
      <c r="K7" s="6"/>
      <c r="L7" s="6"/>
      <c r="M7" s="6"/>
      <c r="N7" s="6"/>
      <c r="O7" s="6"/>
      <c r="P7" s="6"/>
      <c r="Q7" s="2"/>
      <c r="R7" s="2"/>
      <c r="S7" t="s">
        <v>3</v>
      </c>
      <c r="T7" t="str">
        <f t="shared" si="0"/>
        <v>B11111100</v>
      </c>
    </row>
    <row r="8" spans="1:20" ht="41.25" customHeight="1" x14ac:dyDescent="0.3">
      <c r="A8" s="1">
        <v>5</v>
      </c>
      <c r="B8" s="1"/>
      <c r="C8" s="1"/>
      <c r="D8" s="1"/>
      <c r="E8" s="1"/>
      <c r="F8" s="1"/>
      <c r="G8" s="1"/>
      <c r="H8" s="1"/>
      <c r="I8" s="1"/>
      <c r="K8" s="2"/>
      <c r="L8" s="6"/>
      <c r="M8" s="6"/>
      <c r="N8" s="6"/>
      <c r="O8" s="6"/>
      <c r="P8" s="6"/>
      <c r="Q8" s="6"/>
      <c r="R8" s="6"/>
      <c r="T8" t="str">
        <f t="shared" si="0"/>
        <v>B01111111</v>
      </c>
    </row>
    <row r="9" spans="1:20" ht="41.25" customHeight="1" x14ac:dyDescent="0.3">
      <c r="A9" s="1">
        <v>6</v>
      </c>
      <c r="B9" s="2"/>
      <c r="C9" s="2"/>
      <c r="D9" s="1"/>
      <c r="E9" s="1"/>
      <c r="F9" s="1"/>
      <c r="G9" s="1"/>
      <c r="H9" s="2"/>
      <c r="I9" s="2"/>
      <c r="K9" s="2"/>
      <c r="M9" s="6"/>
      <c r="N9" s="6"/>
      <c r="O9" s="6"/>
      <c r="P9" s="6"/>
      <c r="Q9" s="6"/>
      <c r="R9" s="6"/>
      <c r="T9" t="str">
        <f t="shared" si="0"/>
        <v>B00111111</v>
      </c>
    </row>
    <row r="10" spans="1:20" ht="41.25" customHeight="1" x14ac:dyDescent="0.3">
      <c r="A10" s="1">
        <v>7</v>
      </c>
      <c r="B10" s="2"/>
      <c r="C10" s="2"/>
      <c r="D10" s="2"/>
      <c r="E10" s="2"/>
      <c r="F10" s="2"/>
      <c r="G10" s="2"/>
      <c r="H10" s="2"/>
      <c r="I10" s="2"/>
      <c r="K10" s="2"/>
      <c r="M10" s="2"/>
      <c r="N10" s="2"/>
      <c r="O10" s="6"/>
      <c r="P10" s="6"/>
      <c r="Q10" s="6"/>
      <c r="R10" s="2"/>
      <c r="T10" t="str">
        <f t="shared" si="0"/>
        <v>B00001110</v>
      </c>
    </row>
    <row r="11" spans="1:20" ht="41.25" customHeight="1" x14ac:dyDescent="0.3">
      <c r="B11" s="7"/>
      <c r="C11" s="7"/>
      <c r="D11" s="2"/>
      <c r="E11" s="2"/>
      <c r="F11" s="2"/>
      <c r="G11" s="2"/>
      <c r="H11" s="7"/>
      <c r="I11" s="7"/>
      <c r="K11" s="7" t="s">
        <v>0</v>
      </c>
      <c r="T11" t="str">
        <f>CONCATENATE("{",T3,",",T4,",",T5,",",T6,",",T7,",",T8,",",T9,",",T10,"}")</f>
        <v>{B00001110,B00111111,B01111111,B11111100,B11111100,B01111111,B00111111,B00001110}</v>
      </c>
    </row>
    <row r="12" spans="1:20" ht="41.25" customHeight="1" x14ac:dyDescent="0.3">
      <c r="B12" s="2"/>
      <c r="C12" s="2"/>
      <c r="D12" s="2"/>
      <c r="E12" s="2"/>
      <c r="F12" s="2"/>
      <c r="G12" s="2"/>
      <c r="H12" s="2"/>
      <c r="I12" s="2"/>
      <c r="K12" s="4"/>
      <c r="L12" s="8"/>
      <c r="M12" s="4"/>
      <c r="N12" s="4"/>
      <c r="O12" s="2"/>
      <c r="P12" s="2"/>
      <c r="Q12" s="2"/>
      <c r="R12" s="4"/>
      <c r="T12" t="str">
        <f t="shared" ref="T12:T55" si="1">CONCATENATE("B", IF(CellColor(K12)&lt;&gt;-4142, "1", "0"), IF(CellColor(L12)&lt;&gt;-4142, "1", "0"), IF(CellColor(M12)&lt;&gt;-4142, "1", "0"), IF(CellColor(N12)&lt;&gt;-4142, "1", "0"), IF(CellColor(O12)&lt;&gt;-4142, "1", "0"), IF(CellColor(P12)&lt;&gt;-4142, "1", "0"), IF(CellColor(Q12)&lt;&gt;-4142, "1", "0"), IF(CellColor(R12)&lt;&gt;-4142, "1", "0"))</f>
        <v>B11110001</v>
      </c>
    </row>
    <row r="13" spans="1:20" ht="41.25" customHeight="1" x14ac:dyDescent="0.3">
      <c r="B13" s="2"/>
      <c r="C13" s="2"/>
      <c r="D13" s="2"/>
      <c r="E13" s="2"/>
      <c r="F13" s="2"/>
      <c r="G13" s="2"/>
      <c r="H13" s="2"/>
      <c r="I13" s="2"/>
      <c r="K13" s="4"/>
      <c r="L13" s="8"/>
      <c r="M13" s="2"/>
      <c r="N13" s="2"/>
      <c r="O13" s="2"/>
      <c r="P13" s="2"/>
      <c r="Q13" s="2"/>
      <c r="R13" s="2"/>
      <c r="T13" t="str">
        <f t="shared" si="1"/>
        <v>B11000000</v>
      </c>
    </row>
    <row r="14" spans="1:20" ht="41.25" customHeight="1" x14ac:dyDescent="0.3">
      <c r="B14" s="2"/>
      <c r="C14" s="2"/>
      <c r="D14" s="2"/>
      <c r="E14" s="2"/>
      <c r="F14" s="2"/>
      <c r="G14" s="2"/>
      <c r="H14" s="2"/>
      <c r="I14" s="2"/>
      <c r="K14" s="4"/>
      <c r="L14" s="2"/>
      <c r="M14" s="2"/>
      <c r="N14" s="2"/>
      <c r="O14" s="2"/>
      <c r="P14" s="2"/>
      <c r="Q14" s="2"/>
      <c r="R14" s="2"/>
      <c r="T14" t="str">
        <f t="shared" si="1"/>
        <v>B10000000</v>
      </c>
    </row>
    <row r="15" spans="1:20" ht="41.25" customHeight="1" x14ac:dyDescent="0.3">
      <c r="B15" s="2"/>
      <c r="C15" s="2"/>
      <c r="D15" s="2"/>
      <c r="E15" s="2"/>
      <c r="F15" s="2"/>
      <c r="G15" s="2"/>
      <c r="H15" s="2"/>
      <c r="I15" s="2"/>
      <c r="K15" s="2"/>
      <c r="L15" s="2"/>
      <c r="M15" s="2"/>
      <c r="N15" s="2"/>
      <c r="O15" s="2"/>
      <c r="P15" s="2"/>
      <c r="Q15" s="4"/>
      <c r="R15" s="4"/>
      <c r="T15" t="str">
        <f t="shared" si="1"/>
        <v>B00000011</v>
      </c>
    </row>
    <row r="16" spans="1:20" ht="41.25" customHeight="1" x14ac:dyDescent="0.3">
      <c r="B16" s="2"/>
      <c r="C16" s="2"/>
      <c r="D16" s="2"/>
      <c r="E16" s="2"/>
      <c r="F16" s="2"/>
      <c r="G16" s="2"/>
      <c r="H16" s="2"/>
      <c r="I16" s="2"/>
      <c r="K16" s="2"/>
      <c r="L16" s="2"/>
      <c r="M16" s="2"/>
      <c r="N16" s="2"/>
      <c r="O16" s="2"/>
      <c r="P16" s="2"/>
      <c r="Q16" s="4"/>
      <c r="R16" s="4"/>
      <c r="T16" t="str">
        <f t="shared" si="1"/>
        <v>B00000011</v>
      </c>
    </row>
    <row r="17" spans="2:20" ht="41.25" customHeight="1" x14ac:dyDescent="0.3">
      <c r="B17" s="2"/>
      <c r="C17" s="2"/>
      <c r="D17" s="2"/>
      <c r="E17" s="2"/>
      <c r="F17" s="2"/>
      <c r="G17" s="2"/>
      <c r="H17" s="2"/>
      <c r="I17" s="2"/>
      <c r="K17" s="4"/>
      <c r="L17" s="2"/>
      <c r="M17" s="2"/>
      <c r="N17" s="2"/>
      <c r="O17" s="2"/>
      <c r="P17" s="2"/>
      <c r="Q17" s="2"/>
      <c r="R17" s="2"/>
      <c r="T17" t="str">
        <f t="shared" si="1"/>
        <v>B10000000</v>
      </c>
    </row>
    <row r="18" spans="2:20" ht="41.25" customHeight="1" x14ac:dyDescent="0.3">
      <c r="K18" s="4"/>
      <c r="L18" s="8"/>
      <c r="M18" s="2"/>
      <c r="N18" s="2"/>
      <c r="O18" s="2"/>
      <c r="P18" s="2"/>
      <c r="Q18" s="2"/>
      <c r="R18" s="2"/>
      <c r="T18" t="str">
        <f t="shared" si="1"/>
        <v>B11000000</v>
      </c>
    </row>
    <row r="19" spans="2:20" ht="41.25" customHeight="1" x14ac:dyDescent="0.3">
      <c r="K19" s="4"/>
      <c r="L19" s="8"/>
      <c r="M19" s="4"/>
      <c r="N19" s="4"/>
      <c r="O19" s="2"/>
      <c r="P19" s="2"/>
      <c r="Q19" s="2"/>
      <c r="R19" s="4"/>
      <c r="T19" t="str">
        <f t="shared" si="1"/>
        <v>B11110001</v>
      </c>
    </row>
    <row r="20" spans="2:20" ht="41.25" customHeight="1" x14ac:dyDescent="0.3">
      <c r="T20" t="str">
        <f>CONCATENATE("{",T12,",",T13,",",T14,",",T15,",",T16,",",T17,",",T18,",",T19,"}")</f>
        <v>{B11110001,B11000000,B10000000,B00000011,B00000011,B10000000,B11000000,B11110001}</v>
      </c>
    </row>
    <row r="21" spans="2:20" ht="41.25" customHeight="1" x14ac:dyDescent="0.3">
      <c r="K21" s="2"/>
      <c r="L21" s="2"/>
      <c r="M21" s="2"/>
      <c r="N21" s="6"/>
      <c r="O21" s="6"/>
      <c r="P21" s="2"/>
      <c r="Q21" s="2"/>
      <c r="R21" s="2"/>
      <c r="T21" t="str">
        <f t="shared" si="1"/>
        <v>B00011000</v>
      </c>
    </row>
    <row r="22" spans="2:20" ht="41.25" customHeight="1" x14ac:dyDescent="0.3">
      <c r="L22" s="11"/>
      <c r="M22" s="6"/>
      <c r="N22" s="6"/>
      <c r="O22" s="6"/>
      <c r="P22" s="6"/>
      <c r="T22" t="str">
        <f t="shared" si="1"/>
        <v>B01111100</v>
      </c>
    </row>
    <row r="23" spans="2:20" ht="41.25" customHeight="1" x14ac:dyDescent="0.3">
      <c r="K23" s="10"/>
      <c r="L23" s="6"/>
      <c r="M23" s="6"/>
      <c r="N23" s="6"/>
      <c r="O23" s="6"/>
      <c r="P23" s="6"/>
      <c r="Q23" s="6"/>
      <c r="R23" s="2"/>
      <c r="T23" t="str">
        <f t="shared" si="1"/>
        <v>B11111110</v>
      </c>
    </row>
    <row r="24" spans="2:20" ht="41.25" customHeight="1" x14ac:dyDescent="0.3">
      <c r="K24" s="10"/>
      <c r="L24" s="10"/>
      <c r="M24" s="10"/>
      <c r="N24" s="6"/>
      <c r="O24" s="6"/>
      <c r="P24" s="2"/>
      <c r="Q24" s="2"/>
      <c r="R24" s="10"/>
      <c r="T24" t="str">
        <f t="shared" si="1"/>
        <v>B11111001</v>
      </c>
    </row>
    <row r="25" spans="2:20" ht="41.25" customHeight="1" x14ac:dyDescent="0.3">
      <c r="K25" s="6"/>
      <c r="L25" s="10"/>
      <c r="M25" s="10"/>
      <c r="N25" s="6"/>
      <c r="O25" s="6"/>
      <c r="P25" s="2"/>
      <c r="Q25" s="2"/>
      <c r="R25" s="6"/>
      <c r="T25" t="str">
        <f t="shared" si="1"/>
        <v>B11111001</v>
      </c>
    </row>
    <row r="26" spans="2:20" ht="41.25" customHeight="1" x14ac:dyDescent="0.3">
      <c r="K26" s="6"/>
      <c r="L26" s="6"/>
      <c r="M26" s="6"/>
      <c r="N26" s="6"/>
      <c r="O26" s="6"/>
      <c r="P26" s="6"/>
      <c r="Q26" s="6"/>
      <c r="R26" s="6"/>
      <c r="T26" t="str">
        <f t="shared" si="1"/>
        <v>B11111111</v>
      </c>
    </row>
    <row r="27" spans="2:20" ht="41.25" customHeight="1" x14ac:dyDescent="0.3">
      <c r="K27" s="6"/>
      <c r="L27" s="6"/>
      <c r="M27" s="6"/>
      <c r="N27" s="2"/>
      <c r="O27" s="2"/>
      <c r="P27" s="6"/>
      <c r="Q27" s="6"/>
      <c r="R27" s="6"/>
      <c r="T27" t="str">
        <f t="shared" si="1"/>
        <v>B11100111</v>
      </c>
    </row>
    <row r="28" spans="2:20" ht="41.25" customHeight="1" x14ac:dyDescent="0.3">
      <c r="K28" s="2"/>
      <c r="L28" s="6"/>
      <c r="M28" s="6"/>
      <c r="N28" s="2"/>
      <c r="O28" s="2"/>
      <c r="P28" s="6"/>
      <c r="Q28" s="6"/>
      <c r="R28" s="2"/>
      <c r="T28" t="str">
        <f t="shared" si="1"/>
        <v>B01100110</v>
      </c>
    </row>
    <row r="29" spans="2:20" ht="41.25" customHeight="1" x14ac:dyDescent="0.3">
      <c r="K29"/>
      <c r="L29"/>
      <c r="M29"/>
      <c r="N29"/>
      <c r="O29"/>
      <c r="P29"/>
      <c r="Q29"/>
      <c r="R29"/>
      <c r="T29" t="str">
        <f>CONCATENATE("{",T21,",",T22,",",T23,",",T24,",",T25,",",T26,",",T27,",",T28,"}")</f>
        <v>{B00011000,B01111100,B11111110,B11111001,B11111001,B11111111,B11100111,B01100110}</v>
      </c>
    </row>
    <row r="30" spans="2:20" ht="41.25" customHeight="1" x14ac:dyDescent="0.3">
      <c r="K30" s="2"/>
      <c r="L30" s="2"/>
      <c r="M30" s="2"/>
      <c r="N30" s="6"/>
      <c r="O30" s="6"/>
      <c r="P30" s="2"/>
      <c r="Q30" s="2"/>
      <c r="R30" s="2"/>
      <c r="T30" t="str">
        <f t="shared" si="1"/>
        <v>B00011000</v>
      </c>
    </row>
    <row r="31" spans="2:20" ht="41.25" customHeight="1" x14ac:dyDescent="0.3">
      <c r="L31" s="11"/>
      <c r="M31" s="6"/>
      <c r="N31" s="6"/>
      <c r="O31" s="6"/>
      <c r="P31" s="6"/>
      <c r="T31" t="str">
        <f t="shared" si="1"/>
        <v>B01111100</v>
      </c>
    </row>
    <row r="32" spans="2:20" ht="41.25" customHeight="1" x14ac:dyDescent="0.3">
      <c r="K32" s="10"/>
      <c r="L32" s="6"/>
      <c r="M32" s="6"/>
      <c r="N32" s="6"/>
      <c r="O32" s="6"/>
      <c r="P32" s="6"/>
      <c r="Q32" s="6"/>
      <c r="R32" s="2"/>
      <c r="T32" t="str">
        <f t="shared" si="1"/>
        <v>B11111110</v>
      </c>
    </row>
    <row r="33" spans="11:20" ht="41.25" customHeight="1" x14ac:dyDescent="0.3">
      <c r="K33" s="10"/>
      <c r="L33" s="10"/>
      <c r="M33" s="10"/>
      <c r="N33" s="6"/>
      <c r="O33" s="6"/>
      <c r="P33" s="2"/>
      <c r="Q33" s="6"/>
      <c r="R33" s="10"/>
      <c r="T33" t="str">
        <f t="shared" si="1"/>
        <v>B11111011</v>
      </c>
    </row>
    <row r="34" spans="11:20" ht="41.25" customHeight="1" x14ac:dyDescent="0.3">
      <c r="K34" s="6"/>
      <c r="L34" s="10"/>
      <c r="M34" s="10"/>
      <c r="N34" s="6"/>
      <c r="O34" s="6"/>
      <c r="P34" s="2"/>
      <c r="Q34" s="6"/>
      <c r="R34" s="6"/>
      <c r="T34" t="str">
        <f t="shared" si="1"/>
        <v>B11111011</v>
      </c>
    </row>
    <row r="35" spans="11:20" ht="41.25" customHeight="1" x14ac:dyDescent="0.3">
      <c r="K35" s="6"/>
      <c r="L35" s="6"/>
      <c r="M35" s="6"/>
      <c r="N35" s="6"/>
      <c r="O35" s="6"/>
      <c r="P35" s="6"/>
      <c r="Q35" s="6"/>
      <c r="R35" s="2"/>
      <c r="T35" t="str">
        <f t="shared" si="1"/>
        <v>B11111110</v>
      </c>
    </row>
    <row r="36" spans="11:20" ht="41.25" customHeight="1" x14ac:dyDescent="0.3">
      <c r="K36" s="2"/>
      <c r="L36" s="6"/>
      <c r="M36" s="6"/>
      <c r="N36" s="10"/>
      <c r="O36" s="10"/>
      <c r="P36" s="6"/>
      <c r="Q36" s="6"/>
      <c r="R36" s="2"/>
      <c r="T36" t="str">
        <f t="shared" si="1"/>
        <v>B01111110</v>
      </c>
    </row>
    <row r="37" spans="11:20" ht="41.25" customHeight="1" x14ac:dyDescent="0.3">
      <c r="K37" s="2"/>
      <c r="L37" s="2"/>
      <c r="M37" s="6"/>
      <c r="N37" s="10"/>
      <c r="O37" s="10"/>
      <c r="P37" s="6"/>
      <c r="Q37" s="2"/>
      <c r="R37" s="2"/>
      <c r="T37" t="str">
        <f t="shared" si="1"/>
        <v>B00111100</v>
      </c>
    </row>
    <row r="38" spans="11:20" ht="41.25" customHeight="1" x14ac:dyDescent="0.3">
      <c r="K38"/>
      <c r="L38"/>
      <c r="M38"/>
      <c r="N38"/>
      <c r="O38"/>
      <c r="P38"/>
      <c r="Q38"/>
      <c r="R38"/>
      <c r="T38" t="str">
        <f>CONCATENATE("{",T30,",",T31,",",T32,",",T33,",",T34,",",T35,",",T36,",",T37,"}")</f>
        <v>{B00011000,B01111100,B11111110,B11111011,B11111011,B11111110,B01111110,B00111100}</v>
      </c>
    </row>
    <row r="39" spans="11:20" ht="41.25" customHeight="1" x14ac:dyDescent="0.3">
      <c r="K39" s="2"/>
      <c r="L39" s="2"/>
      <c r="M39" s="2"/>
      <c r="N39" s="6"/>
      <c r="O39" s="6"/>
      <c r="P39" s="2"/>
      <c r="Q39" s="2"/>
      <c r="R39" s="2"/>
      <c r="T39" t="str">
        <f t="shared" si="1"/>
        <v>B00011000</v>
      </c>
    </row>
    <row r="40" spans="11:20" ht="41.25" customHeight="1" x14ac:dyDescent="0.3">
      <c r="L40" s="11"/>
      <c r="M40" s="6"/>
      <c r="N40" s="6"/>
      <c r="O40" s="6"/>
      <c r="P40" s="6"/>
      <c r="T40" t="str">
        <f t="shared" si="1"/>
        <v>B01111100</v>
      </c>
    </row>
    <row r="41" spans="11:20" ht="41.25" customHeight="1" x14ac:dyDescent="0.3">
      <c r="K41" s="10"/>
      <c r="L41" s="6"/>
      <c r="M41" s="6"/>
      <c r="N41" s="6"/>
      <c r="O41" s="6"/>
      <c r="P41" s="6"/>
      <c r="Q41" s="6"/>
      <c r="R41" s="2"/>
      <c r="T41" t="str">
        <f t="shared" si="1"/>
        <v>B11111110</v>
      </c>
    </row>
    <row r="42" spans="11:20" ht="41.25" customHeight="1" x14ac:dyDescent="0.3">
      <c r="K42" s="10"/>
      <c r="L42" s="10"/>
      <c r="M42" s="10"/>
      <c r="N42" s="6"/>
      <c r="O42" s="6"/>
      <c r="P42" s="2"/>
      <c r="Q42" s="2"/>
      <c r="R42" s="10"/>
      <c r="T42" t="str">
        <f t="shared" si="1"/>
        <v>B11111001</v>
      </c>
    </row>
    <row r="43" spans="11:20" ht="41.25" customHeight="1" x14ac:dyDescent="0.3">
      <c r="K43" s="6"/>
      <c r="L43" s="10"/>
      <c r="M43" s="10"/>
      <c r="N43" s="6"/>
      <c r="O43" s="6"/>
      <c r="P43" s="2"/>
      <c r="Q43" s="2"/>
      <c r="R43" s="6"/>
      <c r="T43" t="str">
        <f t="shared" si="1"/>
        <v>B11111001</v>
      </c>
    </row>
    <row r="44" spans="11:20" ht="41.25" customHeight="1" x14ac:dyDescent="0.3">
      <c r="K44" s="6"/>
      <c r="L44" s="6"/>
      <c r="M44" s="6"/>
      <c r="N44" s="6"/>
      <c r="O44" s="6"/>
      <c r="P44" s="6"/>
      <c r="Q44" s="6"/>
      <c r="R44" s="2"/>
      <c r="T44" t="str">
        <f t="shared" si="1"/>
        <v>B11111110</v>
      </c>
    </row>
    <row r="45" spans="11:20" ht="41.25" customHeight="1" x14ac:dyDescent="0.3">
      <c r="K45" s="2"/>
      <c r="L45" s="6"/>
      <c r="M45" s="6"/>
      <c r="N45" s="10"/>
      <c r="O45" s="10"/>
      <c r="P45" s="6"/>
      <c r="Q45" s="6"/>
      <c r="R45" s="2"/>
      <c r="T45" t="str">
        <f t="shared" si="1"/>
        <v>B01111110</v>
      </c>
    </row>
    <row r="46" spans="11:20" ht="41.25" customHeight="1" x14ac:dyDescent="0.3">
      <c r="K46" s="2"/>
      <c r="L46" s="2"/>
      <c r="M46" s="6"/>
      <c r="N46" s="10"/>
      <c r="O46" s="10"/>
      <c r="P46" s="6"/>
      <c r="Q46" s="2"/>
      <c r="R46" s="2"/>
      <c r="T46" t="str">
        <f t="shared" si="1"/>
        <v>B00111100</v>
      </c>
    </row>
    <row r="47" spans="11:20" ht="41.25" customHeight="1" x14ac:dyDescent="0.3">
      <c r="K47"/>
      <c r="L47"/>
      <c r="M47"/>
      <c r="N47"/>
      <c r="O47"/>
      <c r="P47"/>
      <c r="Q47"/>
      <c r="R47"/>
      <c r="T47" t="str">
        <f>CONCATENATE("{",T39,",",T40,",",T41,",",T42,",",T43,",",T44,",",T45,",",T46,"}")</f>
        <v>{B00011000,B01111100,B11111110,B11111001,B11111001,B11111110,B01111110,B00111100}</v>
      </c>
    </row>
    <row r="48" spans="11:20" ht="41.25" customHeight="1" x14ac:dyDescent="0.3">
      <c r="K48" s="2"/>
      <c r="L48" s="2"/>
      <c r="M48" s="2"/>
      <c r="N48" s="6"/>
      <c r="O48" s="6"/>
      <c r="P48" s="2"/>
      <c r="Q48" s="2"/>
      <c r="R48" s="2"/>
      <c r="T48" t="str">
        <f t="shared" si="1"/>
        <v>B00011000</v>
      </c>
    </row>
    <row r="49" spans="9:20" ht="41.25" customHeight="1" x14ac:dyDescent="0.3">
      <c r="K49" s="2"/>
      <c r="L49" s="10"/>
      <c r="M49" s="6"/>
      <c r="N49" s="6"/>
      <c r="O49" s="6"/>
      <c r="P49" s="6"/>
      <c r="Q49" s="10"/>
      <c r="R49" s="2"/>
      <c r="T49" t="str">
        <f t="shared" si="1"/>
        <v>B01111110</v>
      </c>
    </row>
    <row r="50" spans="9:20" ht="41.25" customHeight="1" x14ac:dyDescent="0.3">
      <c r="K50" s="10"/>
      <c r="L50" s="6"/>
      <c r="M50" s="6"/>
      <c r="N50" s="6"/>
      <c r="O50" s="6"/>
      <c r="P50" s="6"/>
      <c r="Q50" s="6"/>
      <c r="R50" s="10"/>
      <c r="T50" t="str">
        <f t="shared" si="1"/>
        <v>B11111111</v>
      </c>
    </row>
    <row r="51" spans="9:20" ht="41.25" customHeight="1" x14ac:dyDescent="0.3">
      <c r="K51" s="10"/>
      <c r="L51" s="6"/>
      <c r="M51" s="6"/>
      <c r="N51" s="6"/>
      <c r="O51" s="6"/>
      <c r="P51" s="6"/>
      <c r="Q51" s="6"/>
      <c r="R51" s="10"/>
      <c r="T51" t="str">
        <f t="shared" si="1"/>
        <v>B11111111</v>
      </c>
    </row>
    <row r="52" spans="9:20" ht="41.25" customHeight="1" x14ac:dyDescent="0.3">
      <c r="K52" s="6"/>
      <c r="L52" s="6"/>
      <c r="M52" s="6"/>
      <c r="N52" s="6"/>
      <c r="O52" s="6"/>
      <c r="P52" s="6"/>
      <c r="Q52" s="6"/>
      <c r="R52" s="6"/>
      <c r="T52" t="str">
        <f t="shared" si="1"/>
        <v>B11111111</v>
      </c>
    </row>
    <row r="53" spans="9:20" ht="41.25" customHeight="1" x14ac:dyDescent="0.3">
      <c r="K53" s="6"/>
      <c r="L53" s="6"/>
      <c r="M53" s="6"/>
      <c r="N53" s="6"/>
      <c r="O53" s="6"/>
      <c r="P53" s="6"/>
      <c r="Q53" s="6"/>
      <c r="R53" s="6"/>
      <c r="T53" t="str">
        <f t="shared" si="1"/>
        <v>B11111111</v>
      </c>
    </row>
    <row r="54" spans="9:20" ht="41.25" customHeight="1" x14ac:dyDescent="0.3">
      <c r="K54" s="6"/>
      <c r="L54" s="6"/>
      <c r="M54" s="6"/>
      <c r="N54" s="2"/>
      <c r="O54" s="2"/>
      <c r="P54" s="6"/>
      <c r="Q54" s="6"/>
      <c r="R54" s="6"/>
      <c r="T54" t="str">
        <f t="shared" si="1"/>
        <v>B11100111</v>
      </c>
    </row>
    <row r="55" spans="9:20" ht="41.25" customHeight="1" x14ac:dyDescent="0.3">
      <c r="K55" s="2"/>
      <c r="L55" s="6"/>
      <c r="M55" s="6"/>
      <c r="N55" s="2"/>
      <c r="O55" s="2"/>
      <c r="P55" s="6"/>
      <c r="Q55" s="6"/>
      <c r="R55" s="2"/>
      <c r="T55" t="str">
        <f t="shared" si="1"/>
        <v>B01100110</v>
      </c>
    </row>
    <row r="56" spans="9:20" ht="41.25" customHeight="1" x14ac:dyDescent="0.3">
      <c r="T56" t="str">
        <f>CONCATENATE("{",T48,",",T49,",",T50,",",T51,",",T52,",",T53,",",T54,",",T55,"}")</f>
        <v>{B00011000,B01111110,B11111111,B11111111,B11111111,B11111111,B11100111,B01100110}</v>
      </c>
    </row>
    <row r="57" spans="9:20" ht="41.25" customHeight="1" x14ac:dyDescent="0.3">
      <c r="K57" s="2"/>
      <c r="L57" s="2"/>
      <c r="M57" s="2"/>
      <c r="N57" s="6"/>
      <c r="O57" s="6"/>
      <c r="P57" s="2"/>
      <c r="Q57" s="2"/>
      <c r="R57" s="2"/>
      <c r="T57" t="str">
        <f t="shared" ref="T57:T64" si="2">CONCATENATE("B", IF(CellColor(K57)&lt;&gt;-4142, "1", "0"), IF(CellColor(L57)&lt;&gt;-4142, "1", "0"), IF(CellColor(M57)&lt;&gt;-4142, "1", "0"), IF(CellColor(N57)&lt;&gt;-4142, "1", "0"), IF(CellColor(O57)&lt;&gt;-4142, "1", "0"), IF(CellColor(P57)&lt;&gt;-4142, "1", "0"), IF(CellColor(Q57)&lt;&gt;-4142, "1", "0"), IF(CellColor(R57)&lt;&gt;-4142, "1", "0"))</f>
        <v>B00011000</v>
      </c>
    </row>
    <row r="58" spans="9:20" ht="41.25" customHeight="1" x14ac:dyDescent="0.3">
      <c r="K58" s="2"/>
      <c r="L58" s="10"/>
      <c r="M58" s="6"/>
      <c r="N58" s="6"/>
      <c r="O58" s="6"/>
      <c r="P58" s="6"/>
      <c r="Q58" s="10"/>
      <c r="R58" s="2"/>
      <c r="T58" t="str">
        <f t="shared" si="2"/>
        <v>B01111110</v>
      </c>
    </row>
    <row r="59" spans="9:20" ht="41.25" customHeight="1" x14ac:dyDescent="0.3">
      <c r="I59">
        <v>1</v>
      </c>
      <c r="K59" s="10"/>
      <c r="L59" s="6"/>
      <c r="M59" s="6"/>
      <c r="N59" s="6"/>
      <c r="O59" s="6"/>
      <c r="P59" s="6"/>
      <c r="Q59" s="6"/>
      <c r="R59" s="10"/>
      <c r="T59" t="str">
        <f t="shared" si="2"/>
        <v>B11111111</v>
      </c>
    </row>
    <row r="60" spans="9:20" ht="41.25" customHeight="1" x14ac:dyDescent="0.3">
      <c r="K60" s="10"/>
      <c r="L60" s="6"/>
      <c r="M60" s="6"/>
      <c r="N60" s="6"/>
      <c r="O60" s="6"/>
      <c r="P60" s="6"/>
      <c r="Q60" s="6"/>
      <c r="R60" s="10"/>
      <c r="T60" t="str">
        <f t="shared" si="2"/>
        <v>B11111111</v>
      </c>
    </row>
    <row r="61" spans="9:20" ht="41.25" customHeight="1" x14ac:dyDescent="0.3">
      <c r="K61" s="6"/>
      <c r="L61" s="6"/>
      <c r="M61" s="6"/>
      <c r="N61" s="6"/>
      <c r="O61" s="6"/>
      <c r="P61" s="6"/>
      <c r="Q61" s="6"/>
      <c r="R61" s="6"/>
      <c r="T61" t="str">
        <f t="shared" si="2"/>
        <v>B11111111</v>
      </c>
    </row>
    <row r="62" spans="9:20" ht="41.25" customHeight="1" x14ac:dyDescent="0.3">
      <c r="K62" s="6"/>
      <c r="L62" s="6"/>
      <c r="M62" s="6"/>
      <c r="N62" s="6"/>
      <c r="O62" s="6"/>
      <c r="P62" s="6"/>
      <c r="Q62" s="6"/>
      <c r="R62" s="6"/>
      <c r="T62" t="str">
        <f t="shared" si="2"/>
        <v>B11111111</v>
      </c>
    </row>
    <row r="63" spans="9:20" ht="41.25" customHeight="1" x14ac:dyDescent="0.3">
      <c r="K63" s="6"/>
      <c r="L63" s="6"/>
      <c r="M63" s="6"/>
      <c r="N63" s="2"/>
      <c r="O63" s="2"/>
      <c r="P63" s="6"/>
      <c r="Q63" s="6"/>
      <c r="R63" s="6"/>
      <c r="T63" t="str">
        <f t="shared" si="2"/>
        <v>B11100111</v>
      </c>
    </row>
    <row r="64" spans="9:20" ht="41.25" customHeight="1" x14ac:dyDescent="0.3">
      <c r="K64" s="2"/>
      <c r="L64" s="6"/>
      <c r="M64" s="6"/>
      <c r="N64" s="2"/>
      <c r="O64" s="2"/>
      <c r="P64" s="6"/>
      <c r="Q64" s="6"/>
      <c r="R64" s="2"/>
      <c r="T64" t="str">
        <f t="shared" si="2"/>
        <v>B01100110</v>
      </c>
    </row>
    <row r="65" spans="9:20" ht="41.25" customHeight="1" x14ac:dyDescent="0.3">
      <c r="T65" t="str">
        <f>CONCATENATE("{",T57,",",T58,",",T59,",",T60,",",T61,",",T62,",",T63,",",T64,"}")</f>
        <v>{B00011000,B01111110,B11111111,B11111111,B11111111,B11111111,B11100111,B01100110}</v>
      </c>
    </row>
    <row r="66" spans="9:20" ht="41.25" customHeight="1" x14ac:dyDescent="0.3">
      <c r="K66" s="2"/>
      <c r="M66" s="2"/>
      <c r="N66" s="2"/>
      <c r="O66" s="2"/>
      <c r="P66" s="2"/>
      <c r="Q66" s="2"/>
      <c r="R66" s="2"/>
      <c r="T66" t="str">
        <f t="shared" ref="T66:T73" si="3">CONCATENATE("B", IF(CellColor(K66)&lt;&gt;-4142, "1", "0"), IF(CellColor(L66)&lt;&gt;-4142, "1", "0"), IF(CellColor(M66)&lt;&gt;-4142, "1", "0"), IF(CellColor(N66)&lt;&gt;-4142, "1", "0"), IF(CellColor(O66)&lt;&gt;-4142, "1", "0"), IF(CellColor(P66)&lt;&gt;-4142, "1", "0"), IF(CellColor(Q66)&lt;&gt;-4142, "1", "0"), IF(CellColor(R66)&lt;&gt;-4142, "1", "0"))</f>
        <v>B00000000</v>
      </c>
    </row>
    <row r="67" spans="9:20" ht="41.25" customHeight="1" x14ac:dyDescent="0.3">
      <c r="K67" s="2"/>
      <c r="L67" s="9"/>
      <c r="M67" s="3"/>
      <c r="N67" s="3"/>
      <c r="O67" s="3"/>
      <c r="P67" s="3"/>
      <c r="Q67" s="3"/>
      <c r="R67" s="2"/>
      <c r="T67" t="str">
        <f t="shared" si="3"/>
        <v>B01111110</v>
      </c>
    </row>
    <row r="68" spans="9:20" ht="41.25" customHeight="1" x14ac:dyDescent="0.3">
      <c r="I68">
        <v>1</v>
      </c>
      <c r="K68" s="2"/>
      <c r="L68" s="9"/>
      <c r="M68" s="2"/>
      <c r="N68" s="2"/>
      <c r="O68" s="2"/>
      <c r="P68" s="2"/>
      <c r="Q68" s="3"/>
      <c r="R68" s="2"/>
      <c r="T68" t="str">
        <f t="shared" si="3"/>
        <v>B01000010</v>
      </c>
    </row>
    <row r="69" spans="9:20" ht="41.25" customHeight="1" x14ac:dyDescent="0.3">
      <c r="K69" s="2"/>
      <c r="L69" s="5"/>
      <c r="M69" s="2"/>
      <c r="N69" s="3"/>
      <c r="O69" s="3"/>
      <c r="P69" s="2"/>
      <c r="Q69" s="5"/>
      <c r="R69" s="2"/>
      <c r="T69" t="str">
        <f t="shared" si="3"/>
        <v>B01011010</v>
      </c>
    </row>
    <row r="70" spans="9:20" ht="41.25" customHeight="1" x14ac:dyDescent="0.3">
      <c r="K70" s="2"/>
      <c r="L70" s="5"/>
      <c r="M70" s="2"/>
      <c r="N70" s="3"/>
      <c r="O70" s="3"/>
      <c r="P70" s="2"/>
      <c r="Q70" s="5"/>
      <c r="R70" s="2"/>
      <c r="T70" t="str">
        <f t="shared" si="3"/>
        <v>B01011010</v>
      </c>
    </row>
    <row r="71" spans="9:20" ht="41.25" customHeight="1" x14ac:dyDescent="0.3">
      <c r="K71" s="2"/>
      <c r="L71" s="5"/>
      <c r="M71" s="2"/>
      <c r="N71" s="2"/>
      <c r="O71" s="2"/>
      <c r="P71" s="2"/>
      <c r="Q71" s="5"/>
      <c r="R71" s="2"/>
      <c r="T71" t="str">
        <f t="shared" si="3"/>
        <v>B01000010</v>
      </c>
    </row>
    <row r="72" spans="9:20" ht="41.25" customHeight="1" x14ac:dyDescent="0.3">
      <c r="K72" s="2"/>
      <c r="L72" s="3"/>
      <c r="M72" s="3"/>
      <c r="N72" s="3"/>
      <c r="O72" s="3"/>
      <c r="P72" s="3"/>
      <c r="Q72" s="3"/>
      <c r="R72" s="2"/>
      <c r="T72" t="str">
        <f t="shared" si="3"/>
        <v>B01111110</v>
      </c>
    </row>
    <row r="73" spans="9:20" ht="41.25" customHeight="1" x14ac:dyDescent="0.3">
      <c r="K73" s="2"/>
      <c r="L73" s="2"/>
      <c r="M73" s="2"/>
      <c r="N73" s="2"/>
      <c r="O73" s="2"/>
      <c r="P73" s="2"/>
      <c r="Q73" s="2"/>
      <c r="R73" s="2"/>
      <c r="T73" t="str">
        <f t="shared" si="3"/>
        <v>B00000000</v>
      </c>
    </row>
    <row r="74" spans="9:20" ht="41.25" customHeight="1" x14ac:dyDescent="0.3">
      <c r="T74" t="str">
        <f>CONCATENATE("{",T66,",",T67,",",T68,",",T69,",",T70,",",T71,",",T72,",",T73,"}")</f>
        <v>{B00000000,B01111110,B01000010,B01011010,B01011010,B01000010,B01111110,B00000000}</v>
      </c>
    </row>
    <row r="75" spans="9:20" ht="41.25" customHeight="1" x14ac:dyDescent="0.3">
      <c r="T75" t="str">
        <f>CONCATENATE(T11,",",T20,",",T29,",",T38,",",T47,",",T56,",",T65,",",T74)</f>
        <v>{B00001110,B00111111,B01111111,B11111100,B11111100,B01111111,B00111111,B00001110},{B11110001,B11000000,B10000000,B00000011,B00000011,B10000000,B11000000,B11110001},{B00011000,B01111100,B11111110,B11111001,B11111001,B11111111,B11100111,B01100110},{B00011000,B01111100,B11111110,B11111011,B11111011,B11111110,B01111110,B00111100},{B00011000,B01111100,B11111110,B11111001,B11111001,B11111110,B01111110,B00111100},{B00011000,B01111110,B11111111,B11111111,B11111111,B11111111,B11100111,B01100110},{B00011000,B01111110,B11111111,B11111111,B11111111,B11111111,B11100111,B01100110},{B00000000,B01111110,B01000010,B01011010,B01011010,B01000010,B01111110,B00000000}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42"/>
  <sheetViews>
    <sheetView topLeftCell="A4" zoomScale="70" zoomScaleNormal="70" workbookViewId="0">
      <selection activeCell="D16" sqref="D16"/>
    </sheetView>
  </sheetViews>
  <sheetFormatPr defaultColWidth="6.125" defaultRowHeight="41.25" customHeight="1" x14ac:dyDescent="0.3"/>
  <cols>
    <col min="1" max="8" width="6.125" style="7"/>
    <col min="9" max="9" width="11.5" customWidth="1"/>
    <col min="10" max="10" width="8.875" bestFit="1" customWidth="1"/>
  </cols>
  <sheetData>
    <row r="1" spans="1:9" ht="41.25" customHeight="1" x14ac:dyDescent="0.3">
      <c r="A1" s="2"/>
      <c r="B1" s="2"/>
      <c r="C1" s="6"/>
      <c r="D1" s="6"/>
      <c r="E1" s="6"/>
      <c r="F1" s="6"/>
      <c r="G1" s="6"/>
      <c r="H1" s="2"/>
    </row>
    <row r="2" spans="1:9" ht="41.25" customHeight="1" x14ac:dyDescent="0.3">
      <c r="A2" s="2"/>
      <c r="B2" s="6"/>
      <c r="C2" s="6"/>
      <c r="D2" s="6"/>
      <c r="E2" s="6"/>
      <c r="F2" s="6"/>
      <c r="G2" s="6"/>
      <c r="H2" s="6"/>
    </row>
    <row r="3" spans="1:9" ht="41.25" customHeight="1" x14ac:dyDescent="0.3">
      <c r="A3" s="2"/>
      <c r="B3" s="6"/>
      <c r="C3" s="6"/>
      <c r="D3" s="6"/>
      <c r="E3" s="6"/>
      <c r="F3" s="2"/>
      <c r="G3" s="2"/>
      <c r="H3" s="2"/>
    </row>
    <row r="4" spans="1:9" ht="41.25" customHeight="1" x14ac:dyDescent="0.3">
      <c r="A4" s="6"/>
      <c r="B4" s="6"/>
      <c r="C4" s="6"/>
      <c r="D4" s="6"/>
      <c r="E4" s="6"/>
      <c r="F4" s="2"/>
      <c r="G4" s="2"/>
      <c r="H4" s="2"/>
    </row>
    <row r="5" spans="1:9" ht="41.25" customHeight="1" x14ac:dyDescent="0.3">
      <c r="A5" s="6"/>
      <c r="B5" s="6"/>
      <c r="C5" s="6"/>
      <c r="D5" s="6"/>
      <c r="E5" s="6"/>
      <c r="F5" s="2"/>
      <c r="G5" s="2"/>
      <c r="H5" s="2"/>
    </row>
    <row r="6" spans="1:9" ht="41.25" customHeight="1" x14ac:dyDescent="0.3">
      <c r="A6" s="2"/>
      <c r="B6" s="6"/>
      <c r="C6" s="6"/>
      <c r="D6" s="6"/>
      <c r="E6" s="6"/>
      <c r="F6" s="2"/>
      <c r="G6" s="2"/>
      <c r="H6" s="2"/>
    </row>
    <row r="7" spans="1:9" ht="41.25" customHeight="1" x14ac:dyDescent="0.3">
      <c r="A7" s="2"/>
      <c r="B7" s="6"/>
      <c r="C7" s="6"/>
      <c r="D7" s="6"/>
      <c r="E7" s="6"/>
      <c r="F7" s="6"/>
      <c r="G7" s="6"/>
      <c r="H7" s="6"/>
    </row>
    <row r="8" spans="1:9" ht="41.25" customHeight="1" x14ac:dyDescent="0.3">
      <c r="A8" s="2"/>
      <c r="B8" s="2"/>
      <c r="C8" s="6"/>
      <c r="D8" s="6"/>
      <c r="E8" s="6"/>
      <c r="F8" s="6"/>
      <c r="G8" s="6"/>
      <c r="H8" s="2"/>
    </row>
    <row r="9" spans="1:9" ht="18.75" customHeight="1" x14ac:dyDescent="0.3">
      <c r="A9" s="12" t="str">
        <f t="shared" ref="A9:H9" si="0">CONCATENATE("B", IF(CellColor(A1)&lt;&gt;-4142, "1", "0"), IF(CellColor(A2)&lt;&gt;-4142, "1", "0"), IF(CellColor(A3)&lt;&gt;-4142, "1", "0"), IF(CellColor(A4)&lt;&gt;-4142, "1", "0"), IF(CellColor(A5)&lt;&gt;-4142, "1", "0"), IF(CellColor(A6)&lt;&gt;-4142, "1", "0"), IF(CellColor(A7)&lt;&gt;-4142, "1", "0"), IF(CellColor(A8)&lt;&gt;-4142, "1", "0"))</f>
        <v>B00011000</v>
      </c>
      <c r="B9" s="12" t="str">
        <f t="shared" si="0"/>
        <v>B01111110</v>
      </c>
      <c r="C9" s="12" t="str">
        <f t="shared" si="0"/>
        <v>B11111111</v>
      </c>
      <c r="D9" s="12" t="str">
        <f t="shared" si="0"/>
        <v>B11111111</v>
      </c>
      <c r="E9" s="12" t="str">
        <f t="shared" si="0"/>
        <v>B11111111</v>
      </c>
      <c r="F9" s="12" t="str">
        <f t="shared" si="0"/>
        <v>B11000011</v>
      </c>
      <c r="G9" s="12" t="str">
        <f t="shared" si="0"/>
        <v>B11000011</v>
      </c>
      <c r="H9" s="12" t="str">
        <f t="shared" si="0"/>
        <v>B01000010</v>
      </c>
      <c r="I9" t="str">
        <f>CONCATENATE("{",A9,",",B9,",",C9,",",D9,",",E9,",",F9,",",G9,",",H9,"}")</f>
        <v>{B00011000,B01111110,B11111111,B11111111,B11111111,B11000011,B11000011,B01000010}</v>
      </c>
    </row>
    <row r="11" spans="1:9" ht="41.25" customHeight="1" x14ac:dyDescent="0.3">
      <c r="A11" s="2"/>
      <c r="B11" s="2"/>
      <c r="C11" s="6"/>
      <c r="D11" s="6"/>
      <c r="E11" s="6"/>
      <c r="F11" s="6"/>
      <c r="G11" s="6"/>
      <c r="H11" s="2"/>
    </row>
    <row r="12" spans="1:9" ht="41.25" customHeight="1" x14ac:dyDescent="0.3">
      <c r="A12" s="2"/>
      <c r="B12" s="6"/>
      <c r="C12" s="6"/>
      <c r="D12" s="6"/>
      <c r="E12" s="6"/>
      <c r="F12" s="6"/>
      <c r="G12" s="6"/>
      <c r="H12" s="6"/>
    </row>
    <row r="13" spans="1:9" ht="41.25" customHeight="1" x14ac:dyDescent="0.3">
      <c r="A13" s="2"/>
      <c r="B13" s="6"/>
      <c r="C13" s="6"/>
      <c r="D13" s="6"/>
      <c r="E13" s="6"/>
      <c r="F13" s="6"/>
      <c r="G13" s="6"/>
      <c r="H13" s="2"/>
    </row>
    <row r="14" spans="1:9" ht="41.25" customHeight="1" x14ac:dyDescent="0.3">
      <c r="A14" s="6"/>
      <c r="B14" s="6"/>
      <c r="C14" s="6"/>
      <c r="D14" s="6"/>
      <c r="E14" s="6"/>
      <c r="F14" s="6"/>
      <c r="G14" s="2"/>
      <c r="H14" s="2"/>
    </row>
    <row r="15" spans="1:9" ht="41.25" customHeight="1" x14ac:dyDescent="0.3">
      <c r="A15" s="6"/>
      <c r="B15" s="6"/>
      <c r="C15" s="6"/>
      <c r="D15" s="6"/>
      <c r="E15" s="6"/>
      <c r="F15" s="2"/>
      <c r="G15" s="2"/>
      <c r="H15" s="2"/>
    </row>
    <row r="16" spans="1:9" ht="41.25" customHeight="1" x14ac:dyDescent="0.3">
      <c r="A16" s="2"/>
      <c r="B16" s="6"/>
      <c r="C16" s="6"/>
      <c r="D16" s="6"/>
      <c r="E16" s="6"/>
      <c r="F16" s="6"/>
      <c r="G16" s="6"/>
      <c r="H16" s="2"/>
    </row>
    <row r="17" spans="1:9" ht="41.25" customHeight="1" x14ac:dyDescent="0.3">
      <c r="A17" s="2"/>
      <c r="B17" s="6"/>
      <c r="C17" s="6"/>
      <c r="D17" s="6"/>
      <c r="E17" s="6"/>
      <c r="F17" s="6"/>
      <c r="G17" s="6"/>
      <c r="H17" s="6"/>
    </row>
    <row r="18" spans="1:9" ht="41.25" customHeight="1" x14ac:dyDescent="0.3">
      <c r="A18" s="2"/>
      <c r="B18" s="2"/>
      <c r="C18" s="6"/>
      <c r="D18" s="6"/>
      <c r="E18" s="6"/>
      <c r="F18" s="6"/>
      <c r="G18" s="6"/>
      <c r="H18" s="2"/>
    </row>
    <row r="19" spans="1:9" ht="41.25" customHeight="1" x14ac:dyDescent="0.3">
      <c r="A19"/>
      <c r="B19"/>
      <c r="C19"/>
      <c r="D19"/>
      <c r="E19"/>
      <c r="F19"/>
      <c r="G19"/>
      <c r="H19"/>
    </row>
    <row r="20" spans="1:9" ht="41.25" customHeight="1" x14ac:dyDescent="0.3">
      <c r="A20" s="12" t="str">
        <f t="shared" ref="A20:H20" si="1">CONCATENATE("B", IF(CellColor(A11)&lt;&gt;-4142, "1", "0"), IF(CellColor(A12)&lt;&gt;-4142, "1", "0"), IF(CellColor(A13)&lt;&gt;-4142, "1", "0"), IF(CellColor(A14)&lt;&gt;-4142, "1", "0"), IF(CellColor(A15)&lt;&gt;-4142, "1", "0"), IF(CellColor(A16)&lt;&gt;-4142, "1", "0"), IF(CellColor(A17)&lt;&gt;-4142, "1", "0"), IF(CellColor(A18)&lt;&gt;-4142, "1", "0"))</f>
        <v>B00011000</v>
      </c>
      <c r="B20" s="12" t="str">
        <f t="shared" si="1"/>
        <v>B01111110</v>
      </c>
      <c r="C20" s="12" t="str">
        <f t="shared" si="1"/>
        <v>B11111111</v>
      </c>
      <c r="D20" s="12" t="str">
        <f t="shared" si="1"/>
        <v>B11111111</v>
      </c>
      <c r="E20" s="12" t="str">
        <f t="shared" si="1"/>
        <v>B11111111</v>
      </c>
      <c r="F20" s="12" t="str">
        <f t="shared" si="1"/>
        <v>B11110111</v>
      </c>
      <c r="G20" s="12" t="str">
        <f t="shared" si="1"/>
        <v>B11100111</v>
      </c>
      <c r="H20" s="12" t="str">
        <f t="shared" si="1"/>
        <v>B01000010</v>
      </c>
      <c r="I20" t="str">
        <f>CONCATENATE("{",A20,",",B20,",",C20,",",D20,",",E20,",",F20,",",G20,",",H20,"}")</f>
        <v>{B00011000,B01111110,B11111111,B11111111,B11111111,B11110111,B11100111,B01000010}</v>
      </c>
    </row>
    <row r="21" spans="1:9" ht="41.25" customHeight="1" x14ac:dyDescent="0.3">
      <c r="A21"/>
      <c r="B21"/>
      <c r="C21"/>
      <c r="D21"/>
      <c r="E21"/>
      <c r="F21"/>
      <c r="G21"/>
      <c r="H21"/>
    </row>
    <row r="22" spans="1:9" ht="41.25" customHeight="1" x14ac:dyDescent="0.3">
      <c r="A22" s="2"/>
      <c r="B22" s="2"/>
      <c r="C22" s="6"/>
      <c r="D22" s="6"/>
      <c r="E22" s="6"/>
      <c r="F22" s="6"/>
      <c r="G22" s="6"/>
      <c r="H22" s="2"/>
    </row>
    <row r="23" spans="1:9" ht="41.25" customHeight="1" x14ac:dyDescent="0.3">
      <c r="A23" s="2"/>
      <c r="B23" s="6"/>
      <c r="C23" s="6"/>
      <c r="D23" s="6"/>
      <c r="E23" s="6"/>
      <c r="F23" s="6"/>
      <c r="G23" s="6"/>
      <c r="H23" s="6"/>
    </row>
    <row r="24" spans="1:9" ht="41.25" customHeight="1" x14ac:dyDescent="0.3">
      <c r="A24" s="2"/>
      <c r="B24" s="6"/>
      <c r="C24" s="6"/>
      <c r="D24" s="6"/>
      <c r="E24" s="6"/>
      <c r="F24" s="6"/>
      <c r="G24" s="6"/>
      <c r="H24" s="6"/>
    </row>
    <row r="25" spans="1:9" ht="41.25" customHeight="1" x14ac:dyDescent="0.3">
      <c r="A25" s="6"/>
      <c r="B25" s="6"/>
      <c r="C25" s="6"/>
      <c r="D25" s="6"/>
      <c r="E25" s="6"/>
      <c r="F25" s="6"/>
      <c r="G25" s="6"/>
      <c r="H25" s="6"/>
    </row>
    <row r="26" spans="1:9" ht="41.25" customHeight="1" x14ac:dyDescent="0.3">
      <c r="A26" s="6"/>
      <c r="B26" s="6"/>
      <c r="C26" s="6"/>
      <c r="D26" s="6"/>
      <c r="E26" s="6"/>
      <c r="F26" s="6"/>
      <c r="G26" s="6"/>
      <c r="H26" s="6"/>
    </row>
    <row r="27" spans="1:9" ht="41.25" customHeight="1" x14ac:dyDescent="0.3">
      <c r="A27" s="2"/>
      <c r="B27" s="6"/>
      <c r="C27" s="6"/>
      <c r="D27" s="6"/>
      <c r="E27" s="6"/>
      <c r="F27" s="6"/>
      <c r="G27" s="6"/>
      <c r="H27" s="6"/>
    </row>
    <row r="28" spans="1:9" ht="41.25" customHeight="1" x14ac:dyDescent="0.3">
      <c r="A28" s="2"/>
      <c r="B28" s="6"/>
      <c r="C28" s="6"/>
      <c r="D28" s="6"/>
      <c r="E28" s="6"/>
      <c r="F28" s="6"/>
      <c r="G28" s="6"/>
      <c r="H28" s="6"/>
    </row>
    <row r="29" spans="1:9" ht="41.25" customHeight="1" x14ac:dyDescent="0.3">
      <c r="A29" s="2"/>
      <c r="B29" s="2"/>
      <c r="C29" s="6"/>
      <c r="D29" s="6"/>
      <c r="E29" s="6"/>
      <c r="F29" s="6"/>
      <c r="G29" s="6"/>
      <c r="H29" s="2"/>
    </row>
    <row r="30" spans="1:9" ht="41.25" customHeight="1" x14ac:dyDescent="0.3">
      <c r="A30"/>
      <c r="B30"/>
      <c r="C30"/>
      <c r="D30"/>
      <c r="E30"/>
      <c r="F30"/>
      <c r="G30"/>
      <c r="H30"/>
    </row>
    <row r="31" spans="1:9" ht="41.25" customHeight="1" x14ac:dyDescent="0.3">
      <c r="A31" s="12" t="str">
        <f t="shared" ref="A31:H31" si="2">CONCATENATE("B", IF(CellColor(A22)&lt;&gt;-4142, "1", "0"), IF(CellColor(A23)&lt;&gt;-4142, "1", "0"), IF(CellColor(A24)&lt;&gt;-4142, "1", "0"), IF(CellColor(A25)&lt;&gt;-4142, "1", "0"), IF(CellColor(A26)&lt;&gt;-4142, "1", "0"), IF(CellColor(A27)&lt;&gt;-4142, "1", "0"), IF(CellColor(A28)&lt;&gt;-4142, "1", "0"), IF(CellColor(A29)&lt;&gt;-4142, "1", "0"))</f>
        <v>B00011000</v>
      </c>
      <c r="B31" s="12" t="str">
        <f t="shared" si="2"/>
        <v>B01111110</v>
      </c>
      <c r="C31" s="12" t="str">
        <f t="shared" si="2"/>
        <v>B11111111</v>
      </c>
      <c r="D31" s="12" t="str">
        <f t="shared" si="2"/>
        <v>B11111111</v>
      </c>
      <c r="E31" s="12" t="str">
        <f t="shared" si="2"/>
        <v>B11111111</v>
      </c>
      <c r="F31" s="12" t="str">
        <f t="shared" si="2"/>
        <v>B11111111</v>
      </c>
      <c r="G31" s="12" t="str">
        <f t="shared" si="2"/>
        <v>B11111111</v>
      </c>
      <c r="H31" s="12" t="str">
        <f t="shared" si="2"/>
        <v>B01111110</v>
      </c>
      <c r="I31" t="str">
        <f>CONCATENATE("{",A31,",",B31,",",C31,",",D31,",",E31,",",F31,",",G31,",",H31,"}")</f>
        <v>{B00011000,B01111110,B11111111,B11111111,B11111111,B11111111,B11111111,B01111110}</v>
      </c>
    </row>
    <row r="33" spans="1:9" ht="41.25" customHeight="1" x14ac:dyDescent="0.3">
      <c r="A33" s="2"/>
      <c r="B33" s="2"/>
      <c r="C33" s="6"/>
      <c r="D33" s="6"/>
      <c r="E33" s="6"/>
      <c r="F33" s="6"/>
      <c r="G33" s="6"/>
    </row>
    <row r="34" spans="1:9" ht="41.25" customHeight="1" x14ac:dyDescent="0.3">
      <c r="A34" s="2"/>
      <c r="B34" s="6"/>
      <c r="C34" s="6"/>
      <c r="D34" s="6"/>
      <c r="E34" s="6"/>
      <c r="F34" s="6"/>
      <c r="G34" s="6"/>
      <c r="H34" s="6"/>
    </row>
    <row r="35" spans="1:9" ht="41.25" customHeight="1" x14ac:dyDescent="0.3">
      <c r="A35" s="2"/>
      <c r="B35" s="6"/>
      <c r="C35" s="6"/>
      <c r="D35" s="6"/>
      <c r="E35" s="2"/>
      <c r="F35" s="2"/>
      <c r="G35" s="6"/>
      <c r="H35" s="6"/>
    </row>
    <row r="36" spans="1:9" ht="41.25" customHeight="1" x14ac:dyDescent="0.3">
      <c r="A36" s="6"/>
      <c r="B36" s="6"/>
      <c r="C36" s="6"/>
      <c r="D36" s="6"/>
      <c r="E36" s="2"/>
      <c r="F36" s="2"/>
      <c r="G36" s="6"/>
      <c r="H36" s="6"/>
    </row>
    <row r="37" spans="1:9" ht="41.25" customHeight="1" x14ac:dyDescent="0.3">
      <c r="A37" s="6"/>
      <c r="B37" s="6"/>
      <c r="C37" s="6"/>
      <c r="D37" s="6"/>
      <c r="E37" s="6"/>
      <c r="F37" s="6"/>
      <c r="G37" s="6"/>
      <c r="H37" s="6"/>
    </row>
    <row r="38" spans="1:9" ht="41.25" customHeight="1" x14ac:dyDescent="0.3">
      <c r="A38" s="2"/>
      <c r="B38" s="6"/>
      <c r="C38" s="6"/>
      <c r="D38" s="6"/>
      <c r="E38" s="6"/>
      <c r="F38" s="6"/>
      <c r="G38" s="6"/>
      <c r="H38" s="6"/>
    </row>
    <row r="39" spans="1:9" ht="41.25" customHeight="1" x14ac:dyDescent="0.3">
      <c r="A39" s="2"/>
      <c r="B39" s="6"/>
      <c r="C39" s="6"/>
      <c r="D39" s="6"/>
      <c r="E39" s="6"/>
      <c r="F39" s="6"/>
      <c r="G39" s="6"/>
      <c r="H39" s="6"/>
    </row>
    <row r="40" spans="1:9" ht="41.25" customHeight="1" x14ac:dyDescent="0.3">
      <c r="A40" s="2"/>
      <c r="B40" s="2"/>
      <c r="C40" s="6"/>
      <c r="D40" s="6"/>
      <c r="E40" s="6"/>
      <c r="F40" s="6"/>
      <c r="G40" s="6"/>
      <c r="H40" s="2"/>
    </row>
    <row r="41" spans="1:9" ht="41.25" customHeight="1" x14ac:dyDescent="0.3">
      <c r="A41"/>
      <c r="B41"/>
      <c r="C41"/>
      <c r="D41"/>
      <c r="E41"/>
      <c r="F41"/>
      <c r="G41"/>
      <c r="H41"/>
    </row>
    <row r="42" spans="1:9" ht="41.25" customHeight="1" x14ac:dyDescent="0.3">
      <c r="A42" s="12" t="str">
        <f t="shared" ref="A42:H42" si="3">CONCATENATE("B", IF(CellColor(A33)&lt;&gt;-4142, "1", "0"), IF(CellColor(A34)&lt;&gt;-4142, "1", "0"), IF(CellColor(A35)&lt;&gt;-4142, "1", "0"), IF(CellColor(A36)&lt;&gt;-4142, "1", "0"), IF(CellColor(A37)&lt;&gt;-4142, "1", "0"), IF(CellColor(A38)&lt;&gt;-4142, "1", "0"), IF(CellColor(A39)&lt;&gt;-4142, "1", "0"), IF(CellColor(A40)&lt;&gt;-4142, "1", "0"))</f>
        <v>B00011000</v>
      </c>
      <c r="B42" s="12" t="str">
        <f t="shared" si="3"/>
        <v>B01111110</v>
      </c>
      <c r="C42" s="12" t="str">
        <f t="shared" si="3"/>
        <v>B11111111</v>
      </c>
      <c r="D42" s="12" t="str">
        <f t="shared" si="3"/>
        <v>B11111111</v>
      </c>
      <c r="E42" s="12" t="str">
        <f t="shared" si="3"/>
        <v>B11001111</v>
      </c>
      <c r="F42" s="12" t="str">
        <f t="shared" si="3"/>
        <v>B11001111</v>
      </c>
      <c r="G42" s="12" t="str">
        <f t="shared" si="3"/>
        <v>B11111111</v>
      </c>
      <c r="H42" s="12" t="str">
        <f t="shared" si="3"/>
        <v>B01111110</v>
      </c>
      <c r="I42" t="str">
        <f>CONCATENATE("{",A42,",",B42,",",C42,",",D42,",",E42,",",F42,",",G42,",",H42,"}")</f>
        <v>{B00011000,B01111110,B11111111,B11111111,B11001111,B11001111,B11111111,B01111110}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I44"/>
  <sheetViews>
    <sheetView topLeftCell="A31" zoomScale="70" zoomScaleNormal="70" workbookViewId="0">
      <selection activeCell="H9" sqref="H9"/>
    </sheetView>
  </sheetViews>
  <sheetFormatPr defaultColWidth="6.125" defaultRowHeight="41.25" customHeight="1" x14ac:dyDescent="0.3"/>
  <cols>
    <col min="1" max="8" width="6.125" style="7"/>
    <col min="9" max="9" width="11.5" customWidth="1"/>
    <col min="10" max="10" width="8.875" bestFit="1" customWidth="1"/>
  </cols>
  <sheetData>
    <row r="2" spans="1:9" ht="41.25" customHeight="1" x14ac:dyDescent="0.3">
      <c r="A2" s="2"/>
      <c r="B2" s="2"/>
      <c r="C2" s="2"/>
      <c r="D2" s="13"/>
      <c r="E2" s="13"/>
      <c r="F2" s="2"/>
      <c r="G2" s="2"/>
      <c r="H2" s="2"/>
    </row>
    <row r="3" spans="1:9" ht="41.25" customHeight="1" x14ac:dyDescent="0.3">
      <c r="A3" s="2"/>
      <c r="B3" s="2"/>
      <c r="C3" s="2"/>
      <c r="D3" s="13"/>
      <c r="E3" s="13"/>
      <c r="F3" s="2"/>
      <c r="G3" s="2"/>
      <c r="H3" s="2"/>
    </row>
    <row r="4" spans="1:9" ht="41.25" customHeight="1" x14ac:dyDescent="0.3">
      <c r="A4" s="2"/>
      <c r="B4" s="2"/>
      <c r="C4" s="13"/>
      <c r="D4" s="13"/>
      <c r="E4" s="13"/>
      <c r="F4" s="13"/>
      <c r="G4" s="2"/>
      <c r="H4" s="2"/>
    </row>
    <row r="5" spans="1:9" ht="41.25" customHeight="1" x14ac:dyDescent="0.3">
      <c r="A5" s="2"/>
      <c r="B5" s="13"/>
      <c r="C5" s="13"/>
      <c r="D5" s="13"/>
      <c r="E5" s="13"/>
      <c r="F5" s="13"/>
      <c r="G5" s="13"/>
      <c r="H5" s="2"/>
    </row>
    <row r="6" spans="1:9" ht="41.25" customHeight="1" x14ac:dyDescent="0.3">
      <c r="A6" s="13"/>
      <c r="B6" s="13"/>
      <c r="C6" s="13"/>
      <c r="D6" s="13"/>
      <c r="E6" s="13"/>
      <c r="F6" s="13"/>
      <c r="G6" s="13"/>
      <c r="H6" s="13"/>
    </row>
    <row r="7" spans="1:9" ht="41.25" customHeight="1" x14ac:dyDescent="0.3">
      <c r="A7" s="2"/>
      <c r="B7" s="2"/>
      <c r="C7" s="2"/>
      <c r="D7" s="13"/>
      <c r="E7" s="13"/>
      <c r="F7" s="2"/>
      <c r="G7" s="2"/>
      <c r="H7" s="2"/>
    </row>
    <row r="8" spans="1:9" ht="41.25" customHeight="1" x14ac:dyDescent="0.3">
      <c r="A8" s="2"/>
      <c r="B8" s="2"/>
      <c r="C8" s="2"/>
      <c r="D8" s="13"/>
      <c r="E8" s="13"/>
      <c r="F8" s="2"/>
      <c r="G8" s="2"/>
      <c r="H8" s="2"/>
    </row>
    <row r="9" spans="1:9" ht="41.25" customHeight="1" x14ac:dyDescent="0.3">
      <c r="A9" s="2"/>
      <c r="B9" s="2"/>
      <c r="C9" s="2"/>
      <c r="D9" s="13"/>
      <c r="E9" s="13"/>
      <c r="F9" s="2"/>
      <c r="G9" s="2"/>
      <c r="H9" s="2"/>
    </row>
    <row r="10" spans="1:9" ht="41.25" customHeight="1" x14ac:dyDescent="0.3">
      <c r="A10"/>
      <c r="B10"/>
      <c r="C10"/>
      <c r="D10"/>
      <c r="E10"/>
      <c r="F10"/>
      <c r="G10"/>
      <c r="H10"/>
    </row>
    <row r="11" spans="1:9" ht="41.25" customHeight="1" x14ac:dyDescent="0.3">
      <c r="A11" s="12" t="str">
        <f t="shared" ref="A11:H11" si="0">CONCATENATE("B", IF(CellColor(A3)&lt;&gt;-4142, "1", "0"), IF(CellColor(A4)&lt;&gt;-4142, "1", "0"), IF(CellColor(A5)&lt;&gt;-4142, "1", "0"), IF(CellColor(A6)&lt;&gt;-4142, "1", "0"), IF(CellColor(A7)&lt;&gt;-4142, "1", "0"), IF(CellColor(A8)&lt;&gt;-4142, "1", "0"), IF(CellColor(A9)&lt;&gt;-4142, "1", "0"), IF(CellColor(A10)&lt;&gt;-4142, "1", "0"))</f>
        <v>B00010000</v>
      </c>
      <c r="B11" s="12" t="str">
        <f t="shared" si="0"/>
        <v>B00110000</v>
      </c>
      <c r="C11" s="12" t="str">
        <f t="shared" si="0"/>
        <v>B01110000</v>
      </c>
      <c r="D11" s="12" t="str">
        <f t="shared" si="0"/>
        <v>B11111110</v>
      </c>
      <c r="E11" s="12" t="str">
        <f t="shared" si="0"/>
        <v>B11111110</v>
      </c>
      <c r="F11" s="12" t="str">
        <f t="shared" si="0"/>
        <v>B01110000</v>
      </c>
      <c r="G11" s="12" t="str">
        <f t="shared" si="0"/>
        <v>B00110000</v>
      </c>
      <c r="H11" s="12" t="str">
        <f t="shared" si="0"/>
        <v>B00010000</v>
      </c>
      <c r="I11" t="str">
        <f>CONCATENATE("{",A11,",",B11,",",C11,",",D11,",",E11,",",F11,",",G11,",",H11,"}")</f>
        <v>{B00010000,B00110000,B01110000,B11111110,B11111110,B01110000,B00110000,B00010000}</v>
      </c>
    </row>
    <row r="12" spans="1:9" ht="41.25" customHeight="1" x14ac:dyDescent="0.3">
      <c r="A12"/>
      <c r="B12"/>
      <c r="C12"/>
      <c r="D12"/>
      <c r="E12"/>
      <c r="F12"/>
      <c r="G12"/>
      <c r="H12"/>
    </row>
    <row r="13" spans="1:9" ht="41.25" customHeight="1" x14ac:dyDescent="0.3">
      <c r="A13" s="2"/>
      <c r="B13" s="2"/>
      <c r="C13" s="2"/>
      <c r="D13" s="2"/>
      <c r="E13" s="13"/>
      <c r="F13" s="2"/>
      <c r="G13" s="2"/>
      <c r="H13" s="2"/>
    </row>
    <row r="14" spans="1:9" ht="41.25" customHeight="1" x14ac:dyDescent="0.3">
      <c r="A14" s="2"/>
      <c r="B14" s="2"/>
      <c r="C14" s="2"/>
      <c r="D14" s="13"/>
      <c r="E14" s="13"/>
      <c r="F14" s="2"/>
      <c r="G14" s="2"/>
      <c r="H14" s="2"/>
    </row>
    <row r="15" spans="1:9" ht="41.25" customHeight="1" x14ac:dyDescent="0.3">
      <c r="A15" s="2"/>
      <c r="B15" s="2"/>
      <c r="C15" s="13"/>
      <c r="D15" s="13"/>
      <c r="E15" s="13"/>
      <c r="F15" s="2"/>
      <c r="G15" s="2"/>
      <c r="H15" s="2"/>
    </row>
    <row r="16" spans="1:9" ht="41.25" customHeight="1" x14ac:dyDescent="0.3">
      <c r="A16" s="13"/>
      <c r="B16" s="13"/>
      <c r="C16" s="13"/>
      <c r="D16" s="13"/>
      <c r="E16" s="13"/>
      <c r="F16" s="13"/>
      <c r="G16" s="13"/>
      <c r="H16" s="13"/>
    </row>
    <row r="17" spans="1:9" ht="41.25" customHeight="1" x14ac:dyDescent="0.3">
      <c r="A17" s="13"/>
      <c r="B17" s="13"/>
      <c r="C17" s="13"/>
      <c r="D17" s="13"/>
      <c r="E17" s="13"/>
      <c r="F17" s="13"/>
      <c r="G17" s="13"/>
      <c r="H17" s="13"/>
    </row>
    <row r="18" spans="1:9" ht="41.25" customHeight="1" x14ac:dyDescent="0.3">
      <c r="A18" s="2"/>
      <c r="B18" s="2"/>
      <c r="C18" s="13"/>
      <c r="D18" s="13"/>
      <c r="E18" s="13"/>
      <c r="F18" s="2"/>
      <c r="G18" s="2"/>
      <c r="H18" s="2"/>
    </row>
    <row r="19" spans="1:9" ht="41.25" customHeight="1" x14ac:dyDescent="0.3">
      <c r="A19" s="2"/>
      <c r="B19" s="2"/>
      <c r="C19" s="2"/>
      <c r="D19" s="13"/>
      <c r="E19" s="13"/>
      <c r="F19" s="2"/>
      <c r="G19" s="2"/>
      <c r="H19" s="2"/>
    </row>
    <row r="20" spans="1:9" ht="41.25" customHeight="1" x14ac:dyDescent="0.3">
      <c r="A20" s="2"/>
      <c r="B20" s="2"/>
      <c r="C20" s="2"/>
      <c r="D20" s="2"/>
      <c r="E20" s="13"/>
      <c r="F20" s="2"/>
      <c r="G20" s="2"/>
      <c r="H20" s="2"/>
    </row>
    <row r="21" spans="1:9" ht="41.25" customHeight="1" x14ac:dyDescent="0.3">
      <c r="A21"/>
      <c r="B21"/>
      <c r="C21"/>
      <c r="D21"/>
      <c r="E21"/>
      <c r="F21"/>
      <c r="G21"/>
      <c r="H21"/>
    </row>
    <row r="22" spans="1:9" ht="41.25" customHeight="1" x14ac:dyDescent="0.3">
      <c r="A22" s="12" t="str">
        <f t="shared" ref="A22:H22" si="1">CONCATENATE("B", IF(CellColor(A13)&lt;&gt;-4142, "1", "0"), IF(CellColor(A14)&lt;&gt;-4142, "1", "0"), IF(CellColor(A15)&lt;&gt;-4142, "1", "0"), IF(CellColor(A16)&lt;&gt;-4142, "1", "0"), IF(CellColor(A17)&lt;&gt;-4142, "1", "0"), IF(CellColor(A18)&lt;&gt;-4142, "1", "0"), IF(CellColor(A19)&lt;&gt;-4142, "1", "0"), IF(CellColor(A20)&lt;&gt;-4142, "1", "0"))</f>
        <v>B00011000</v>
      </c>
      <c r="B22" s="12" t="str">
        <f t="shared" si="1"/>
        <v>B00011000</v>
      </c>
      <c r="C22" s="12" t="str">
        <f t="shared" si="1"/>
        <v>B00111100</v>
      </c>
      <c r="D22" s="12" t="str">
        <f t="shared" si="1"/>
        <v>B01111110</v>
      </c>
      <c r="E22" s="12" t="str">
        <f t="shared" si="1"/>
        <v>B11111111</v>
      </c>
      <c r="F22" s="12" t="str">
        <f t="shared" si="1"/>
        <v>B00011000</v>
      </c>
      <c r="G22" s="12" t="str">
        <f t="shared" si="1"/>
        <v>B00011000</v>
      </c>
      <c r="H22" s="12" t="str">
        <f t="shared" si="1"/>
        <v>B00011000</v>
      </c>
      <c r="I22" t="str">
        <f>CONCATENATE("{",A22,",",B22,",",C22,",",D22,",",E22,",",F22,",",G22,",",H22,"}")</f>
        <v>{B00011000,B00011000,B00111100,B01111110,B11111111,B00011000,B00011000,B00011000}</v>
      </c>
    </row>
    <row r="24" spans="1:9" ht="41.25" customHeight="1" x14ac:dyDescent="0.3">
      <c r="A24" s="2"/>
      <c r="B24" s="2"/>
      <c r="C24" s="2"/>
      <c r="D24" s="13"/>
      <c r="E24" s="13"/>
      <c r="F24" s="2"/>
      <c r="G24" s="2"/>
      <c r="H24" s="2"/>
    </row>
    <row r="25" spans="1:9" ht="41.25" customHeight="1" x14ac:dyDescent="0.3">
      <c r="A25" s="2"/>
      <c r="B25" s="2"/>
      <c r="C25" s="2"/>
      <c r="D25" s="13"/>
      <c r="E25" s="13"/>
      <c r="F25" s="2"/>
      <c r="G25" s="2"/>
      <c r="H25" s="2"/>
    </row>
    <row r="26" spans="1:9" ht="41.25" customHeight="1" x14ac:dyDescent="0.3">
      <c r="A26" s="2"/>
      <c r="B26" s="2"/>
      <c r="C26" s="2"/>
      <c r="D26" s="13"/>
      <c r="E26" s="13"/>
      <c r="F26" s="2"/>
      <c r="G26" s="2"/>
      <c r="H26" s="2"/>
    </row>
    <row r="27" spans="1:9" ht="41.25" customHeight="1" x14ac:dyDescent="0.3">
      <c r="A27" s="13"/>
      <c r="B27" s="13"/>
      <c r="C27" s="13"/>
      <c r="D27" s="13"/>
      <c r="E27" s="13"/>
      <c r="F27" s="13"/>
      <c r="G27" s="13"/>
      <c r="H27" s="13"/>
    </row>
    <row r="28" spans="1:9" ht="41.25" customHeight="1" x14ac:dyDescent="0.3">
      <c r="A28" s="2"/>
      <c r="B28" s="13"/>
      <c r="C28" s="13"/>
      <c r="D28" s="13"/>
      <c r="E28" s="13"/>
      <c r="F28" s="13"/>
      <c r="G28" s="13"/>
      <c r="H28" s="2"/>
    </row>
    <row r="29" spans="1:9" ht="41.25" customHeight="1" x14ac:dyDescent="0.3">
      <c r="A29" s="2"/>
      <c r="B29" s="2"/>
      <c r="C29" s="13"/>
      <c r="D29" s="13"/>
      <c r="E29" s="13"/>
      <c r="F29" s="13"/>
      <c r="G29" s="2"/>
      <c r="H29" s="2"/>
    </row>
    <row r="30" spans="1:9" ht="41.25" customHeight="1" x14ac:dyDescent="0.3">
      <c r="A30" s="2"/>
      <c r="B30" s="2"/>
      <c r="C30" s="2"/>
      <c r="D30" s="13"/>
      <c r="E30" s="13"/>
      <c r="F30" s="2"/>
      <c r="G30" s="2"/>
      <c r="H30" s="2"/>
    </row>
    <row r="31" spans="1:9" ht="41.25" customHeight="1" x14ac:dyDescent="0.3">
      <c r="A31" s="2"/>
      <c r="B31" s="2"/>
      <c r="C31" s="2"/>
      <c r="D31" s="13"/>
      <c r="E31" s="13"/>
      <c r="F31" s="2"/>
      <c r="G31" s="2"/>
      <c r="H31" s="2"/>
    </row>
    <row r="32" spans="1:9" ht="41.25" customHeight="1" x14ac:dyDescent="0.3">
      <c r="A32"/>
      <c r="B32"/>
      <c r="C32"/>
      <c r="D32"/>
      <c r="E32"/>
      <c r="F32"/>
      <c r="G32"/>
      <c r="H32"/>
    </row>
    <row r="33" spans="1:9" ht="41.25" customHeight="1" x14ac:dyDescent="0.3">
      <c r="A33" s="12" t="str">
        <f t="shared" ref="A33:H33" si="2">CONCATENATE("B", IF(CellColor(A24)&lt;&gt;-4142, "1", "0"), IF(CellColor(A25)&lt;&gt;-4142, "1", "0"), IF(CellColor(A26)&lt;&gt;-4142, "1", "0"), IF(CellColor(A27)&lt;&gt;-4142, "1", "0"), IF(CellColor(A28)&lt;&gt;-4142, "1", "0"), IF(CellColor(A29)&lt;&gt;-4142, "1", "0"), IF(CellColor(A30)&lt;&gt;-4142, "1", "0"), IF(CellColor(A31)&lt;&gt;-4142, "1", "0"))</f>
        <v>B00010000</v>
      </c>
      <c r="B33" s="12" t="str">
        <f t="shared" si="2"/>
        <v>B00011000</v>
      </c>
      <c r="C33" s="12" t="str">
        <f t="shared" si="2"/>
        <v>B00011100</v>
      </c>
      <c r="D33" s="12" t="str">
        <f t="shared" si="2"/>
        <v>B11111111</v>
      </c>
      <c r="E33" s="12" t="str">
        <f t="shared" si="2"/>
        <v>B11111111</v>
      </c>
      <c r="F33" s="12" t="str">
        <f t="shared" si="2"/>
        <v>B00011100</v>
      </c>
      <c r="G33" s="12" t="str">
        <f t="shared" si="2"/>
        <v>B00011000</v>
      </c>
      <c r="H33" s="12" t="str">
        <f t="shared" si="2"/>
        <v>B00010000</v>
      </c>
      <c r="I33" t="str">
        <f>CONCATENATE("{",A33,",",B33,",",C33,",",D33,",",E33,",",F33,",",G33,",",H33,"}")</f>
        <v>{B00010000,B00011000,B00011100,B11111111,B11111111,B00011100,B00011000,B00010000}</v>
      </c>
    </row>
    <row r="35" spans="1:9" ht="41.25" customHeight="1" x14ac:dyDescent="0.3">
      <c r="A35" s="2"/>
      <c r="B35" s="2"/>
      <c r="C35" s="2"/>
      <c r="D35" s="13"/>
      <c r="E35" s="2"/>
      <c r="F35" s="2"/>
      <c r="G35" s="2"/>
      <c r="H35" s="2"/>
    </row>
    <row r="36" spans="1:9" ht="41.25" customHeight="1" x14ac:dyDescent="0.3">
      <c r="A36" s="2"/>
      <c r="B36" s="2"/>
      <c r="C36" s="2"/>
      <c r="D36" s="13"/>
      <c r="E36" s="13"/>
      <c r="F36" s="2"/>
      <c r="G36" s="2"/>
      <c r="H36" s="2"/>
    </row>
    <row r="37" spans="1:9" ht="41.25" customHeight="1" x14ac:dyDescent="0.3">
      <c r="A37" s="2"/>
      <c r="B37" s="2"/>
      <c r="C37" s="2"/>
      <c r="D37" s="13"/>
      <c r="E37" s="13"/>
      <c r="F37" s="13"/>
      <c r="G37" s="2"/>
      <c r="H37" s="2"/>
    </row>
    <row r="38" spans="1:9" ht="41.25" customHeight="1" x14ac:dyDescent="0.3">
      <c r="A38" s="13"/>
      <c r="B38" s="13"/>
      <c r="C38" s="13"/>
      <c r="D38" s="13"/>
      <c r="E38" s="13"/>
      <c r="F38" s="13"/>
      <c r="G38" s="13"/>
      <c r="H38" s="13"/>
    </row>
    <row r="39" spans="1:9" ht="41.25" customHeight="1" x14ac:dyDescent="0.3">
      <c r="A39" s="13"/>
      <c r="B39" s="13"/>
      <c r="C39" s="13"/>
      <c r="D39" s="13"/>
      <c r="E39" s="13"/>
      <c r="F39" s="13"/>
      <c r="G39" s="13"/>
      <c r="H39" s="13"/>
    </row>
    <row r="40" spans="1:9" ht="41.25" customHeight="1" x14ac:dyDescent="0.3">
      <c r="A40" s="2"/>
      <c r="B40" s="2"/>
      <c r="C40" s="2"/>
      <c r="D40" s="13"/>
      <c r="E40" s="13"/>
      <c r="F40" s="13"/>
      <c r="G40" s="2"/>
      <c r="H40" s="2"/>
    </row>
    <row r="41" spans="1:9" ht="41.25" customHeight="1" x14ac:dyDescent="0.3">
      <c r="A41" s="2"/>
      <c r="B41" s="2"/>
      <c r="C41" s="2"/>
      <c r="D41" s="13"/>
      <c r="E41" s="13"/>
      <c r="F41" s="2"/>
      <c r="G41" s="2"/>
      <c r="H41" s="2"/>
    </row>
    <row r="42" spans="1:9" ht="41.25" customHeight="1" x14ac:dyDescent="0.3">
      <c r="A42" s="2"/>
      <c r="B42" s="2"/>
      <c r="C42" s="2"/>
      <c r="D42" s="13"/>
      <c r="E42" s="2"/>
      <c r="F42" s="2"/>
      <c r="G42" s="2"/>
      <c r="H42" s="2"/>
    </row>
    <row r="43" spans="1:9" ht="41.25" customHeight="1" x14ac:dyDescent="0.3">
      <c r="A43"/>
      <c r="B43"/>
      <c r="C43"/>
      <c r="D43"/>
      <c r="E43"/>
      <c r="F43"/>
      <c r="G43"/>
      <c r="H43"/>
    </row>
    <row r="44" spans="1:9" ht="41.25" customHeight="1" x14ac:dyDescent="0.3">
      <c r="A44" s="12" t="str">
        <f t="shared" ref="A44:H44" si="3">CONCATENATE("B", IF(CellColor(A35)&lt;&gt;-4142, "1", "0"), IF(CellColor(A36)&lt;&gt;-4142, "1", "0"), IF(CellColor(A37)&lt;&gt;-4142, "1", "0"), IF(CellColor(A38)&lt;&gt;-4142, "1", "0"), IF(CellColor(A39)&lt;&gt;-4142, "1", "0"), IF(CellColor(A40)&lt;&gt;-4142, "1", "0"), IF(CellColor(A41)&lt;&gt;-4142, "1", "0"), IF(CellColor(A42)&lt;&gt;-4142, "1", "0"))</f>
        <v>B00011000</v>
      </c>
      <c r="B44" s="12" t="str">
        <f t="shared" si="3"/>
        <v>B00011000</v>
      </c>
      <c r="C44" s="12" t="str">
        <f t="shared" si="3"/>
        <v>B00011000</v>
      </c>
      <c r="D44" s="12" t="str">
        <f t="shared" si="3"/>
        <v>B11111111</v>
      </c>
      <c r="E44" s="12" t="str">
        <f t="shared" si="3"/>
        <v>B01111110</v>
      </c>
      <c r="F44" s="12" t="str">
        <f t="shared" si="3"/>
        <v>B00111100</v>
      </c>
      <c r="G44" s="12" t="str">
        <f t="shared" si="3"/>
        <v>B00011000</v>
      </c>
      <c r="H44" s="12" t="str">
        <f t="shared" si="3"/>
        <v>B00011000</v>
      </c>
      <c r="I44" t="str">
        <f>CONCATENATE("{",A44,",",B44,",",C44,",",D44,",",E44,",",F44,",",G44,",",H44,"}")</f>
        <v>{B00011000,B00011000,B00011000,B11111111,B01111110,B00111100,B00011000,B00011000}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I30"/>
  <sheetViews>
    <sheetView zoomScale="70" zoomScaleNormal="70" workbookViewId="0">
      <selection activeCell="H10" sqref="H10"/>
    </sheetView>
  </sheetViews>
  <sheetFormatPr defaultColWidth="6.125" defaultRowHeight="41.25" customHeight="1" x14ac:dyDescent="0.3"/>
  <cols>
    <col min="1" max="8" width="6.125" style="7"/>
    <col min="9" max="9" width="11.5" customWidth="1"/>
    <col min="10" max="10" width="8.875" bestFit="1" customWidth="1"/>
  </cols>
  <sheetData>
    <row r="2" spans="1:9" ht="41.25" customHeight="1" x14ac:dyDescent="0.3">
      <c r="A2" s="2"/>
      <c r="B2" s="13"/>
      <c r="C2" s="13"/>
      <c r="D2" s="13"/>
      <c r="E2" s="13"/>
      <c r="F2" s="13"/>
      <c r="G2" s="13"/>
      <c r="H2" s="2"/>
    </row>
    <row r="3" spans="1:9" ht="41.25" customHeight="1" x14ac:dyDescent="0.3">
      <c r="A3" s="2"/>
      <c r="B3" s="13"/>
      <c r="C3" s="13"/>
      <c r="D3" s="2"/>
      <c r="E3" s="2"/>
      <c r="F3" s="13"/>
      <c r="G3" s="13"/>
      <c r="H3" s="2"/>
    </row>
    <row r="4" spans="1:9" ht="41.25" customHeight="1" x14ac:dyDescent="0.3">
      <c r="A4" s="2"/>
      <c r="B4" s="13"/>
      <c r="C4" s="13"/>
      <c r="D4" s="2"/>
      <c r="E4" s="2"/>
      <c r="F4" s="13"/>
      <c r="G4" s="13"/>
      <c r="H4" s="2"/>
    </row>
    <row r="5" spans="1:9" ht="41.25" customHeight="1" x14ac:dyDescent="0.3">
      <c r="A5" s="2"/>
      <c r="B5" s="13"/>
      <c r="C5" s="13"/>
      <c r="D5" s="13"/>
      <c r="E5" s="13"/>
      <c r="F5" s="13"/>
      <c r="G5" s="13"/>
      <c r="H5" s="2"/>
    </row>
    <row r="6" spans="1:9" ht="41.25" customHeight="1" x14ac:dyDescent="0.3">
      <c r="A6" s="2"/>
      <c r="B6" s="2"/>
      <c r="C6" s="2"/>
      <c r="D6" s="13"/>
      <c r="E6" s="13"/>
      <c r="F6" s="2"/>
      <c r="G6" s="2"/>
      <c r="H6" s="2"/>
    </row>
    <row r="7" spans="1:9" ht="41.25" customHeight="1" x14ac:dyDescent="0.3">
      <c r="A7" s="2"/>
      <c r="B7" s="2"/>
      <c r="C7" s="2"/>
      <c r="D7" s="2"/>
      <c r="E7" s="2"/>
      <c r="F7" s="2"/>
      <c r="G7" s="2"/>
      <c r="H7" s="2"/>
    </row>
    <row r="8" spans="1:9" ht="41.25" customHeight="1" x14ac:dyDescent="0.3">
      <c r="A8" s="2"/>
      <c r="B8" s="2"/>
      <c r="C8" s="2"/>
      <c r="D8" s="13"/>
      <c r="E8" s="13"/>
      <c r="F8" s="2"/>
      <c r="G8" s="2"/>
      <c r="H8" s="2"/>
    </row>
    <row r="9" spans="1:9" ht="41.25" customHeight="1" x14ac:dyDescent="0.3">
      <c r="A9" s="2"/>
      <c r="B9" s="2"/>
      <c r="C9" s="2"/>
      <c r="D9" s="13"/>
      <c r="E9" s="13"/>
      <c r="F9" s="2"/>
      <c r="G9" s="2"/>
      <c r="H9" s="2"/>
    </row>
    <row r="10" spans="1:9" ht="41.25" customHeight="1" x14ac:dyDescent="0.3">
      <c r="A10" s="12" t="str">
        <f t="shared" ref="A10:H10" si="0">CONCATENATE("B", IF(CellColor(A2)&lt;&gt;-4142, "1", "0"), IF(CellColor(A3)&lt;&gt;-4142, "1", "0"), IF(CellColor(A4)&lt;&gt;-4142, "1", "0"), IF(CellColor(A5)&lt;&gt;-4142, "1", "0"), IF(CellColor(A6)&lt;&gt;-4142, "1", "0"), IF(CellColor(A7)&lt;&gt;-4142, "1", "0"), IF(CellColor(A8)&lt;&gt;-4142, "1", "0"), IF(CellColor(A9)&lt;&gt;-4142, "1", "0"))</f>
        <v>B00000000</v>
      </c>
      <c r="B10" s="12" t="str">
        <f t="shared" si="0"/>
        <v>B11110000</v>
      </c>
      <c r="C10" s="12" t="str">
        <f t="shared" si="0"/>
        <v>B11110000</v>
      </c>
      <c r="D10" s="12" t="str">
        <f t="shared" si="0"/>
        <v>B10011011</v>
      </c>
      <c r="E10" s="12" t="str">
        <f t="shared" si="0"/>
        <v>B10011011</v>
      </c>
      <c r="F10" s="12" t="str">
        <f t="shared" si="0"/>
        <v>B11110000</v>
      </c>
      <c r="G10" s="12" t="str">
        <f t="shared" si="0"/>
        <v>B11110000</v>
      </c>
      <c r="H10" s="12" t="str">
        <f t="shared" si="0"/>
        <v>B00000000</v>
      </c>
      <c r="I10" t="str">
        <f>CONCATENATE("{",A10,",",B10,",",C10,",",D10,",",E10,",",F10,",",G10,",",H10,"}")</f>
        <v>{B00000000,B11110000,B11110000,B10011011,B10011011,B11110000,B11110000,B00000000}</v>
      </c>
    </row>
    <row r="11" spans="1:9" ht="41.25" customHeight="1" x14ac:dyDescent="0.3">
      <c r="A11"/>
      <c r="B11"/>
      <c r="C11"/>
      <c r="D11"/>
      <c r="E11"/>
      <c r="F11"/>
      <c r="G11"/>
      <c r="H11"/>
    </row>
    <row r="12" spans="1:9" ht="41.25" customHeight="1" x14ac:dyDescent="0.3">
      <c r="A12" s="2"/>
      <c r="B12" s="13"/>
      <c r="C12" s="13"/>
      <c r="D12" s="13"/>
      <c r="E12" s="13"/>
      <c r="F12" s="13"/>
      <c r="G12" s="13"/>
      <c r="H12" s="2"/>
    </row>
    <row r="13" spans="1:9" ht="41.25" customHeight="1" x14ac:dyDescent="0.3">
      <c r="A13" s="2"/>
      <c r="B13" s="13"/>
      <c r="C13" s="2"/>
      <c r="D13" s="2"/>
      <c r="E13" s="2"/>
      <c r="F13" s="2"/>
      <c r="G13" s="13"/>
      <c r="H13" s="2"/>
    </row>
    <row r="14" spans="1:9" ht="41.25" customHeight="1" x14ac:dyDescent="0.3">
      <c r="A14" s="2"/>
      <c r="B14" s="2"/>
      <c r="C14" s="2"/>
      <c r="D14" s="2"/>
      <c r="E14" s="2"/>
      <c r="F14" s="2"/>
      <c r="G14" s="13"/>
      <c r="H14" s="2"/>
    </row>
    <row r="15" spans="1:9" ht="41.25" customHeight="1" x14ac:dyDescent="0.3">
      <c r="A15" s="2"/>
      <c r="B15" s="2"/>
      <c r="C15" s="2"/>
      <c r="D15" s="2"/>
      <c r="E15" s="2"/>
      <c r="F15" s="13"/>
      <c r="G15" s="13"/>
      <c r="H15" s="2"/>
    </row>
    <row r="16" spans="1:9" ht="41.25" customHeight="1" x14ac:dyDescent="0.3">
      <c r="A16" s="2"/>
      <c r="B16" s="2"/>
      <c r="C16" s="2"/>
      <c r="D16" s="13"/>
      <c r="E16" s="13"/>
      <c r="F16" s="2"/>
      <c r="G16" s="2"/>
      <c r="H16" s="2"/>
    </row>
    <row r="17" spans="1:9" ht="41.25" customHeight="1" x14ac:dyDescent="0.3">
      <c r="A17" s="2"/>
      <c r="B17" s="2"/>
      <c r="C17" s="2"/>
      <c r="D17" s="2"/>
      <c r="E17" s="2"/>
      <c r="F17" s="2"/>
      <c r="G17" s="2"/>
      <c r="H17" s="2"/>
    </row>
    <row r="18" spans="1:9" ht="41.25" customHeight="1" x14ac:dyDescent="0.3">
      <c r="A18" s="2"/>
      <c r="B18" s="2"/>
      <c r="C18" s="2"/>
      <c r="D18" s="13"/>
      <c r="E18" s="13"/>
      <c r="F18" s="2"/>
      <c r="G18" s="2"/>
      <c r="H18" s="2"/>
    </row>
    <row r="19" spans="1:9" ht="41.25" customHeight="1" x14ac:dyDescent="0.3">
      <c r="A19" s="2"/>
      <c r="B19" s="2"/>
      <c r="C19" s="2"/>
      <c r="D19" s="13"/>
      <c r="E19" s="13"/>
      <c r="F19" s="2"/>
      <c r="G19" s="2"/>
      <c r="H19" s="2"/>
    </row>
    <row r="20" spans="1:9" ht="41.25" customHeight="1" x14ac:dyDescent="0.3">
      <c r="A20" s="12" t="str">
        <f t="shared" ref="A20:H20" si="1">CONCATENATE("B", IF(CellColor(A12)&lt;&gt;-4142, "1", "0"), IF(CellColor(A13)&lt;&gt;-4142, "1", "0"), IF(CellColor(A14)&lt;&gt;-4142, "1", "0"), IF(CellColor(A15)&lt;&gt;-4142, "1", "0"), IF(CellColor(A16)&lt;&gt;-4142, "1", "0"), IF(CellColor(A17)&lt;&gt;-4142, "1", "0"), IF(CellColor(A18)&lt;&gt;-4142, "1", "0"), IF(CellColor(A19)&lt;&gt;-4142, "1", "0"))</f>
        <v>B00000000</v>
      </c>
      <c r="B20" s="12" t="str">
        <f t="shared" si="1"/>
        <v>B11000000</v>
      </c>
      <c r="C20" s="12" t="str">
        <f t="shared" si="1"/>
        <v>B10000000</v>
      </c>
      <c r="D20" s="12" t="str">
        <f t="shared" si="1"/>
        <v>B10001011</v>
      </c>
      <c r="E20" s="12" t="str">
        <f t="shared" si="1"/>
        <v>B10001011</v>
      </c>
      <c r="F20" s="12" t="str">
        <f t="shared" si="1"/>
        <v>B10010000</v>
      </c>
      <c r="G20" s="12" t="str">
        <f t="shared" si="1"/>
        <v>B11110000</v>
      </c>
      <c r="H20" s="12" t="str">
        <f t="shared" si="1"/>
        <v>B00000000</v>
      </c>
      <c r="I20" t="str">
        <f>CONCATENATE("{",A20,",",B20,",",C20,",",D20,",",E20,",",F20,",",G20,",",H20,"}")</f>
        <v>{B00000000,B11000000,B10000000,B10001011,B10001011,B10010000,B11110000,B00000000}</v>
      </c>
    </row>
    <row r="22" spans="1:9" ht="41.25" customHeight="1" x14ac:dyDescent="0.3">
      <c r="A22" s="2"/>
      <c r="B22" s="2"/>
      <c r="C22" s="2"/>
      <c r="D22" s="13"/>
      <c r="E22" s="13"/>
      <c r="F22" s="2"/>
      <c r="G22" s="2"/>
      <c r="H22" s="2"/>
    </row>
    <row r="23" spans="1:9" ht="41.25" customHeight="1" x14ac:dyDescent="0.3">
      <c r="A23" s="2"/>
      <c r="B23" s="2"/>
      <c r="C23" s="2"/>
      <c r="D23" s="13"/>
      <c r="E23" s="13"/>
      <c r="F23" s="2"/>
      <c r="G23" s="2"/>
      <c r="H23" s="2"/>
    </row>
    <row r="24" spans="1:9" ht="41.25" customHeight="1" x14ac:dyDescent="0.3">
      <c r="A24" s="2"/>
      <c r="B24" s="2"/>
      <c r="C24" s="2"/>
      <c r="D24" s="13"/>
      <c r="E24" s="13"/>
      <c r="F24" s="2"/>
      <c r="G24" s="2"/>
      <c r="H24" s="2"/>
    </row>
    <row r="25" spans="1:9" ht="41.25" customHeight="1" x14ac:dyDescent="0.3">
      <c r="A25" s="2"/>
      <c r="B25" s="2"/>
      <c r="C25" s="2"/>
      <c r="D25" s="13"/>
      <c r="E25" s="13"/>
      <c r="F25" s="2"/>
      <c r="G25" s="2"/>
      <c r="H25" s="2"/>
    </row>
    <row r="26" spans="1:9" ht="41.25" customHeight="1" x14ac:dyDescent="0.3">
      <c r="A26" s="2"/>
      <c r="B26" s="2"/>
      <c r="C26" s="2"/>
      <c r="D26" s="13"/>
      <c r="E26" s="13"/>
      <c r="F26" s="2"/>
      <c r="G26" s="2"/>
      <c r="H26" s="2"/>
    </row>
    <row r="27" spans="1:9" ht="41.25" customHeight="1" x14ac:dyDescent="0.3">
      <c r="A27" s="2"/>
      <c r="B27" s="2"/>
      <c r="C27" s="2"/>
      <c r="D27" s="2"/>
      <c r="E27" s="2"/>
      <c r="F27" s="2"/>
      <c r="G27" s="2"/>
      <c r="H27" s="2"/>
    </row>
    <row r="28" spans="1:9" ht="41.25" customHeight="1" x14ac:dyDescent="0.3">
      <c r="A28" s="2"/>
      <c r="B28" s="2"/>
      <c r="C28" s="2"/>
      <c r="D28" s="13"/>
      <c r="E28" s="13"/>
      <c r="F28" s="2"/>
      <c r="G28" s="2"/>
      <c r="H28" s="2"/>
    </row>
    <row r="29" spans="1:9" ht="41.25" customHeight="1" x14ac:dyDescent="0.3">
      <c r="A29" s="2"/>
      <c r="B29" s="2"/>
      <c r="C29" s="2"/>
      <c r="D29" s="13"/>
      <c r="E29" s="13"/>
      <c r="F29" s="2"/>
      <c r="G29" s="2"/>
      <c r="H29" s="2"/>
    </row>
    <row r="30" spans="1:9" ht="41.25" customHeight="1" x14ac:dyDescent="0.3">
      <c r="A30" s="12" t="str">
        <f t="shared" ref="A30:H30" si="2">CONCATENATE("B", IF(CellColor(A22)&lt;&gt;-4142, "1", "0"), IF(CellColor(A23)&lt;&gt;-4142, "1", "0"), IF(CellColor(A24)&lt;&gt;-4142, "1", "0"), IF(CellColor(A25)&lt;&gt;-4142, "1", "0"), IF(CellColor(A26)&lt;&gt;-4142, "1", "0"), IF(CellColor(A27)&lt;&gt;-4142, "1", "0"), IF(CellColor(A28)&lt;&gt;-4142, "1", "0"), IF(CellColor(A29)&lt;&gt;-4142, "1", "0"))</f>
        <v>B00000000</v>
      </c>
      <c r="B30" s="12" t="str">
        <f t="shared" si="2"/>
        <v>B00000000</v>
      </c>
      <c r="C30" s="12" t="str">
        <f t="shared" si="2"/>
        <v>B00000000</v>
      </c>
      <c r="D30" s="12" t="str">
        <f t="shared" si="2"/>
        <v>B11111011</v>
      </c>
      <c r="E30" s="12" t="str">
        <f t="shared" si="2"/>
        <v>B11111011</v>
      </c>
      <c r="F30" s="12" t="str">
        <f t="shared" si="2"/>
        <v>B00000000</v>
      </c>
      <c r="G30" s="12" t="str">
        <f t="shared" si="2"/>
        <v>B00000000</v>
      </c>
      <c r="H30" s="12" t="str">
        <f t="shared" si="2"/>
        <v>B00000000</v>
      </c>
      <c r="I30" t="str">
        <f>CONCATENATE("{",A30,",",B30,",",C30,",",D30,",",E30,",",F30,",",G30,",",H30,"}")</f>
        <v>{B00000000,B00000000,B00000000,B11111011,B11111011,B00000000,B00000000,B00000000}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79"/>
  <sheetViews>
    <sheetView tabSelected="1" zoomScale="70" zoomScaleNormal="70" workbookViewId="0">
      <selection activeCell="V6" sqref="V6"/>
    </sheetView>
  </sheetViews>
  <sheetFormatPr defaultColWidth="6.125" defaultRowHeight="41.25" customHeight="1" x14ac:dyDescent="0.3"/>
  <cols>
    <col min="1" max="8" width="6.125" style="7"/>
    <col min="9" max="9" width="11.5" customWidth="1"/>
    <col min="10" max="10" width="8.875" bestFit="1" customWidth="1"/>
  </cols>
  <sheetData>
    <row r="1" spans="1:9" ht="41.25" customHeight="1" x14ac:dyDescent="0.3">
      <c r="A1" s="2"/>
      <c r="B1" s="2"/>
      <c r="C1" s="13"/>
      <c r="D1" s="13"/>
      <c r="E1" s="13"/>
      <c r="F1" s="13"/>
      <c r="G1" s="2"/>
      <c r="H1" s="2"/>
    </row>
    <row r="2" spans="1:9" ht="41.25" customHeight="1" x14ac:dyDescent="0.3">
      <c r="A2" s="2"/>
      <c r="B2" s="13"/>
      <c r="C2" s="13"/>
      <c r="D2" s="2"/>
      <c r="E2" s="2"/>
      <c r="F2" s="13"/>
      <c r="G2" s="13"/>
      <c r="H2" s="2"/>
    </row>
    <row r="3" spans="1:9" ht="41.25" customHeight="1" x14ac:dyDescent="0.3">
      <c r="A3" s="13"/>
      <c r="B3" s="13"/>
      <c r="C3" s="2"/>
      <c r="D3" s="2"/>
      <c r="E3" s="2"/>
      <c r="F3" s="2"/>
      <c r="G3" s="13"/>
      <c r="H3" s="13"/>
    </row>
    <row r="4" spans="1:9" ht="41.25" customHeight="1" x14ac:dyDescent="0.3">
      <c r="A4" s="13"/>
      <c r="B4" s="13"/>
      <c r="C4" s="2"/>
      <c r="D4" s="2"/>
      <c r="E4" s="2"/>
      <c r="F4" s="2"/>
      <c r="G4" s="13"/>
      <c r="H4" s="13"/>
    </row>
    <row r="5" spans="1:9" ht="41.25" customHeight="1" x14ac:dyDescent="0.3">
      <c r="A5" s="13"/>
      <c r="B5" s="13"/>
      <c r="C5" s="2"/>
      <c r="D5" s="2"/>
      <c r="E5" s="2"/>
      <c r="F5" s="2"/>
      <c r="G5" s="13"/>
      <c r="H5" s="13"/>
    </row>
    <row r="6" spans="1:9" ht="41.25" customHeight="1" x14ac:dyDescent="0.3">
      <c r="A6" s="2"/>
      <c r="B6" s="13"/>
      <c r="C6" s="13"/>
      <c r="D6" s="2"/>
      <c r="E6" s="2"/>
      <c r="F6" s="13"/>
      <c r="G6" s="13"/>
      <c r="H6" s="2"/>
    </row>
    <row r="7" spans="1:9" ht="41.25" customHeight="1" x14ac:dyDescent="0.3">
      <c r="A7" s="2"/>
      <c r="B7" s="13"/>
      <c r="C7" s="13"/>
      <c r="D7" s="13"/>
      <c r="E7" s="13"/>
      <c r="F7" s="13"/>
      <c r="G7" s="13"/>
      <c r="H7" s="2"/>
    </row>
    <row r="8" spans="1:9" ht="41.25" customHeight="1" x14ac:dyDescent="0.3">
      <c r="A8" s="2"/>
      <c r="B8" s="2"/>
      <c r="C8" s="2"/>
      <c r="D8" s="13"/>
      <c r="E8" s="13"/>
      <c r="F8" s="2"/>
      <c r="G8" s="2"/>
      <c r="H8" s="2"/>
    </row>
    <row r="9" spans="1:9" ht="41.25" customHeight="1" x14ac:dyDescent="0.3">
      <c r="A9" s="12" t="str">
        <f t="shared" ref="A9:H9" si="0">CONCATENATE("B", IF(CellColor(A8)&lt;&gt;-4142, "1", "0"), IF(CellColor(A7)&lt;&gt;-4142, "1", "0"), IF(CellColor(A6)&lt;&gt;-4142, "1", "0"), IF(CellColor(A5)&lt;&gt;-4142, "1", "0"), IF(CellColor(A4)&lt;&gt;-4142, "1", "0"), IF(CellColor(A3)&lt;&gt;-4142, "1", "0"), IF(CellColor(A2)&lt;&gt;-4142, "1", "0"), IF(CellColor(A1)&lt;&gt;-4142, "1", "0"))</f>
        <v>B00011100</v>
      </c>
      <c r="B9" s="12" t="str">
        <f t="shared" si="0"/>
        <v>B01111110</v>
      </c>
      <c r="C9" s="12" t="str">
        <f t="shared" si="0"/>
        <v>B01100011</v>
      </c>
      <c r="D9" s="12" t="str">
        <f t="shared" si="0"/>
        <v>B11000001</v>
      </c>
      <c r="E9" s="12" t="str">
        <f t="shared" si="0"/>
        <v>B11000001</v>
      </c>
      <c r="F9" s="12" t="str">
        <f t="shared" si="0"/>
        <v>B01100011</v>
      </c>
      <c r="G9" s="12" t="str">
        <f t="shared" si="0"/>
        <v>B01111110</v>
      </c>
      <c r="H9" s="12" t="str">
        <f t="shared" si="0"/>
        <v>B00011100</v>
      </c>
      <c r="I9" t="str">
        <f>CONCATENATE("{",A9,",",B9,",",C9,",",D9,",",E9,",",F9,",",G9,",",H9,"}")</f>
        <v>{B00011100,B01111110,B01100011,B11000001,B11000001,B01100011,B01111110,B00011100}</v>
      </c>
    </row>
    <row r="11" spans="1:9" ht="41.25" customHeight="1" x14ac:dyDescent="0.3">
      <c r="A11" s="2"/>
      <c r="B11" s="2"/>
      <c r="C11" s="2"/>
      <c r="D11" s="10"/>
      <c r="E11" s="10"/>
      <c r="F11" s="2"/>
      <c r="G11" s="2"/>
      <c r="H11" s="2"/>
    </row>
    <row r="12" spans="1:9" ht="41.25" customHeight="1" x14ac:dyDescent="0.3">
      <c r="A12" s="2"/>
      <c r="B12" s="2"/>
      <c r="C12" s="10"/>
      <c r="D12" s="10"/>
      <c r="E12" s="10"/>
      <c r="F12" s="2"/>
      <c r="G12" s="2"/>
      <c r="H12" s="2"/>
    </row>
    <row r="13" spans="1:9" ht="41.25" customHeight="1" x14ac:dyDescent="0.3">
      <c r="A13" s="2"/>
      <c r="B13" s="10"/>
      <c r="C13" s="10"/>
      <c r="D13" s="10"/>
      <c r="E13" s="10"/>
      <c r="F13" s="2"/>
      <c r="G13" s="2"/>
      <c r="H13" s="2"/>
    </row>
    <row r="14" spans="1:9" ht="41.25" customHeight="1" x14ac:dyDescent="0.3">
      <c r="A14" s="2"/>
      <c r="B14" s="2"/>
      <c r="C14" s="2"/>
      <c r="D14" s="10"/>
      <c r="E14" s="10"/>
      <c r="F14" s="2"/>
      <c r="G14" s="2"/>
      <c r="H14" s="2"/>
    </row>
    <row r="15" spans="1:9" ht="41.25" customHeight="1" x14ac:dyDescent="0.3">
      <c r="A15" s="2"/>
      <c r="B15" s="2"/>
      <c r="C15" s="2"/>
      <c r="D15" s="10"/>
      <c r="E15" s="10"/>
      <c r="F15" s="2"/>
      <c r="G15" s="2"/>
      <c r="H15" s="2"/>
    </row>
    <row r="16" spans="1:9" ht="41.25" customHeight="1" x14ac:dyDescent="0.3">
      <c r="A16" s="2"/>
      <c r="B16" s="2"/>
      <c r="C16" s="2"/>
      <c r="D16" s="10"/>
      <c r="E16" s="10"/>
      <c r="F16" s="2"/>
      <c r="G16" s="2"/>
      <c r="H16" s="2"/>
    </row>
    <row r="17" spans="1:9" ht="41.25" customHeight="1" x14ac:dyDescent="0.3">
      <c r="A17" s="2"/>
      <c r="B17" s="2"/>
      <c r="C17" s="2"/>
      <c r="D17" s="10"/>
      <c r="E17" s="10"/>
      <c r="F17" s="2"/>
      <c r="G17" s="2"/>
      <c r="H17" s="2"/>
    </row>
    <row r="18" spans="1:9" ht="41.25" customHeight="1" x14ac:dyDescent="0.3">
      <c r="A18" s="2"/>
      <c r="B18" s="10"/>
      <c r="C18" s="10"/>
      <c r="D18" s="10"/>
      <c r="E18" s="10"/>
      <c r="F18" s="10"/>
      <c r="G18" s="10"/>
      <c r="H18" s="2"/>
    </row>
    <row r="19" spans="1:9" ht="41.25" customHeight="1" x14ac:dyDescent="0.3">
      <c r="A19" s="12" t="str">
        <f t="shared" ref="A19:H19" si="1">CONCATENATE("B", IF(CellColor(A18)&lt;&gt;-4142, "1", "0"), IF(CellColor(A17)&lt;&gt;-4142, "1", "0"), IF(CellColor(A16)&lt;&gt;-4142, "1", "0"), IF(CellColor(A15)&lt;&gt;-4142, "1", "0"), IF(CellColor(A14)&lt;&gt;-4142, "1", "0"), IF(CellColor(A13)&lt;&gt;-4142, "1", "0"), IF(CellColor(A12)&lt;&gt;-4142, "1", "0"), IF(CellColor(A11)&lt;&gt;-4142, "1", "0"))</f>
        <v>B00000000</v>
      </c>
      <c r="B19" s="12" t="str">
        <f t="shared" si="1"/>
        <v>B10000100</v>
      </c>
      <c r="C19" s="12" t="str">
        <f t="shared" si="1"/>
        <v>B10000110</v>
      </c>
      <c r="D19" s="12" t="str">
        <f t="shared" si="1"/>
        <v>B11111111</v>
      </c>
      <c r="E19" s="12" t="str">
        <f t="shared" si="1"/>
        <v>B11111111</v>
      </c>
      <c r="F19" s="12" t="str">
        <f t="shared" si="1"/>
        <v>B10000000</v>
      </c>
      <c r="G19" s="12" t="str">
        <f t="shared" si="1"/>
        <v>B10000000</v>
      </c>
      <c r="H19" s="12" t="str">
        <f t="shared" si="1"/>
        <v>B00000000</v>
      </c>
      <c r="I19" t="str">
        <f>CONCATENATE("{",A19,",",B19,",",C19,",",D19,",",E19,",",F19,",",G19,",",H19,"}")</f>
        <v>{B00000000,B10000100,B10000110,B11111111,B11111111,B10000000,B10000000,B00000000}</v>
      </c>
    </row>
    <row r="20" spans="1:9" ht="41.25" customHeight="1" x14ac:dyDescent="0.3">
      <c r="A20"/>
      <c r="B20"/>
      <c r="C20"/>
      <c r="D20"/>
      <c r="E20"/>
      <c r="F20"/>
      <c r="G20"/>
      <c r="H20"/>
    </row>
    <row r="21" spans="1:9" ht="41.25" customHeight="1" x14ac:dyDescent="0.3">
      <c r="A21" s="14"/>
      <c r="B21" s="14"/>
      <c r="C21" s="14"/>
      <c r="D21" s="2"/>
      <c r="E21" s="2"/>
      <c r="F21" s="14"/>
      <c r="G21" s="14"/>
      <c r="H21" s="14"/>
    </row>
    <row r="22" spans="1:9" ht="41.25" customHeight="1" x14ac:dyDescent="0.3">
      <c r="A22" s="14"/>
      <c r="B22" s="14"/>
      <c r="C22" s="2"/>
      <c r="D22" s="2"/>
      <c r="E22" s="2"/>
      <c r="F22" s="14"/>
      <c r="G22" s="14"/>
      <c r="H22" s="14"/>
    </row>
    <row r="23" spans="1:9" ht="41.25" customHeight="1" x14ac:dyDescent="0.3">
      <c r="A23" s="14"/>
      <c r="B23" s="2"/>
      <c r="C23" s="2"/>
      <c r="D23" s="2"/>
      <c r="E23" s="2"/>
      <c r="F23" s="14"/>
      <c r="G23" s="14"/>
      <c r="H23" s="14"/>
    </row>
    <row r="24" spans="1:9" ht="41.25" customHeight="1" x14ac:dyDescent="0.3">
      <c r="A24" s="14"/>
      <c r="B24" s="14"/>
      <c r="C24" s="14"/>
      <c r="D24" s="2"/>
      <c r="E24" s="2"/>
      <c r="F24" s="14"/>
      <c r="G24" s="14"/>
      <c r="H24" s="14"/>
    </row>
    <row r="25" spans="1:9" ht="41.25" customHeight="1" x14ac:dyDescent="0.3">
      <c r="A25" s="14"/>
      <c r="B25" s="14"/>
      <c r="C25" s="14"/>
      <c r="D25" s="2"/>
      <c r="E25" s="2"/>
      <c r="F25" s="14"/>
      <c r="G25" s="14"/>
      <c r="H25" s="14"/>
    </row>
    <row r="26" spans="1:9" ht="41.25" customHeight="1" x14ac:dyDescent="0.3">
      <c r="A26" s="14"/>
      <c r="B26" s="14"/>
      <c r="C26" s="14"/>
      <c r="D26" s="2"/>
      <c r="E26" s="2"/>
      <c r="F26" s="14"/>
      <c r="G26" s="14"/>
      <c r="H26" s="14"/>
    </row>
    <row r="27" spans="1:9" ht="41.25" customHeight="1" x14ac:dyDescent="0.3">
      <c r="A27" s="14"/>
      <c r="B27" s="14"/>
      <c r="C27" s="14"/>
      <c r="D27" s="2"/>
      <c r="E27" s="2"/>
      <c r="F27" s="14"/>
      <c r="G27" s="14"/>
      <c r="H27" s="14"/>
    </row>
    <row r="28" spans="1:9" ht="41.25" customHeight="1" x14ac:dyDescent="0.3">
      <c r="A28" s="14"/>
      <c r="B28" s="2"/>
      <c r="C28" s="2"/>
      <c r="D28" s="2"/>
      <c r="E28" s="2"/>
      <c r="F28" s="2"/>
      <c r="G28" s="2"/>
      <c r="H28" s="14"/>
    </row>
    <row r="29" spans="1:9" ht="41.25" customHeight="1" x14ac:dyDescent="0.3">
      <c r="A29" s="12" t="str">
        <f t="shared" ref="A29:H29" si="2">CONCATENATE("B", IF(CellColor(A28)&lt;&gt;-4142, "1", "0"), IF(CellColor(A27)&lt;&gt;-4142, "1", "0"), IF(CellColor(A26)&lt;&gt;-4142, "1", "0"), IF(CellColor(A25)&lt;&gt;-4142, "1", "0"), IF(CellColor(A24)&lt;&gt;-4142, "1", "0"), IF(CellColor(A23)&lt;&gt;-4142, "1", "0"), IF(CellColor(A22)&lt;&gt;-4142, "1", "0"), IF(CellColor(A21)&lt;&gt;-4142, "1", "0"))</f>
        <v>B11111111</v>
      </c>
      <c r="B29" s="12" t="str">
        <f t="shared" si="2"/>
        <v>B01111011</v>
      </c>
      <c r="C29" s="12" t="str">
        <f t="shared" si="2"/>
        <v>B01111001</v>
      </c>
      <c r="D29" s="12" t="str">
        <f t="shared" si="2"/>
        <v>B00000000</v>
      </c>
      <c r="E29" s="12" t="str">
        <f t="shared" si="2"/>
        <v>B00000000</v>
      </c>
      <c r="F29" s="12" t="str">
        <f t="shared" si="2"/>
        <v>B01111111</v>
      </c>
      <c r="G29" s="12" t="str">
        <f t="shared" si="2"/>
        <v>B01111111</v>
      </c>
      <c r="H29" s="12" t="str">
        <f t="shared" si="2"/>
        <v>B11111111</v>
      </c>
      <c r="I29" t="str">
        <f>CONCATENATE("{",A29,",",B29,",",C29,",",D29,",",E29,",",F29,",",G29,",",H29,"}")</f>
        <v>{B11111111,B01111011,B01111001,B00000000,B00000000,B01111111,B01111111,B11111111}</v>
      </c>
    </row>
    <row r="31" spans="1:9" ht="41.25" customHeight="1" x14ac:dyDescent="0.3">
      <c r="A31" s="2"/>
      <c r="B31" s="2"/>
      <c r="C31" s="14"/>
      <c r="D31" s="14"/>
      <c r="E31" s="14"/>
      <c r="F31" s="2"/>
      <c r="G31" s="2"/>
      <c r="H31" s="2"/>
    </row>
    <row r="32" spans="1:9" ht="41.25" customHeight="1" x14ac:dyDescent="0.3">
      <c r="A32" s="2"/>
      <c r="B32" s="14"/>
      <c r="C32" s="14"/>
      <c r="D32" s="14"/>
      <c r="E32" s="14"/>
      <c r="F32" s="14"/>
      <c r="G32" s="2"/>
      <c r="H32" s="2"/>
    </row>
    <row r="33" spans="1:9" ht="41.25" customHeight="1" x14ac:dyDescent="0.3">
      <c r="A33" s="14"/>
      <c r="B33" s="14"/>
      <c r="C33" s="2"/>
      <c r="D33" s="2"/>
      <c r="E33" s="2"/>
      <c r="F33" s="14"/>
      <c r="G33" s="14"/>
      <c r="H33" s="2"/>
    </row>
    <row r="34" spans="1:9" ht="41.25" customHeight="1" x14ac:dyDescent="0.3">
      <c r="A34" s="2"/>
      <c r="B34" s="2"/>
      <c r="C34" s="2"/>
      <c r="D34" s="2"/>
      <c r="E34" s="2"/>
      <c r="F34" s="14"/>
      <c r="G34" s="14"/>
      <c r="H34" s="2"/>
    </row>
    <row r="35" spans="1:9" ht="41.25" customHeight="1" x14ac:dyDescent="0.3">
      <c r="A35" s="2"/>
      <c r="B35" s="2"/>
      <c r="C35" s="2"/>
      <c r="D35" s="2"/>
      <c r="E35" s="14"/>
      <c r="F35" s="14"/>
      <c r="G35" s="2"/>
      <c r="H35" s="2"/>
    </row>
    <row r="36" spans="1:9" ht="41.25" customHeight="1" x14ac:dyDescent="0.3">
      <c r="A36" s="2"/>
      <c r="B36" s="2"/>
      <c r="C36" s="14"/>
      <c r="D36" s="14"/>
      <c r="E36" s="14"/>
      <c r="F36" s="2"/>
      <c r="G36" s="2"/>
      <c r="H36" s="2"/>
    </row>
    <row r="37" spans="1:9" ht="41.25" customHeight="1" x14ac:dyDescent="0.3">
      <c r="A37" s="2"/>
      <c r="B37" s="14"/>
      <c r="C37" s="14"/>
      <c r="D37" s="2"/>
      <c r="E37" s="2"/>
      <c r="F37" s="2"/>
      <c r="G37" s="2"/>
      <c r="H37" s="2"/>
    </row>
    <row r="38" spans="1:9" ht="41.25" customHeight="1" x14ac:dyDescent="0.3">
      <c r="A38" s="14"/>
      <c r="B38" s="14"/>
      <c r="C38" s="14"/>
      <c r="D38" s="14"/>
      <c r="E38" s="14"/>
      <c r="F38" s="14"/>
      <c r="G38" s="14"/>
      <c r="H38" s="14"/>
    </row>
    <row r="39" spans="1:9" ht="41.25" customHeight="1" x14ac:dyDescent="0.3">
      <c r="A39" s="12" t="str">
        <f t="shared" ref="A39:H39" si="3">CONCATENATE("B", IF(CellColor(A38)&lt;&gt;-4142, "1", "0"), IF(CellColor(A37)&lt;&gt;-4142, "1", "0"), IF(CellColor(A36)&lt;&gt;-4142, "1", "0"), IF(CellColor(A35)&lt;&gt;-4142, "1", "0"), IF(CellColor(A34)&lt;&gt;-4142, "1", "0"), IF(CellColor(A33)&lt;&gt;-4142, "1", "0"), IF(CellColor(A32)&lt;&gt;-4142, "1", "0"), IF(CellColor(A31)&lt;&gt;-4142, "1", "0"))</f>
        <v>B10000100</v>
      </c>
      <c r="B39" s="12" t="str">
        <f t="shared" si="3"/>
        <v>B11000110</v>
      </c>
      <c r="C39" s="12" t="str">
        <f t="shared" si="3"/>
        <v>B11100011</v>
      </c>
      <c r="D39" s="12" t="str">
        <f t="shared" si="3"/>
        <v>B10100011</v>
      </c>
      <c r="E39" s="12" t="str">
        <f t="shared" si="3"/>
        <v>B10110011</v>
      </c>
      <c r="F39" s="12" t="str">
        <f t="shared" si="3"/>
        <v>B10011110</v>
      </c>
      <c r="G39" s="12" t="str">
        <f t="shared" si="3"/>
        <v>B10001100</v>
      </c>
      <c r="H39" s="12" t="str">
        <f t="shared" si="3"/>
        <v>B10000000</v>
      </c>
      <c r="I39" t="str">
        <f>CONCATENATE("{",A39,",",B39,",",C39,",",D39,",",E39,",",F39,",",G39,",",H39,"}")</f>
        <v>{B10000100,B11000110,B11100011,B10100011,B10110011,B10011110,B10001100,B10000000}</v>
      </c>
    </row>
    <row r="41" spans="1:9" ht="41.25" customHeight="1" x14ac:dyDescent="0.3">
      <c r="A41" s="4"/>
      <c r="B41" s="4"/>
      <c r="C41" s="2"/>
      <c r="D41" s="2"/>
      <c r="E41" s="2"/>
      <c r="F41" s="4"/>
      <c r="G41" s="4"/>
      <c r="H41" s="4"/>
    </row>
    <row r="42" spans="1:9" ht="41.25" customHeight="1" x14ac:dyDescent="0.3">
      <c r="A42" s="4"/>
      <c r="B42" s="2"/>
      <c r="C42" s="2"/>
      <c r="D42" s="2"/>
      <c r="E42" s="2"/>
      <c r="F42" s="2"/>
      <c r="G42" s="4"/>
      <c r="H42" s="4"/>
    </row>
    <row r="43" spans="1:9" ht="41.25" customHeight="1" x14ac:dyDescent="0.3">
      <c r="A43" s="2"/>
      <c r="B43" s="2"/>
      <c r="C43" s="4"/>
      <c r="D43" s="4"/>
      <c r="E43" s="4"/>
      <c r="F43" s="2"/>
      <c r="G43" s="2"/>
      <c r="H43" s="4"/>
    </row>
    <row r="44" spans="1:9" ht="41.25" customHeight="1" x14ac:dyDescent="0.3">
      <c r="A44" s="4"/>
      <c r="B44" s="4"/>
      <c r="C44" s="4"/>
      <c r="D44" s="4"/>
      <c r="E44" s="4"/>
      <c r="F44" s="2"/>
      <c r="G44" s="2"/>
      <c r="H44" s="4"/>
    </row>
    <row r="45" spans="1:9" ht="41.25" customHeight="1" x14ac:dyDescent="0.3">
      <c r="A45" s="4"/>
      <c r="B45" s="4"/>
      <c r="C45" s="4"/>
      <c r="D45" s="4"/>
      <c r="E45" s="2"/>
      <c r="F45" s="2"/>
      <c r="G45" s="4"/>
      <c r="H45" s="4"/>
    </row>
    <row r="46" spans="1:9" ht="41.25" customHeight="1" x14ac:dyDescent="0.3">
      <c r="A46" s="4"/>
      <c r="B46" s="4"/>
      <c r="C46" s="2"/>
      <c r="D46" s="2"/>
      <c r="E46" s="2"/>
      <c r="F46" s="4"/>
      <c r="G46" s="4"/>
      <c r="H46" s="4"/>
    </row>
    <row r="47" spans="1:9" ht="41.25" customHeight="1" x14ac:dyDescent="0.3">
      <c r="A47" s="4"/>
      <c r="B47" s="2"/>
      <c r="C47" s="2"/>
      <c r="D47" s="4"/>
      <c r="E47" s="4"/>
      <c r="F47" s="4"/>
      <c r="G47" s="4"/>
      <c r="H47" s="4"/>
    </row>
    <row r="48" spans="1:9" ht="41.25" customHeight="1" x14ac:dyDescent="0.3">
      <c r="A48" s="2"/>
      <c r="B48" s="2"/>
      <c r="C48" s="2"/>
      <c r="D48" s="2"/>
      <c r="E48" s="2"/>
      <c r="F48" s="2"/>
      <c r="G48" s="2"/>
      <c r="H48" s="2"/>
    </row>
    <row r="49" spans="1:9" ht="41.25" customHeight="1" x14ac:dyDescent="0.3">
      <c r="A49" s="12" t="str">
        <f t="shared" ref="A49:H49" si="4">CONCATENATE("B", IF(CellColor(A48)&lt;&gt;-4142, "1", "0"), IF(CellColor(A47)&lt;&gt;-4142, "1", "0"), IF(CellColor(A46)&lt;&gt;-4142, "1", "0"), IF(CellColor(A45)&lt;&gt;-4142, "1", "0"), IF(CellColor(A44)&lt;&gt;-4142, "1", "0"), IF(CellColor(A43)&lt;&gt;-4142, "1", "0"), IF(CellColor(A42)&lt;&gt;-4142, "1", "0"), IF(CellColor(A41)&lt;&gt;-4142, "1", "0"))</f>
        <v>B01111011</v>
      </c>
      <c r="B49" s="12" t="str">
        <f t="shared" si="4"/>
        <v>B00111001</v>
      </c>
      <c r="C49" s="12" t="str">
        <f t="shared" si="4"/>
        <v>B00011100</v>
      </c>
      <c r="D49" s="12" t="str">
        <f t="shared" si="4"/>
        <v>B01011100</v>
      </c>
      <c r="E49" s="12" t="str">
        <f t="shared" si="4"/>
        <v>B01001100</v>
      </c>
      <c r="F49" s="12" t="str">
        <f t="shared" si="4"/>
        <v>B01100001</v>
      </c>
      <c r="G49" s="12" t="str">
        <f t="shared" si="4"/>
        <v>B01110011</v>
      </c>
      <c r="H49" s="12" t="str">
        <f t="shared" si="4"/>
        <v>B01111111</v>
      </c>
      <c r="I49" t="str">
        <f>CONCATENATE("{",A49,",",B49,",",C49,",",D49,",",E49,",",F49,",",G49,",",H49,"}")</f>
        <v>{B01111011,B00111001,B00011100,B01011100,B01001100,B01100001,B01110011,B01111111}</v>
      </c>
    </row>
    <row r="51" spans="1:9" ht="41.25" customHeight="1" x14ac:dyDescent="0.3">
      <c r="A51" s="2"/>
      <c r="B51" s="4"/>
      <c r="C51" s="4"/>
      <c r="D51" s="4"/>
      <c r="E51" s="4"/>
      <c r="F51" s="4"/>
      <c r="G51" s="2"/>
      <c r="H51" s="2"/>
    </row>
    <row r="52" spans="1:9" ht="41.25" customHeight="1" x14ac:dyDescent="0.3">
      <c r="A52" s="4"/>
      <c r="B52" s="4"/>
      <c r="C52" s="2"/>
      <c r="D52" s="2"/>
      <c r="E52" s="4"/>
      <c r="F52" s="4"/>
      <c r="G52" s="4"/>
      <c r="H52" s="2"/>
    </row>
    <row r="53" spans="1:9" ht="41.25" customHeight="1" x14ac:dyDescent="0.3">
      <c r="A53" s="4"/>
      <c r="B53" s="2"/>
      <c r="C53" s="2"/>
      <c r="D53" s="2"/>
      <c r="E53" s="2"/>
      <c r="F53" s="4"/>
      <c r="G53" s="4"/>
      <c r="H53" s="2"/>
    </row>
    <row r="54" spans="1:9" ht="41.25" customHeight="1" x14ac:dyDescent="0.3">
      <c r="A54" s="2"/>
      <c r="B54" s="2"/>
      <c r="C54" s="2"/>
      <c r="D54" s="2"/>
      <c r="E54" s="2"/>
      <c r="F54" s="4"/>
      <c r="G54" s="4"/>
      <c r="H54" s="2"/>
    </row>
    <row r="55" spans="1:9" ht="41.25" customHeight="1" x14ac:dyDescent="0.3">
      <c r="A55" s="2"/>
      <c r="B55" s="4"/>
      <c r="C55" s="4"/>
      <c r="D55" s="4"/>
      <c r="E55" s="4"/>
      <c r="F55" s="4"/>
      <c r="G55" s="2"/>
      <c r="H55" s="2"/>
    </row>
    <row r="56" spans="1:9" ht="41.25" customHeight="1" x14ac:dyDescent="0.3">
      <c r="A56" s="2"/>
      <c r="B56" s="2"/>
      <c r="C56" s="2"/>
      <c r="D56" s="2"/>
      <c r="E56" s="2"/>
      <c r="F56" s="4"/>
      <c r="G56" s="4"/>
      <c r="H56" s="2"/>
    </row>
    <row r="57" spans="1:9" ht="41.25" customHeight="1" x14ac:dyDescent="0.3">
      <c r="A57" s="4"/>
      <c r="B57" s="4"/>
      <c r="C57" s="2"/>
      <c r="D57" s="2"/>
      <c r="E57" s="4"/>
      <c r="F57" s="4"/>
      <c r="G57" s="4"/>
      <c r="H57" s="2"/>
    </row>
    <row r="58" spans="1:9" ht="41.25" customHeight="1" x14ac:dyDescent="0.3">
      <c r="A58" s="2"/>
      <c r="B58" s="4"/>
      <c r="C58" s="4"/>
      <c r="D58" s="4"/>
      <c r="E58" s="4"/>
      <c r="F58" s="4"/>
      <c r="G58" s="2"/>
      <c r="H58" s="2"/>
    </row>
    <row r="59" spans="1:9" ht="41.25" customHeight="1" x14ac:dyDescent="0.3">
      <c r="A59" s="12" t="str">
        <f t="shared" ref="A59:H59" si="5">CONCATENATE("B", IF(CellColor(A58)&lt;&gt;-4142, "1", "0"), IF(CellColor(A57)&lt;&gt;-4142, "1", "0"), IF(CellColor(A56)&lt;&gt;-4142, "1", "0"), IF(CellColor(A55)&lt;&gt;-4142, "1", "0"), IF(CellColor(A54)&lt;&gt;-4142, "1", "0"), IF(CellColor(A53)&lt;&gt;-4142, "1", "0"), IF(CellColor(A52)&lt;&gt;-4142, "1", "0"), IF(CellColor(A51)&lt;&gt;-4142, "1", "0"))</f>
        <v>B01000110</v>
      </c>
      <c r="B59" s="12" t="str">
        <f t="shared" si="5"/>
        <v>B11010011</v>
      </c>
      <c r="C59" s="12" t="str">
        <f t="shared" si="5"/>
        <v>B10010001</v>
      </c>
      <c r="D59" s="12" t="str">
        <f t="shared" si="5"/>
        <v>B10010001</v>
      </c>
      <c r="E59" s="12" t="str">
        <f t="shared" si="5"/>
        <v>B11010011</v>
      </c>
      <c r="F59" s="12" t="str">
        <f t="shared" si="5"/>
        <v>B11111111</v>
      </c>
      <c r="G59" s="12" t="str">
        <f t="shared" si="5"/>
        <v>B01101110</v>
      </c>
      <c r="H59" s="12" t="str">
        <f t="shared" si="5"/>
        <v>B00000000</v>
      </c>
      <c r="I59" t="str">
        <f>CONCATENATE("{",A59,",",B59,",",C59,",",D59,",",E59,",",F59,",",G59,",",H59,"}")</f>
        <v>{B01000110,B11010011,B10010001,B10010001,B11010011,B11111111,B01101110,B00000000}</v>
      </c>
    </row>
    <row r="61" spans="1:9" ht="41.25" customHeight="1" x14ac:dyDescent="0.3">
      <c r="A61" s="13"/>
      <c r="B61" s="2"/>
      <c r="C61" s="2"/>
      <c r="D61" s="2"/>
      <c r="E61" s="2"/>
      <c r="F61" s="2"/>
      <c r="G61" s="13"/>
      <c r="H61" s="13"/>
    </row>
    <row r="62" spans="1:9" ht="41.25" customHeight="1" x14ac:dyDescent="0.3">
      <c r="A62" s="2"/>
      <c r="B62" s="2"/>
      <c r="C62" s="13"/>
      <c r="D62" s="13"/>
      <c r="E62" s="2"/>
      <c r="F62" s="2"/>
      <c r="G62" s="2"/>
      <c r="H62" s="13"/>
    </row>
    <row r="63" spans="1:9" ht="41.25" customHeight="1" x14ac:dyDescent="0.3">
      <c r="A63" s="2"/>
      <c r="B63" s="13"/>
      <c r="C63" s="13"/>
      <c r="D63" s="13"/>
      <c r="E63" s="13"/>
      <c r="F63" s="2"/>
      <c r="G63" s="2"/>
      <c r="H63" s="13"/>
    </row>
    <row r="64" spans="1:9" ht="41.25" customHeight="1" x14ac:dyDescent="0.3">
      <c r="A64" s="13"/>
      <c r="B64" s="13"/>
      <c r="C64" s="13"/>
      <c r="D64" s="13"/>
      <c r="E64" s="13"/>
      <c r="F64" s="2"/>
      <c r="G64" s="2"/>
      <c r="H64" s="13"/>
    </row>
    <row r="65" spans="1:9" ht="41.25" customHeight="1" x14ac:dyDescent="0.3">
      <c r="A65" s="13"/>
      <c r="B65" s="2"/>
      <c r="C65" s="2"/>
      <c r="D65" s="2"/>
      <c r="E65" s="2"/>
      <c r="F65" s="2"/>
      <c r="G65" s="13"/>
      <c r="H65" s="13"/>
    </row>
    <row r="66" spans="1:9" ht="41.25" customHeight="1" x14ac:dyDescent="0.3">
      <c r="A66" s="13"/>
      <c r="B66" s="13"/>
      <c r="C66" s="13"/>
      <c r="D66" s="13"/>
      <c r="E66" s="13"/>
      <c r="F66" s="2"/>
      <c r="G66" s="2"/>
      <c r="H66" s="13"/>
    </row>
    <row r="67" spans="1:9" ht="41.25" customHeight="1" x14ac:dyDescent="0.3">
      <c r="A67" s="2"/>
      <c r="B67" s="2"/>
      <c r="C67" s="13"/>
      <c r="D67" s="13"/>
      <c r="E67" s="2"/>
      <c r="F67" s="2"/>
      <c r="G67" s="2"/>
      <c r="H67" s="13"/>
    </row>
    <row r="68" spans="1:9" ht="41.25" customHeight="1" x14ac:dyDescent="0.3">
      <c r="A68" s="13"/>
      <c r="B68" s="2"/>
      <c r="C68" s="2"/>
      <c r="D68" s="2"/>
      <c r="E68" s="2"/>
      <c r="F68" s="2"/>
      <c r="G68" s="13"/>
      <c r="H68" s="13"/>
    </row>
    <row r="69" spans="1:9" ht="41.25" customHeight="1" x14ac:dyDescent="0.3">
      <c r="A69" s="12" t="str">
        <f t="shared" ref="A69:H69" si="6">CONCATENATE("B", IF(CellColor(A68)&lt;&gt;-4142, "1", "0"), IF(CellColor(A67)&lt;&gt;-4142, "1", "0"), IF(CellColor(A66)&lt;&gt;-4142, "1", "0"), IF(CellColor(A65)&lt;&gt;-4142, "1", "0"), IF(CellColor(A64)&lt;&gt;-4142, "1", "0"), IF(CellColor(A63)&lt;&gt;-4142, "1", "0"), IF(CellColor(A62)&lt;&gt;-4142, "1", "0"), IF(CellColor(A61)&lt;&gt;-4142, "1", "0"))</f>
        <v>B10111001</v>
      </c>
      <c r="B69" s="12" t="str">
        <f t="shared" si="6"/>
        <v>B00101100</v>
      </c>
      <c r="C69" s="12" t="str">
        <f t="shared" si="6"/>
        <v>B01101110</v>
      </c>
      <c r="D69" s="12" t="str">
        <f t="shared" si="6"/>
        <v>B01101110</v>
      </c>
      <c r="E69" s="12" t="str">
        <f t="shared" si="6"/>
        <v>B00101100</v>
      </c>
      <c r="F69" s="12" t="str">
        <f t="shared" si="6"/>
        <v>B00000000</v>
      </c>
      <c r="G69" s="12" t="str">
        <f t="shared" si="6"/>
        <v>B10010001</v>
      </c>
      <c r="H69" s="12" t="str">
        <f t="shared" si="6"/>
        <v>B11111111</v>
      </c>
      <c r="I69" t="str">
        <f>CONCATENATE("{",A69,",",B69,",",C69,",",D69,",",E69,",",F69,",",G69,",",H69,"}")</f>
        <v>{B10111001,B00101100,B01101110,B01101110,B00101100,B00000000,B10010001,B11111111}</v>
      </c>
    </row>
    <row r="71" spans="1:9" ht="41.25" customHeight="1" x14ac:dyDescent="0.3">
      <c r="A71" s="2"/>
      <c r="B71" s="2"/>
      <c r="C71" s="2"/>
      <c r="D71" s="13"/>
      <c r="E71" s="13"/>
      <c r="F71" s="13"/>
      <c r="G71" s="2"/>
      <c r="H71" s="2"/>
    </row>
    <row r="72" spans="1:9" ht="41.25" customHeight="1" x14ac:dyDescent="0.3">
      <c r="A72" s="2"/>
      <c r="B72" s="2"/>
      <c r="C72" s="13"/>
      <c r="D72" s="13"/>
      <c r="E72" s="13"/>
      <c r="F72" s="13"/>
      <c r="G72" s="2"/>
      <c r="H72" s="2"/>
    </row>
    <row r="73" spans="1:9" ht="41.25" customHeight="1" x14ac:dyDescent="0.3">
      <c r="A73" s="2"/>
      <c r="B73" s="13"/>
      <c r="C73" s="13"/>
      <c r="D73" s="2"/>
      <c r="E73" s="2"/>
      <c r="F73" s="13"/>
      <c r="G73" s="2"/>
      <c r="H73" s="2"/>
    </row>
    <row r="74" spans="1:9" ht="41.25" customHeight="1" x14ac:dyDescent="0.3">
      <c r="A74" s="13"/>
      <c r="B74" s="13"/>
      <c r="C74" s="2"/>
      <c r="D74" s="2"/>
      <c r="E74" s="2"/>
      <c r="F74" s="13"/>
      <c r="G74" s="2"/>
      <c r="H74" s="2"/>
    </row>
    <row r="75" spans="1:9" ht="41.25" customHeight="1" x14ac:dyDescent="0.3">
      <c r="A75" s="13"/>
      <c r="B75" s="2"/>
      <c r="C75" s="2"/>
      <c r="D75" s="2"/>
      <c r="E75" s="2"/>
      <c r="F75" s="13"/>
      <c r="G75" s="2"/>
      <c r="H75" s="2"/>
    </row>
    <row r="76" spans="1:9" ht="41.25" customHeight="1" x14ac:dyDescent="0.3">
      <c r="A76" s="13"/>
      <c r="B76" s="13"/>
      <c r="C76" s="13"/>
      <c r="D76" s="13"/>
      <c r="E76" s="13"/>
      <c r="F76" s="13"/>
      <c r="G76" s="13"/>
      <c r="H76" s="13"/>
    </row>
    <row r="77" spans="1:9" ht="41.25" customHeight="1" x14ac:dyDescent="0.3">
      <c r="A77" s="2"/>
      <c r="B77" s="2"/>
      <c r="C77" s="2"/>
      <c r="D77" s="2"/>
      <c r="E77" s="13"/>
      <c r="F77" s="13"/>
      <c r="G77" s="2"/>
      <c r="H77" s="2"/>
    </row>
    <row r="78" spans="1:9" ht="41.25" customHeight="1" x14ac:dyDescent="0.3">
      <c r="A78" s="2"/>
      <c r="B78" s="2"/>
      <c r="C78" s="2"/>
      <c r="D78" s="2"/>
      <c r="E78" s="13"/>
      <c r="F78" s="13"/>
      <c r="G78" s="2"/>
      <c r="H78" s="2"/>
    </row>
    <row r="79" spans="1:9" ht="41.25" customHeight="1" x14ac:dyDescent="0.3">
      <c r="A79" s="12" t="str">
        <f t="shared" ref="A79:H79" si="7">CONCATENATE("B", IF(CellColor(A78)&lt;&gt;-4142, "1", "0"), IF(CellColor(A77)&lt;&gt;-4142, "1", "0"), IF(CellColor(A76)&lt;&gt;-4142, "1", "0"), IF(CellColor(A75)&lt;&gt;-4142, "1", "0"), IF(CellColor(A74)&lt;&gt;-4142, "1", "0"), IF(CellColor(A73)&lt;&gt;-4142, "1", "0"), IF(CellColor(A72)&lt;&gt;-4142, "1", "0"), IF(CellColor(A71)&lt;&gt;-4142, "1", "0"))</f>
        <v>B00111000</v>
      </c>
      <c r="B79" s="12" t="str">
        <f t="shared" si="7"/>
        <v>B00101100</v>
      </c>
      <c r="C79" s="12" t="str">
        <f t="shared" si="7"/>
        <v>B00100110</v>
      </c>
      <c r="D79" s="12" t="str">
        <f t="shared" si="7"/>
        <v>B00100011</v>
      </c>
      <c r="E79" s="12" t="str">
        <f t="shared" si="7"/>
        <v>B11100011</v>
      </c>
      <c r="F79" s="12" t="str">
        <f t="shared" si="7"/>
        <v>B11111111</v>
      </c>
      <c r="G79" s="12" t="str">
        <f t="shared" si="7"/>
        <v>B00100000</v>
      </c>
      <c r="H79" s="12" t="str">
        <f t="shared" si="7"/>
        <v>B00100000</v>
      </c>
      <c r="I79" t="str">
        <f>CONCATENATE("{",A79,",",B79,",",C79,",",D79,",",E79,",",F79,",",G79,",",H79,"}")</f>
        <v>{B00111000,B00101100,B00100110,B00100011,B11100011,B11111111,B00100000,B00100000}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2" workbookViewId="0">
      <selection activeCell="E30" sqref="E30"/>
    </sheetView>
  </sheetViews>
  <sheetFormatPr defaultRowHeight="16.5" x14ac:dyDescent="0.3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heart</vt:lpstr>
      <vt:lpstr>팩맨</vt:lpstr>
      <vt:lpstr>화살표</vt:lpstr>
      <vt:lpstr>느낌표 </vt:lpstr>
      <vt:lpstr>숫자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</dc:creator>
  <cp:lastModifiedBy>2</cp:lastModifiedBy>
  <dcterms:created xsi:type="dcterms:W3CDTF">2024-05-01T05:54:21Z</dcterms:created>
  <dcterms:modified xsi:type="dcterms:W3CDTF">2024-05-01T12:11:53Z</dcterms:modified>
</cp:coreProperties>
</file>