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rique\PycharmProjects\SpecData\Completed_Runs\"/>
    </mc:Choice>
  </mc:AlternateContent>
  <xr:revisionPtr revIDLastSave="0" documentId="13_ncr:1_{1704A43C-385B-457B-A58C-6ADCCE6CBA3D}" xr6:coauthVersionLast="47" xr6:coauthVersionMax="47" xr10:uidLastSave="{00000000-0000-0000-0000-000000000000}"/>
  <bookViews>
    <workbookView xWindow="1464" yWindow="312" windowWidth="13776" windowHeight="7080" firstSheet="2" activeTab="4" xr2:uid="{00000000-000D-0000-FFFF-FFFF00000000}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  <sheet name="Adjusted Absorbance Materia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<sst xmlns="http://schemas.openxmlformats.org/spreadsheetml/2006/main" count="134" uniqueCount="77">
  <si>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</si>
  <si>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</si>
  <si>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</si>
  <si>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</si>
  <si>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</si>
  <si>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</si>
  <si>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</si>
  <si>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</si>
  <si>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</si>
  <si>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</si>
  <si>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</si>
  <si>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</si>
  <si>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</si>
  <si>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</si>
  <si>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</si>
  <si>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</si>
  <si>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</si>
  <si>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</si>
  <si>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</si>
  <si>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</si>
  <si>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</si>
  <si>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</si>
  <si>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</si>
  <si>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</si>
  <si>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</si>
  <si>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</si>
  <si>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</si>
  <si>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</si>
  <si>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</si>
  <si>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</si>
  <si>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</si>
  <si>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</si>
  <si>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</si>
  <si>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</si>
  <si>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</si>
  <si>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</si>
  <si>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</si>
  <si>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</si>
  <si>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</si>
  <si>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</si>
  <si>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</si>
  <si>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</si>
  <si>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</si>
  <si>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</si>
  <si>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</si>
  <si>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</si>
  <si>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</si>
  <si>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</si>
  <si>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</si>
  <si>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</si>
  <si>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</si>
  <si>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</si>
  <si>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</si>
  <si>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</si>
  <si>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</si>
  <si>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</si>
  <si>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</si>
  <si>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</si>
  <si>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</si>
  <si>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</si>
  <si>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</si>
  <si>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</si>
  <si>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</si>
  <si>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</si>
  <si>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</si>
  <si>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</si>
  <si>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Material_3_minus_6.0</t>
  </si>
  <si>
    <t>Material_4_minus_4.5</t>
  </si>
  <si>
    <t>Material_5_minus_3.375</t>
  </si>
  <si>
    <t>Material_6_minus_2.531</t>
  </si>
  <si>
    <t>Material_7_minus_1.898</t>
  </si>
  <si>
    <t>Material_8_minus_1.424</t>
  </si>
  <si>
    <t>Material_9_minus_1.068</t>
  </si>
  <si>
    <t>Material_10_minus_0.801</t>
  </si>
  <si>
    <t>Material_11_minus_0.601</t>
  </si>
  <si>
    <t>Material_12_minus_0.451</t>
  </si>
  <si>
    <t>Material_13_minus_0.338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</si>
</sst>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630.18799999999999</v>
      </c>
      <c r="B2">
        <v>40709.754233333333</v>
      </c>
      <c r="C2">
        <v>38761.43067666667</v>
      </c>
      <c r="D2">
        <v>1169.64993</v>
      </c>
      <c r="E2">
        <v>4628.2511133333328</v>
      </c>
      <c r="F2">
        <v>7047.300486666667</v>
      </c>
      <c r="G2">
        <v>7635.7066866666673</v>
      </c>
      <c r="H2">
        <v>13491.19469</v>
      </c>
      <c r="I2">
        <v>17255.318363333339</v>
      </c>
      <c r="J2">
        <v>16404.845116666671</v>
      </c>
      <c r="K2">
        <v>19590.80592333333</v>
      </c>
      <c r="L2">
        <v>7500.4551666666666</v>
      </c>
      <c r="M2">
        <v>26883.343280000001</v>
      </c>
      <c r="N2">
        <v>14108.088293333331</v>
      </c>
    </row>
    <row r="3" spans="1:14" x14ac:dyDescent="0.3">
      <c r="A3">
        <v>710.10400000000004</v>
      </c>
      <c r="B3">
        <v>36393.711609999998</v>
      </c>
      <c r="C3">
        <v>34585.44054333333</v>
      </c>
      <c r="D3">
        <v>2256.5376733333342</v>
      </c>
      <c r="E3">
        <v>5941.4514333333327</v>
      </c>
      <c r="F3">
        <v>8225.3338266666669</v>
      </c>
      <c r="G3">
        <v>8582.18959</v>
      </c>
      <c r="H3">
        <v>14044.50685</v>
      </c>
      <c r="I3">
        <v>17197.270710000001</v>
      </c>
      <c r="J3">
        <v>16203.81658333333</v>
      </c>
      <c r="K3">
        <v>19319.59651333333</v>
      </c>
      <c r="L3">
        <v>7729.2257166666668</v>
      </c>
      <c r="M3">
        <v>25079.008689999999</v>
      </c>
      <c r="N3">
        <v>13276.728393333329</v>
      </c>
    </row>
    <row r="4" spans="1:14" x14ac:dyDescent="0.3">
      <c r="A4">
        <v>800.13099999999997</v>
      </c>
      <c r="B4">
        <v>21149.428639999998</v>
      </c>
      <c r="C4">
        <v>19834.581596666671</v>
      </c>
      <c r="D4">
        <v>1166.831926666667</v>
      </c>
      <c r="E4">
        <v>3523.2203399999999</v>
      </c>
      <c r="F4">
        <v>5170.0696033333334</v>
      </c>
      <c r="G4">
        <v>4910.56131</v>
      </c>
      <c r="H4">
        <v>8326.2412166666672</v>
      </c>
      <c r="I4">
        <v>10417.31361333333</v>
      </c>
      <c r="J4">
        <v>9782.2256600000001</v>
      </c>
      <c r="K4">
        <v>11524.84345</v>
      </c>
      <c r="L4">
        <v>3943.713576666667</v>
      </c>
      <c r="M4">
        <v>14616.68822</v>
      </c>
      <c r="N4">
        <v>7114.4831466666656</v>
      </c>
    </row>
    <row r="5" spans="1:14" x14ac:dyDescent="0.3">
      <c r="A5">
        <v>905.029</v>
      </c>
      <c r="B5">
        <v>9571.3905633333325</v>
      </c>
      <c r="C5">
        <v>8636.607523333334</v>
      </c>
      <c r="D5">
        <v>144.35481999999999</v>
      </c>
      <c r="E5">
        <v>687.99186666666674</v>
      </c>
      <c r="F5">
        <v>1192.795636666667</v>
      </c>
      <c r="G5">
        <v>1060.5678166666671</v>
      </c>
      <c r="H5">
        <v>2627.0207099999998</v>
      </c>
      <c r="I5">
        <v>3600.70919</v>
      </c>
      <c r="J5">
        <v>2898.86247</v>
      </c>
      <c r="K5">
        <v>3868.177313333334</v>
      </c>
      <c r="L5">
        <v>711.82218666666665</v>
      </c>
      <c r="M5">
        <v>5110.6127066666668</v>
      </c>
      <c r="N5">
        <v>1766.3589833333331</v>
      </c>
    </row>
    <row r="6" spans="1:14" x14ac:dyDescent="0.3">
      <c r="A6">
        <v>940.06100000000004</v>
      </c>
      <c r="B6">
        <v>1148.4424533333331</v>
      </c>
      <c r="C6">
        <v>829.12373666666679</v>
      </c>
      <c r="D6">
        <v>25.583026666666669</v>
      </c>
      <c r="E6">
        <v>59.661086666666669</v>
      </c>
      <c r="F6">
        <v>113.30640333333329</v>
      </c>
      <c r="G6">
        <v>61.593596666666663</v>
      </c>
      <c r="H6">
        <v>202.8258433333333</v>
      </c>
      <c r="I6">
        <v>243.4364533333333</v>
      </c>
      <c r="J6">
        <v>179.21351999999999</v>
      </c>
      <c r="K6">
        <v>200.94978666666671</v>
      </c>
      <c r="L6">
        <v>74.303489999999996</v>
      </c>
      <c r="M6">
        <v>411.93350333333342</v>
      </c>
      <c r="N6">
        <v>66.635733333333334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6"/>
  <sheetViews>
    <sheetView workbookViewId="0"/>
  </sheetViews>
  <sheetFormatPr defaultRowHeight="14.4" x14ac:dyDescent="0.3"/>
  <sheetData>
    <row r="1" spans="1:40" x14ac:dyDescent="0.3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</row>
    <row r="2" spans="1:40" x14ac:dyDescent="0.3">
      <c r="A2">
        <v>630.18799999999999</v>
      </c>
      <c r="B2">
        <v>40607.032299999999</v>
      </c>
      <c r="C2">
        <v>40890.876949999998</v>
      </c>
      <c r="D2">
        <v>40631.353450000002</v>
      </c>
      <c r="E2">
        <v>38728.059450000001</v>
      </c>
      <c r="F2">
        <v>38494.594660000002</v>
      </c>
      <c r="G2">
        <v>39061.637920000001</v>
      </c>
      <c r="H2">
        <v>1102.2123999999999</v>
      </c>
      <c r="I2">
        <v>1185.5686599999999</v>
      </c>
      <c r="J2">
        <v>1221.1687300000001</v>
      </c>
      <c r="K2">
        <v>4765.6270500000001</v>
      </c>
      <c r="L2">
        <v>4663.94452</v>
      </c>
      <c r="M2">
        <v>4455.1817700000001</v>
      </c>
      <c r="N2">
        <v>7119.8166300000003</v>
      </c>
      <c r="O2">
        <v>7083.4839400000001</v>
      </c>
      <c r="P2">
        <v>6938.6008899999997</v>
      </c>
      <c r="Q2">
        <v>7485.6893700000001</v>
      </c>
      <c r="R2">
        <v>7864.6072800000002</v>
      </c>
      <c r="S2">
        <v>7556.82341</v>
      </c>
      <c r="T2">
        <v>13563.36102</v>
      </c>
      <c r="U2">
        <v>13290.00596</v>
      </c>
      <c r="V2">
        <v>13620.21709</v>
      </c>
      <c r="W2">
        <v>17318.879840000001</v>
      </c>
      <c r="X2">
        <v>17185.233090000002</v>
      </c>
      <c r="Y2">
        <v>17261.84216</v>
      </c>
      <c r="Z2">
        <v>16426.095959999999</v>
      </c>
      <c r="AA2">
        <v>16435.87832</v>
      </c>
      <c r="AB2">
        <v>16352.56107</v>
      </c>
      <c r="AC2">
        <v>19553.64918</v>
      </c>
      <c r="AD2">
        <v>19787.031019999999</v>
      </c>
      <c r="AE2">
        <v>19431.737570000001</v>
      </c>
      <c r="AF2">
        <v>7400.7759900000001</v>
      </c>
      <c r="AG2">
        <v>7536.0356700000002</v>
      </c>
      <c r="AH2">
        <v>7564.5538399999996</v>
      </c>
      <c r="AI2">
        <v>26886.347010000001</v>
      </c>
      <c r="AJ2">
        <v>26857.95276</v>
      </c>
      <c r="AK2">
        <v>26905.730070000001</v>
      </c>
      <c r="AL2">
        <v>14246.32473</v>
      </c>
      <c r="AM2">
        <v>14072.78616</v>
      </c>
      <c r="AN2">
        <v>14005.153990000001</v>
      </c>
    </row>
    <row r="3" spans="1:40" x14ac:dyDescent="0.3">
      <c r="A3">
        <v>710.10400000000004</v>
      </c>
      <c r="B3">
        <v>36595.592989999997</v>
      </c>
      <c r="C3">
        <v>36185.410649999998</v>
      </c>
      <c r="D3">
        <v>36400.13119</v>
      </c>
      <c r="E3">
        <v>34562.569029999999</v>
      </c>
      <c r="F3">
        <v>34414.500529999998</v>
      </c>
      <c r="G3">
        <v>34779.252070000002</v>
      </c>
      <c r="H3">
        <v>2307.4892399999999</v>
      </c>
      <c r="I3">
        <v>2209.0478400000002</v>
      </c>
      <c r="J3">
        <v>2253.0759400000002</v>
      </c>
      <c r="K3">
        <v>6062.6088399999999</v>
      </c>
      <c r="L3">
        <v>5926.2845399999997</v>
      </c>
      <c r="M3">
        <v>5835.4609200000004</v>
      </c>
      <c r="N3">
        <v>8098.7818799999995</v>
      </c>
      <c r="O3">
        <v>8218.8532500000001</v>
      </c>
      <c r="P3">
        <v>8358.3663500000002</v>
      </c>
      <c r="Q3">
        <v>8489.5809000000008</v>
      </c>
      <c r="R3">
        <v>8612.5131399999991</v>
      </c>
      <c r="S3">
        <v>8644.4747299999999</v>
      </c>
      <c r="T3">
        <v>14101.794669999999</v>
      </c>
      <c r="U3">
        <v>14075.484640000001</v>
      </c>
      <c r="V3">
        <v>13956.241239999999</v>
      </c>
      <c r="W3">
        <v>17231.805499999999</v>
      </c>
      <c r="X3">
        <v>17235.855350000002</v>
      </c>
      <c r="Y3">
        <v>17124.151279999998</v>
      </c>
      <c r="Z3">
        <v>16322.877990000001</v>
      </c>
      <c r="AA3">
        <v>16290.159600000001</v>
      </c>
      <c r="AB3">
        <v>15998.41216</v>
      </c>
      <c r="AC3">
        <v>19162.097180000001</v>
      </c>
      <c r="AD3">
        <v>19433.935570000001</v>
      </c>
      <c r="AE3">
        <v>19362.756789999999</v>
      </c>
      <c r="AF3">
        <v>7755.3145400000003</v>
      </c>
      <c r="AG3">
        <v>7717.3828800000001</v>
      </c>
      <c r="AH3">
        <v>7714.97973</v>
      </c>
      <c r="AI3">
        <v>24916.196909999999</v>
      </c>
      <c r="AJ3">
        <v>25054.991829999999</v>
      </c>
      <c r="AK3">
        <v>25265.837329999998</v>
      </c>
      <c r="AL3">
        <v>13311.100759999999</v>
      </c>
      <c r="AM3">
        <v>13321.73236</v>
      </c>
      <c r="AN3">
        <v>13197.352059999999</v>
      </c>
    </row>
    <row r="4" spans="1:40" x14ac:dyDescent="0.3">
      <c r="A4">
        <v>800.13099999999997</v>
      </c>
      <c r="B4">
        <v>21234.218290000001</v>
      </c>
      <c r="C4">
        <v>21283.171579999998</v>
      </c>
      <c r="D4">
        <v>20930.896049999999</v>
      </c>
      <c r="E4">
        <v>19767.918689999999</v>
      </c>
      <c r="F4">
        <v>19621.121289999999</v>
      </c>
      <c r="G4">
        <v>20114.704809999999</v>
      </c>
      <c r="H4">
        <v>1102.2123999999999</v>
      </c>
      <c r="I4">
        <v>1113.66687</v>
      </c>
      <c r="J4">
        <v>1284.6165100000001</v>
      </c>
      <c r="K4">
        <v>3377.87779</v>
      </c>
      <c r="L4">
        <v>3469.2955000000002</v>
      </c>
      <c r="M4">
        <v>3722.4877299999998</v>
      </c>
      <c r="N4">
        <v>5096.46335</v>
      </c>
      <c r="O4">
        <v>5233.0539600000002</v>
      </c>
      <c r="P4">
        <v>5180.6914999999999</v>
      </c>
      <c r="Q4">
        <v>5040.5804699999999</v>
      </c>
      <c r="R4">
        <v>4797.8822200000004</v>
      </c>
      <c r="S4">
        <v>4893.2212399999999</v>
      </c>
      <c r="T4">
        <v>8243.3387899999998</v>
      </c>
      <c r="U4">
        <v>8374.7938699999995</v>
      </c>
      <c r="V4">
        <v>8360.5909900000006</v>
      </c>
      <c r="W4">
        <v>10555.26469</v>
      </c>
      <c r="X4">
        <v>10437.14141</v>
      </c>
      <c r="Y4">
        <v>10259.534739999999</v>
      </c>
      <c r="Z4">
        <v>9774.4010400000006</v>
      </c>
      <c r="AA4">
        <v>9755.6862999999994</v>
      </c>
      <c r="AB4">
        <v>9816.5896400000001</v>
      </c>
      <c r="AC4">
        <v>11609.521199999999</v>
      </c>
      <c r="AD4">
        <v>11497.82323</v>
      </c>
      <c r="AE4">
        <v>11467.18592</v>
      </c>
      <c r="AF4">
        <v>3967.5234099999998</v>
      </c>
      <c r="AG4">
        <v>3951.9431</v>
      </c>
      <c r="AH4">
        <v>3911.6742199999999</v>
      </c>
      <c r="AI4">
        <v>14608.20132</v>
      </c>
      <c r="AJ4">
        <v>14669.072029999999</v>
      </c>
      <c r="AK4">
        <v>14572.791310000001</v>
      </c>
      <c r="AL4">
        <v>7280.3901900000001</v>
      </c>
      <c r="AM4">
        <v>6931.7071400000004</v>
      </c>
      <c r="AN4">
        <v>7131.3521099999998</v>
      </c>
    </row>
    <row r="5" spans="1:40" x14ac:dyDescent="0.3">
      <c r="A5">
        <v>905.029</v>
      </c>
      <c r="B5">
        <v>9519.0884299999998</v>
      </c>
      <c r="C5">
        <v>9453.85923</v>
      </c>
      <c r="D5">
        <v>9741.2240299999994</v>
      </c>
      <c r="E5">
        <v>8655.4124100000008</v>
      </c>
      <c r="F5">
        <v>8685.4883300000001</v>
      </c>
      <c r="G5">
        <v>8568.9218299999993</v>
      </c>
      <c r="H5">
        <v>193.79933</v>
      </c>
      <c r="I5">
        <v>144.05805000000001</v>
      </c>
      <c r="J5">
        <v>95.207080000000005</v>
      </c>
      <c r="K5">
        <v>633.64047000000005</v>
      </c>
      <c r="L5">
        <v>723.26828</v>
      </c>
      <c r="M5">
        <v>707.06685000000004</v>
      </c>
      <c r="N5">
        <v>1158.4286999999999</v>
      </c>
      <c r="O5">
        <v>1275.6279300000001</v>
      </c>
      <c r="P5">
        <v>1144.3302799999999</v>
      </c>
      <c r="Q5">
        <v>1065.91149</v>
      </c>
      <c r="R5">
        <v>998.07192999999995</v>
      </c>
      <c r="S5">
        <v>1117.72003</v>
      </c>
      <c r="T5">
        <v>2596.6987100000001</v>
      </c>
      <c r="U5">
        <v>2636.81558</v>
      </c>
      <c r="V5">
        <v>2647.5478400000002</v>
      </c>
      <c r="W5">
        <v>3689.8896399999999</v>
      </c>
      <c r="X5">
        <v>3538.40652</v>
      </c>
      <c r="Y5">
        <v>3573.8314099999998</v>
      </c>
      <c r="Z5">
        <v>2868.2759900000001</v>
      </c>
      <c r="AA5">
        <v>2973.3979899999999</v>
      </c>
      <c r="AB5">
        <v>2854.9134300000001</v>
      </c>
      <c r="AC5">
        <v>3796.0792099999999</v>
      </c>
      <c r="AD5">
        <v>3955.7945100000002</v>
      </c>
      <c r="AE5">
        <v>3852.6582199999998</v>
      </c>
      <c r="AF5">
        <v>729.43204000000003</v>
      </c>
      <c r="AG5">
        <v>679.94853000000001</v>
      </c>
      <c r="AH5">
        <v>726.08599000000004</v>
      </c>
      <c r="AI5">
        <v>5080.9710100000002</v>
      </c>
      <c r="AJ5">
        <v>5066.5219399999996</v>
      </c>
      <c r="AK5">
        <v>5184.3451699999996</v>
      </c>
      <c r="AL5">
        <v>1866.3966399999999</v>
      </c>
      <c r="AM5">
        <v>1748.5034000000001</v>
      </c>
      <c r="AN5">
        <v>1684.1769099999999</v>
      </c>
    </row>
    <row r="6" spans="1:40" x14ac:dyDescent="0.3">
      <c r="A6">
        <v>940.06100000000004</v>
      </c>
      <c r="B6">
        <v>1173.23224</v>
      </c>
      <c r="C6">
        <v>1141.68685</v>
      </c>
      <c r="D6">
        <v>1130.4082699999999</v>
      </c>
      <c r="E6">
        <v>756.90585999999996</v>
      </c>
      <c r="F6">
        <v>842.86040000000003</v>
      </c>
      <c r="G6">
        <v>887.60495000000003</v>
      </c>
      <c r="H6">
        <v>23.00695</v>
      </c>
      <c r="I6">
        <v>32.315899999999999</v>
      </c>
      <c r="J6">
        <v>21.42623</v>
      </c>
      <c r="K6">
        <v>30.032530000000001</v>
      </c>
      <c r="L6">
        <v>77.286299999999997</v>
      </c>
      <c r="M6">
        <v>71.664429999999996</v>
      </c>
      <c r="N6">
        <v>83.259720000000002</v>
      </c>
      <c r="O6">
        <v>119.98255</v>
      </c>
      <c r="P6">
        <v>136.67694</v>
      </c>
      <c r="Q6">
        <v>37.409680000000002</v>
      </c>
      <c r="R6">
        <v>56.205129999999997</v>
      </c>
      <c r="S6">
        <v>91.165980000000005</v>
      </c>
      <c r="T6">
        <v>189.40476000000001</v>
      </c>
      <c r="U6">
        <v>250.58493000000001</v>
      </c>
      <c r="V6">
        <v>168.48784000000001</v>
      </c>
      <c r="W6">
        <v>205.57721000000001</v>
      </c>
      <c r="X6">
        <v>249.88160999999999</v>
      </c>
      <c r="Y6">
        <v>274.85054000000002</v>
      </c>
      <c r="Z6">
        <v>152.84541999999999</v>
      </c>
      <c r="AA6">
        <v>236.87069</v>
      </c>
      <c r="AB6">
        <v>147.92445000000001</v>
      </c>
      <c r="AC6">
        <v>238.27725000000001</v>
      </c>
      <c r="AD6">
        <v>170.77278000000001</v>
      </c>
      <c r="AE6">
        <v>193.79933</v>
      </c>
      <c r="AF6">
        <v>127.71451999999999</v>
      </c>
      <c r="AG6">
        <v>36.180129999999998</v>
      </c>
      <c r="AH6">
        <v>59.015819999999998</v>
      </c>
      <c r="AI6">
        <v>409.40967999999998</v>
      </c>
      <c r="AJ6">
        <v>453.92592999999999</v>
      </c>
      <c r="AK6">
        <v>372.4649</v>
      </c>
      <c r="AL6">
        <v>139.6645</v>
      </c>
      <c r="AM6">
        <v>49.529899999999998</v>
      </c>
      <c r="AN6">
        <v>10.7128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 spans="1:14" x14ac:dyDescent="0.3">
      <c r="A2">
        <v>0</v>
      </c>
      <c r="B2">
        <v>3.8604391077745131E-3</v>
      </c>
      <c r="C2">
        <v>7.3478968319458477E-3</v>
      </c>
      <c r="D2">
        <v>5.2748093609021288E-2</v>
      </c>
      <c r="E2">
        <v>3.4399035656722109E-2</v>
      </c>
      <c r="F2">
        <v>1.365008184394465E-2</v>
      </c>
      <c r="G2">
        <v>2.6209174219148038E-2</v>
      </c>
      <c r="H2">
        <v>1.312995665997088E-2</v>
      </c>
      <c r="I2">
        <v>3.8875551104795578E-3</v>
      </c>
      <c r="J2">
        <v>2.7782924205454712E-3</v>
      </c>
      <c r="K2">
        <v>9.2031556701438078E-3</v>
      </c>
      <c r="L2">
        <v>1.1700403226673369E-2</v>
      </c>
      <c r="M2">
        <v>8.9393118585345528E-4</v>
      </c>
      <c r="N2">
        <v>8.8027077147944249E-3</v>
      </c>
    </row>
    <row r="3" spans="1:14" x14ac:dyDescent="0.3">
      <c r="A3">
        <v>1</v>
      </c>
      <c r="B3">
        <v>5.6382286779389111E-3</v>
      </c>
      <c r="C3">
        <v>5.3016691754403456E-3</v>
      </c>
      <c r="D3">
        <v>2.1831781771869931E-2</v>
      </c>
      <c r="E3">
        <v>1.9209370654966071E-2</v>
      </c>
      <c r="F3">
        <v>1.5786479158719759E-2</v>
      </c>
      <c r="G3">
        <v>9.5508996249464156E-3</v>
      </c>
      <c r="H3">
        <v>5.530462567232994E-3</v>
      </c>
      <c r="I3">
        <v>3.687969404163488E-3</v>
      </c>
      <c r="J3">
        <v>1.105854157471403E-2</v>
      </c>
      <c r="K3">
        <v>7.3076950879231656E-3</v>
      </c>
      <c r="L3">
        <v>2.9248337455582748E-3</v>
      </c>
      <c r="M3">
        <v>7.0151203534828607E-3</v>
      </c>
      <c r="N3">
        <v>5.2007072402083434E-3</v>
      </c>
    </row>
    <row r="4" spans="1:14" x14ac:dyDescent="0.3">
      <c r="A4">
        <v>2</v>
      </c>
      <c r="B4">
        <v>9.0450117420146151E-3</v>
      </c>
      <c r="C4">
        <v>1.2749169975898551E-2</v>
      </c>
      <c r="D4">
        <v>8.558763174922597E-2</v>
      </c>
      <c r="E4">
        <v>5.018639641664812E-2</v>
      </c>
      <c r="F4">
        <v>1.334995865240224E-2</v>
      </c>
      <c r="G4">
        <v>2.4841421091174671E-2</v>
      </c>
      <c r="H4">
        <v>8.6858427635088838E-3</v>
      </c>
      <c r="I4">
        <v>1.4310666039745869E-2</v>
      </c>
      <c r="J4">
        <v>3.187321053017036E-3</v>
      </c>
      <c r="K4">
        <v>6.4905409189956837E-3</v>
      </c>
      <c r="L4">
        <v>7.3184080617329532E-3</v>
      </c>
      <c r="M4">
        <v>3.3302918313321689E-3</v>
      </c>
      <c r="N4">
        <v>2.4639924089142479E-2</v>
      </c>
    </row>
    <row r="5" spans="1:14" x14ac:dyDescent="0.3">
      <c r="A5">
        <v>3</v>
      </c>
      <c r="B5">
        <v>1.5684524057043941E-2</v>
      </c>
      <c r="C5">
        <v>7.017347290768387E-3</v>
      </c>
      <c r="D5">
        <v>0.35700100844767407</v>
      </c>
      <c r="E5">
        <v>7.0755261369592232E-2</v>
      </c>
      <c r="F5">
        <v>5.9492267344460677E-2</v>
      </c>
      <c r="G5">
        <v>5.6856369110561127E-2</v>
      </c>
      <c r="H5">
        <v>1.02276352804343E-2</v>
      </c>
      <c r="I5">
        <v>2.19007656604083E-2</v>
      </c>
      <c r="J5">
        <v>2.2252127745780829E-2</v>
      </c>
      <c r="K5">
        <v>2.0877761279156561E-2</v>
      </c>
      <c r="L5">
        <v>3.9298377280372533E-2</v>
      </c>
      <c r="M5">
        <v>1.2531750821734791E-2</v>
      </c>
      <c r="N5">
        <v>5.1987954468693927E-2</v>
      </c>
    </row>
    <row r="6" spans="1:14" x14ac:dyDescent="0.3">
      <c r="A6">
        <v>4</v>
      </c>
      <c r="B6">
        <v>1.9252974868793609E-2</v>
      </c>
      <c r="C6">
        <v>8.1258672449555452E-2</v>
      </c>
      <c r="D6">
        <v>0.21961334592036791</v>
      </c>
      <c r="E6">
        <v>0.52528965097370039</v>
      </c>
      <c r="F6">
        <v>0.25695293832711918</v>
      </c>
      <c r="G6">
        <v>0.44592468017532477</v>
      </c>
      <c r="H6">
        <v>0.20396146566223419</v>
      </c>
      <c r="I6">
        <v>0.1480404289653339</v>
      </c>
      <c r="J6">
        <v>0.26288655346174378</v>
      </c>
      <c r="K6">
        <v>0.16814885206196181</v>
      </c>
      <c r="L6">
        <v>0.63590191213036495</v>
      </c>
      <c r="M6">
        <v>9.8927091839722273E-2</v>
      </c>
      <c r="N6">
        <v>1.2918123814975619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6"/>
  <sheetViews>
    <sheetView workbookViewId="0"/>
  </sheetViews>
  <sheetFormatPr defaultRowHeight="14.4" x14ac:dyDescent="0.3"/>
  <sheetData>
    <row r="1" spans="1:40" x14ac:dyDescent="0.3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</row>
    <row r="2" spans="1:40" x14ac:dyDescent="0.3">
      <c r="A2">
        <v>630.18799999999999</v>
      </c>
      <c r="B2">
        <v>-4.7376873266999381E-2</v>
      </c>
      <c r="C2">
        <v>-5.4342593009244468E-2</v>
      </c>
      <c r="D2">
        <v>-4.797563333595186E-2</v>
      </c>
      <c r="E2">
        <v>0</v>
      </c>
      <c r="F2">
        <v>6.0465547058878629E-3</v>
      </c>
      <c r="G2">
        <v>-8.576470303806559E-3</v>
      </c>
      <c r="H2">
        <v>3.559244955070751</v>
      </c>
      <c r="I2">
        <v>3.486341846364124</v>
      </c>
      <c r="J2">
        <v>3.4567560121118861</v>
      </c>
      <c r="K2">
        <v>2.095135264289703</v>
      </c>
      <c r="L2">
        <v>2.1167028340926262</v>
      </c>
      <c r="M2">
        <v>2.162496526264063</v>
      </c>
      <c r="N2">
        <v>1.693682416822528</v>
      </c>
      <c r="O2">
        <v>1.6987985191073569</v>
      </c>
      <c r="P2">
        <v>1.71946423437131</v>
      </c>
      <c r="Q2">
        <v>1.643571273870255</v>
      </c>
      <c r="R2">
        <v>1.5941917850505589</v>
      </c>
      <c r="S2">
        <v>1.6341134696742521</v>
      </c>
      <c r="T2">
        <v>1.0491922730700931</v>
      </c>
      <c r="U2">
        <v>1.0695520665187439</v>
      </c>
      <c r="V2">
        <v>1.0450091480467381</v>
      </c>
      <c r="W2">
        <v>0.80476716102336798</v>
      </c>
      <c r="X2">
        <v>0.81251391391858807</v>
      </c>
      <c r="Y2">
        <v>0.80806597772965727</v>
      </c>
      <c r="Z2">
        <v>0.85769310044247615</v>
      </c>
      <c r="AA2">
        <v>0.85709773996865934</v>
      </c>
      <c r="AB2">
        <v>0.86217986225787058</v>
      </c>
      <c r="AC2">
        <v>0.68340245986497072</v>
      </c>
      <c r="AD2">
        <v>0.67153766359624822</v>
      </c>
      <c r="AE2">
        <v>0.68965670113583444</v>
      </c>
      <c r="AF2">
        <v>1.654979529475441</v>
      </c>
      <c r="AG2">
        <v>1.6368681171581689</v>
      </c>
      <c r="AH2">
        <v>1.63309101906732</v>
      </c>
      <c r="AI2">
        <v>0.36494577603526351</v>
      </c>
      <c r="AJ2">
        <v>0.36600241842388331</v>
      </c>
      <c r="AK2">
        <v>0.36422511002305241</v>
      </c>
      <c r="AL2">
        <v>1.0000654279362891</v>
      </c>
      <c r="AM2">
        <v>1.0123215148566591</v>
      </c>
      <c r="AN2">
        <v>1.01713898369086</v>
      </c>
    </row>
    <row r="3" spans="1:40" x14ac:dyDescent="0.3">
      <c r="A3">
        <v>710.10400000000004</v>
      </c>
      <c r="B3">
        <v>-5.7156546516236417E-2</v>
      </c>
      <c r="C3">
        <v>-4.5884740346901452E-2</v>
      </c>
      <c r="D3">
        <v>-5.1801102225164063E-2</v>
      </c>
      <c r="E3">
        <v>0</v>
      </c>
      <c r="F3">
        <v>4.2932739352410793E-3</v>
      </c>
      <c r="G3">
        <v>-6.2497275626495494E-3</v>
      </c>
      <c r="H3">
        <v>2.7066112522031718</v>
      </c>
      <c r="I3">
        <v>2.7502096954701338</v>
      </c>
      <c r="J3">
        <v>2.730474909480296</v>
      </c>
      <c r="K3">
        <v>1.740631067439776</v>
      </c>
      <c r="L3">
        <v>1.763373813008444</v>
      </c>
      <c r="M3">
        <v>1.778818021625205</v>
      </c>
      <c r="N3">
        <v>1.451057611347693</v>
      </c>
      <c r="O3">
        <v>1.4363405844951449</v>
      </c>
      <c r="P3">
        <v>1.4195082812102759</v>
      </c>
      <c r="Q3">
        <v>1.4039316413846969</v>
      </c>
      <c r="R3">
        <v>1.3895551145038969</v>
      </c>
      <c r="S3">
        <v>1.385850919219489</v>
      </c>
      <c r="T3">
        <v>0.89646920568711963</v>
      </c>
      <c r="U3">
        <v>0.89833667041689191</v>
      </c>
      <c r="V3">
        <v>0.90684446760155379</v>
      </c>
      <c r="W3">
        <v>0.69601444332178708</v>
      </c>
      <c r="X3">
        <v>0.69577944913194278</v>
      </c>
      <c r="Y3">
        <v>0.70228145390374908</v>
      </c>
      <c r="Z3">
        <v>0.75020359511686319</v>
      </c>
      <c r="AA3">
        <v>0.75221005654422468</v>
      </c>
      <c r="AB3">
        <v>0.77028179921674866</v>
      </c>
      <c r="AC3">
        <v>0.58983705382042517</v>
      </c>
      <c r="AD3">
        <v>0.57575048244382321</v>
      </c>
      <c r="AE3">
        <v>0.57941980864317166</v>
      </c>
      <c r="AF3">
        <v>1.49439292108699</v>
      </c>
      <c r="AG3">
        <v>1.499295975151824</v>
      </c>
      <c r="AH3">
        <v>1.499607418069562</v>
      </c>
      <c r="AI3">
        <v>0.32725320621731918</v>
      </c>
      <c r="AJ3">
        <v>0.32169819420289869</v>
      </c>
      <c r="AK3">
        <v>0.31331809644132053</v>
      </c>
      <c r="AL3">
        <v>0.95417294581647039</v>
      </c>
      <c r="AM3">
        <v>0.95337456281930089</v>
      </c>
      <c r="AN3">
        <v>0.96275506857791682</v>
      </c>
    </row>
    <row r="4" spans="1:40" x14ac:dyDescent="0.3">
      <c r="A4">
        <v>800.13099999999997</v>
      </c>
      <c r="B4">
        <v>-7.1553595284947147E-2</v>
      </c>
      <c r="C4">
        <v>-7.3856338316982781E-2</v>
      </c>
      <c r="D4">
        <v>-5.7165991830399651E-2</v>
      </c>
      <c r="E4">
        <v>0</v>
      </c>
      <c r="F4">
        <v>7.4537526035991534E-3</v>
      </c>
      <c r="G4">
        <v>-1.7390774711424251E-2</v>
      </c>
      <c r="H4">
        <v>2.8867409228340422</v>
      </c>
      <c r="I4">
        <v>2.8764022981780171</v>
      </c>
      <c r="J4">
        <v>2.7336001174558819</v>
      </c>
      <c r="K4">
        <v>1.7668127159453739</v>
      </c>
      <c r="L4">
        <v>1.740108808054962</v>
      </c>
      <c r="M4">
        <v>1.669668166065909</v>
      </c>
      <c r="N4">
        <v>1.355513517073756</v>
      </c>
      <c r="O4">
        <v>1.3290653166428601</v>
      </c>
      <c r="P4">
        <v>1.3391218138942489</v>
      </c>
      <c r="Q4">
        <v>1.366539107394108</v>
      </c>
      <c r="R4">
        <v>1.4158857390765931</v>
      </c>
      <c r="S4">
        <v>1.396209528565642</v>
      </c>
      <c r="T4">
        <v>0.87465490065052987</v>
      </c>
      <c r="U4">
        <v>0.85883389059365245</v>
      </c>
      <c r="V4">
        <v>0.86053123828283629</v>
      </c>
      <c r="W4">
        <v>0.62743559726412956</v>
      </c>
      <c r="X4">
        <v>0.63868962180592392</v>
      </c>
      <c r="Y4">
        <v>0.65585286372871499</v>
      </c>
      <c r="Z4">
        <v>0.70429352615082297</v>
      </c>
      <c r="AA4">
        <v>0.70621003019941675</v>
      </c>
      <c r="AB4">
        <v>0.69998658058539831</v>
      </c>
      <c r="AC4">
        <v>0.53223480091525799</v>
      </c>
      <c r="AD4">
        <v>0.54190262235974029</v>
      </c>
      <c r="AE4">
        <v>0.54457079705767919</v>
      </c>
      <c r="AF4">
        <v>1.605918281622472</v>
      </c>
      <c r="AG4">
        <v>1.6098529734558831</v>
      </c>
      <c r="AH4">
        <v>1.6200948838558491</v>
      </c>
      <c r="AI4">
        <v>0.30247725021733213</v>
      </c>
      <c r="AJ4">
        <v>0.2983190216158349</v>
      </c>
      <c r="AK4">
        <v>0.30490417433394978</v>
      </c>
      <c r="AL4">
        <v>0.99887589716480452</v>
      </c>
      <c r="AM4">
        <v>1.047954232051274</v>
      </c>
      <c r="AN4">
        <v>1.0195595022710029</v>
      </c>
    </row>
    <row r="5" spans="1:40" x14ac:dyDescent="0.3">
      <c r="A5">
        <v>905.029</v>
      </c>
      <c r="B5">
        <v>-9.5114253661091289E-2</v>
      </c>
      <c r="C5">
        <v>-8.8238204860237562E-2</v>
      </c>
      <c r="D5">
        <v>-0.11818194278349151</v>
      </c>
      <c r="E5">
        <v>0</v>
      </c>
      <c r="F5">
        <v>-3.468787533967102E-3</v>
      </c>
      <c r="G5">
        <v>1.00429201789427E-2</v>
      </c>
      <c r="H5">
        <v>3.7991168741100858</v>
      </c>
      <c r="I5">
        <v>4.095723773045485</v>
      </c>
      <c r="J5">
        <v>4.5098858076085069</v>
      </c>
      <c r="K5">
        <v>2.6144584048219568</v>
      </c>
      <c r="L5">
        <v>2.4821598980503472</v>
      </c>
      <c r="M5">
        <v>2.504814900506406</v>
      </c>
      <c r="N5">
        <v>2.011120319511404</v>
      </c>
      <c r="O5">
        <v>1.9147462859136839</v>
      </c>
      <c r="P5">
        <v>2.023365279822626</v>
      </c>
      <c r="Q5">
        <v>2.094354545128589</v>
      </c>
      <c r="R5">
        <v>2.1601147685258901</v>
      </c>
      <c r="S5">
        <v>2.046893914427371</v>
      </c>
      <c r="T5">
        <v>1.203943926088171</v>
      </c>
      <c r="U5">
        <v>1.188612868013553</v>
      </c>
      <c r="V5">
        <v>1.184550969198888</v>
      </c>
      <c r="W5">
        <v>0.85258828766018835</v>
      </c>
      <c r="X5">
        <v>0.89450834719527261</v>
      </c>
      <c r="Y5">
        <v>0.88454659301836747</v>
      </c>
      <c r="Z5">
        <v>1.1044736884759381</v>
      </c>
      <c r="AA5">
        <v>1.068479434203224</v>
      </c>
      <c r="AB5">
        <v>1.1091433169997329</v>
      </c>
      <c r="AC5">
        <v>0.82421609017453035</v>
      </c>
      <c r="AD5">
        <v>0.78300336887767086</v>
      </c>
      <c r="AE5">
        <v>0.80942148060205743</v>
      </c>
      <c r="AF5">
        <v>2.4736739124636511</v>
      </c>
      <c r="AG5">
        <v>2.5439230122594729</v>
      </c>
      <c r="AH5">
        <v>2.4782716650513472</v>
      </c>
      <c r="AI5">
        <v>0.53268245038074824</v>
      </c>
      <c r="AJ5">
        <v>0.53553026310383212</v>
      </c>
      <c r="AK5">
        <v>0.51254129685378458</v>
      </c>
      <c r="AL5">
        <v>1.5341751959400129</v>
      </c>
      <c r="AM5">
        <v>1.5994246153630161</v>
      </c>
      <c r="AN5">
        <v>1.636907873659708</v>
      </c>
    </row>
    <row r="6" spans="1:40" x14ac:dyDescent="0.3">
      <c r="A6">
        <v>940.06100000000004</v>
      </c>
      <c r="B6">
        <v>-0.43827893073010621</v>
      </c>
      <c r="C6">
        <v>-0.41102325431295378</v>
      </c>
      <c r="D6">
        <v>-0.40109526094678383</v>
      </c>
      <c r="E6">
        <v>0</v>
      </c>
      <c r="F6">
        <v>-0.1075624588467001</v>
      </c>
      <c r="G6">
        <v>-0.1592878814881909</v>
      </c>
      <c r="H6">
        <v>3.4934425421942592</v>
      </c>
      <c r="I6">
        <v>3.1536795172208172</v>
      </c>
      <c r="J6">
        <v>3.5646230139868722</v>
      </c>
      <c r="K6">
        <v>3.2269577588603768</v>
      </c>
      <c r="L6">
        <v>2.2817221780704342</v>
      </c>
      <c r="M6">
        <v>2.3572443567209032</v>
      </c>
      <c r="N6">
        <v>2.2072740075893398</v>
      </c>
      <c r="O6">
        <v>1.84189257084976</v>
      </c>
      <c r="P6">
        <v>1.711618847454337</v>
      </c>
      <c r="Q6">
        <v>3.007309391930244</v>
      </c>
      <c r="R6">
        <v>2.600230852518544</v>
      </c>
      <c r="S6">
        <v>2.1165570852182372</v>
      </c>
      <c r="T6">
        <v>1.3853525739591599</v>
      </c>
      <c r="U6">
        <v>1.1054409814117461</v>
      </c>
      <c r="V6">
        <v>1.502375305374904</v>
      </c>
      <c r="W6">
        <v>1.3034172052575079</v>
      </c>
      <c r="X6">
        <v>1.108251640693813</v>
      </c>
      <c r="Y6">
        <v>1.0130114273783479</v>
      </c>
      <c r="Z6">
        <v>1.599811802520207</v>
      </c>
      <c r="AA6">
        <v>1.1617245059706149</v>
      </c>
      <c r="AB6">
        <v>1.632537215935653</v>
      </c>
      <c r="AC6">
        <v>1.155803974741372</v>
      </c>
      <c r="AD6">
        <v>1.4889049854185179</v>
      </c>
      <c r="AE6">
        <v>1.3624156441127631</v>
      </c>
      <c r="AF6">
        <v>1.77944142582269</v>
      </c>
      <c r="AG6">
        <v>3.0407288132850319</v>
      </c>
      <c r="AH6">
        <v>2.5514333428340938</v>
      </c>
      <c r="AI6">
        <v>0.61452256908584801</v>
      </c>
      <c r="AJ6">
        <v>0.51130485143987103</v>
      </c>
      <c r="AK6">
        <v>0.70909608119917</v>
      </c>
      <c r="AL6">
        <v>1.689995768383904</v>
      </c>
      <c r="AM6">
        <v>2.726662358771399</v>
      </c>
      <c r="AN6">
        <v>4.257799598191891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tabSelected="1" workbookViewId="0">
      <selection activeCell="N5" sqref="N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630.18799999999999</v>
      </c>
      <c r="B2">
        <v>-4.9042027982844898E-2</v>
      </c>
      <c r="C2">
        <v>0</v>
      </c>
      <c r="D2">
        <v>3.5007211985934021</v>
      </c>
      <c r="E2">
        <v>2.1252466300652721</v>
      </c>
      <c r="F2">
        <v>1.704781063701206</v>
      </c>
      <c r="G2">
        <v>1.624590204286835</v>
      </c>
      <c r="H2">
        <v>1.055388470049307</v>
      </c>
      <c r="I2">
        <v>0.80930529062687706</v>
      </c>
      <c r="J2">
        <v>0.85984897236284785</v>
      </c>
      <c r="K2">
        <v>0.68236532686686424</v>
      </c>
      <c r="L2">
        <v>1.6424619899144191</v>
      </c>
      <c r="M2">
        <v>0.36591881160723588</v>
      </c>
      <c r="N2">
        <v>1.0106774267621781</v>
      </c>
    </row>
    <row r="3" spans="1:14" x14ac:dyDescent="0.3">
      <c r="A3">
        <v>710.10400000000004</v>
      </c>
      <c r="B3">
        <v>-5.0963201791334303E-2</v>
      </c>
      <c r="C3">
        <v>0</v>
      </c>
      <c r="D3">
        <v>2.729601164342061</v>
      </c>
      <c r="E3">
        <v>1.7614793473877479</v>
      </c>
      <c r="F3">
        <v>1.436213917303365</v>
      </c>
      <c r="G3">
        <v>1.393743722047591</v>
      </c>
      <c r="H3">
        <v>0.90120145215974123</v>
      </c>
      <c r="I3">
        <v>0.69868210838265432</v>
      </c>
      <c r="J3">
        <v>0.75818599390516117</v>
      </c>
      <c r="K3">
        <v>0.58231285579669789</v>
      </c>
      <c r="L3">
        <v>1.498424108397407</v>
      </c>
      <c r="M3">
        <v>0.32140161089346631</v>
      </c>
      <c r="N3">
        <v>0.95742004218596344</v>
      </c>
    </row>
    <row r="4" spans="1:14" x14ac:dyDescent="0.3">
      <c r="A4">
        <v>800.13099999999997</v>
      </c>
      <c r="B4">
        <v>-6.4185930920131487E-2</v>
      </c>
      <c r="C4">
        <v>0</v>
      </c>
      <c r="D4">
        <v>2.8331346383258289</v>
      </c>
      <c r="E4">
        <v>1.728051518859721</v>
      </c>
      <c r="F4">
        <v>1.344540808193186</v>
      </c>
      <c r="G4">
        <v>1.3960387045220179</v>
      </c>
      <c r="H4">
        <v>0.8680148397020091</v>
      </c>
      <c r="I4">
        <v>0.6439577670842942</v>
      </c>
      <c r="J4">
        <v>0.70685992879689519</v>
      </c>
      <c r="K4">
        <v>0.54292195427368695</v>
      </c>
      <c r="L4">
        <v>1.6153041479958179</v>
      </c>
      <c r="M4">
        <v>0.30526305482864141</v>
      </c>
      <c r="N4">
        <v>1.0252943734203239</v>
      </c>
    </row>
    <row r="5" spans="1:14" x14ac:dyDescent="0.3">
      <c r="A5">
        <v>905.029</v>
      </c>
      <c r="B5">
        <v>-0.1027686413854418</v>
      </c>
      <c r="C5">
        <v>0</v>
      </c>
      <c r="D5">
        <v>4.0914908403145764</v>
      </c>
      <c r="E5">
        <v>2.5299881207713981</v>
      </c>
      <c r="F5">
        <v>1.9797100315450691</v>
      </c>
      <c r="G5">
        <v>2.097205417145922</v>
      </c>
      <c r="H5">
        <v>1.1901594637576529</v>
      </c>
      <c r="I5">
        <v>0.87487903466441985</v>
      </c>
      <c r="J5">
        <v>1.091691449629842</v>
      </c>
      <c r="K5">
        <v>0.80322644031764467</v>
      </c>
      <c r="L5">
        <v>2.495936994534862</v>
      </c>
      <c r="M5">
        <v>0.52469055746226012</v>
      </c>
      <c r="N5">
        <v>1.5870895016023729</v>
      </c>
    </row>
    <row r="6" spans="1:14" x14ac:dyDescent="0.3">
      <c r="A6">
        <v>940.06100000000004</v>
      </c>
      <c r="B6">
        <v>-0.32579251078862931</v>
      </c>
      <c r="C6">
        <v>0</v>
      </c>
      <c r="D6">
        <v>3.4784402933932328</v>
      </c>
      <c r="E6">
        <v>2.6316894109035549</v>
      </c>
      <c r="F6">
        <v>1.9902737210904089</v>
      </c>
      <c r="G6">
        <v>2.5998114892300759</v>
      </c>
      <c r="H6">
        <v>1.408021707941594</v>
      </c>
      <c r="I6">
        <v>1.2255134676233881</v>
      </c>
      <c r="J6">
        <v>1.531791460026438</v>
      </c>
      <c r="K6">
        <v>1.417314344879208</v>
      </c>
      <c r="L6">
        <v>2.4122114817931211</v>
      </c>
      <c r="M6">
        <v>0.69950746750307968</v>
      </c>
      <c r="N6">
        <v>2.5211284339512852</v>
      </c>
    </row>
  </sheetData>
  <conditionalFormatting sqref="B2:N6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workbookViewId="0">
      <selection activeCell="O10" sqref="O10"/>
    </sheetView>
  </sheetViews>
  <sheetFormatPr defaultRowHeight="14.4" x14ac:dyDescent="0.3"/>
  <sheetData>
    <row r="1" spans="1:12" x14ac:dyDescent="0.3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</row>
    <row r="2" spans="1:12" x14ac:dyDescent="0.3">
      <c r="A2">
        <v>630.18799999999999</v>
      </c>
      <c r="B2">
        <v>0.64218219300445156</v>
      </c>
      <c r="C2">
        <v>0.12874265431328771</v>
      </c>
      <c r="D2">
        <v>9.2069738083719876E-2</v>
      </c>
      <c r="E2">
        <v>0.40404813847806648</v>
      </c>
      <c r="F2">
        <v>0.23545897138681729</v>
      </c>
      <c r="G2">
        <v>0.1708763678222863</v>
      </c>
      <c r="H2">
        <v>0.15429629794959071</v>
      </c>
      <c r="I2">
        <v>0.25882962922457647</v>
      </c>
      <c r="J2">
        <v>1.0575975835506051</v>
      </c>
      <c r="K2">
        <v>0.10334401608949829</v>
      </c>
      <c r="L2">
        <v>0.82190783564134151</v>
      </c>
    </row>
    <row r="3" spans="1:12" x14ac:dyDescent="0.3">
      <c r="A3">
        <v>710.10400000000004</v>
      </c>
      <c r="B3">
        <v>0.52557210265965315</v>
      </c>
      <c r="C3">
        <v>0.1504963611836159</v>
      </c>
      <c r="D3">
        <v>0.1338330558859695</v>
      </c>
      <c r="E3">
        <v>0.40631927476180402</v>
      </c>
      <c r="F3">
        <v>0.2338292275241787</v>
      </c>
      <c r="G3">
        <v>0.18447156422587141</v>
      </c>
      <c r="H3">
        <v>0.18924525772117559</v>
      </c>
      <c r="I3">
        <v>0.24393442740805499</v>
      </c>
      <c r="J3">
        <v>1.020641756433994</v>
      </c>
      <c r="K3">
        <v>0.13862690046236109</v>
      </c>
      <c r="L3">
        <v>0.81916153142208636</v>
      </c>
    </row>
    <row r="4" spans="1:12" x14ac:dyDescent="0.3">
      <c r="A4">
        <v>800.13099999999997</v>
      </c>
      <c r="B4">
        <v>0.65684677989884488</v>
      </c>
      <c r="C4">
        <v>0.22599047517984361</v>
      </c>
      <c r="D4">
        <v>0.15606133473639749</v>
      </c>
      <c r="E4">
        <v>0.49356459067724251</v>
      </c>
      <c r="F4">
        <v>0.28690503301550491</v>
      </c>
      <c r="G4">
        <v>0.17278021959618761</v>
      </c>
      <c r="H4">
        <v>0.19497055097682919</v>
      </c>
      <c r="I4">
        <v>0.24621648973953941</v>
      </c>
      <c r="J4">
        <v>1.205423682005391</v>
      </c>
      <c r="K4">
        <v>0.15696230678935311</v>
      </c>
      <c r="L4">
        <v>0.92097426777863789</v>
      </c>
    </row>
    <row r="5" spans="1:12" x14ac:dyDescent="0.3">
      <c r="A5">
        <v>905.029</v>
      </c>
      <c r="B5">
        <v>0.97206074039630952</v>
      </c>
      <c r="C5">
        <v>0.30969056706115827</v>
      </c>
      <c r="D5">
        <v>0.28998661106101647</v>
      </c>
      <c r="E5">
        <v>0.82774231172921153</v>
      </c>
      <c r="F5">
        <v>0.35293142645267073</v>
      </c>
      <c r="G5">
        <v>0.15859521980087959</v>
      </c>
      <c r="H5">
        <v>0.35167542518289308</v>
      </c>
      <c r="I5">
        <v>0.30335324876652919</v>
      </c>
      <c r="J5">
        <v>1.832338807884283</v>
      </c>
      <c r="K5">
        <v>0.20365350965822851</v>
      </c>
      <c r="L5">
        <v>1.3067074079148171</v>
      </c>
    </row>
    <row r="6" spans="1:12" x14ac:dyDescent="0.3">
      <c r="A6">
        <v>940.06100000000004</v>
      </c>
      <c r="B6">
        <v>0.61809122243223058</v>
      </c>
      <c r="C6">
        <v>-3.8779546711757103E-2</v>
      </c>
      <c r="D6">
        <v>-0.57707917611161119</v>
      </c>
      <c r="E6">
        <v>0.58751254714681078</v>
      </c>
      <c r="F6">
        <v>0.14086345352575669</v>
      </c>
      <c r="G6">
        <v>0.13173091310989199</v>
      </c>
      <c r="H6">
        <v>0.35720856947193541</v>
      </c>
      <c r="I6">
        <v>0.69234986537346632</v>
      </c>
      <c r="J6">
        <v>1.474914859579767</v>
      </c>
      <c r="K6">
        <v>0.37291595662386851</v>
      </c>
      <c r="L6">
        <v>2.27470398285271</v>
      </c>
    </row>
  </sheetData>
  <conditionalFormatting sqref="B2:L6">
    <cfRule type="cellIs" dxfId="1" priority="2" operator="greaterThan">
      <formula>1</formula>
    </cfRule>
    <cfRule type="cellIs" dxfId="2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Materials</vt:lpstr>
      <vt:lpstr>Samples</vt:lpstr>
      <vt:lpstr>Standard Deviations</vt:lpstr>
      <vt:lpstr>Absorbance Sample</vt:lpstr>
      <vt:lpstr>Absorbance Material</vt:lpstr>
      <vt:lpstr>Adjusted Absorbance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 Manrique</cp:lastModifiedBy>
  <dcterms:created xsi:type="dcterms:W3CDTF">2025-04-18T00:14:47Z</dcterms:created>
  <dcterms:modified xsi:type="dcterms:W3CDTF">2025-04-18T00:47:04Z</dcterms:modified>
</cp:coreProperties>
</file>