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360" yWindow="330" windowWidth="24495" windowHeight="11955" activeTab="1"/>
  </bookViews>
  <sheets>
    <sheet name="MAPEnd" sheetId="2" r:id="rId1"/>
    <sheet name="28800" sheetId="3" r:id="rId2"/>
    <sheet name="28805" sheetId="4" r:id="rId3"/>
    <sheet name="28810" sheetId="5" r:id="rId4"/>
    <sheet name="28815" sheetId="6" r:id="rId5"/>
    <sheet name="28820" sheetId="7" r:id="rId6"/>
    <sheet name="TestFH" sheetId="1" r:id="rId7"/>
  </sheets>
  <calcPr calcId="125725"/>
</workbook>
</file>

<file path=xl/calcChain.xml><?xml version="1.0" encoding="utf-8"?>
<calcChain xmlns="http://schemas.openxmlformats.org/spreadsheetml/2006/main">
  <c r="M108" i="3"/>
  <c r="M107"/>
  <c r="M105"/>
  <c r="M104"/>
  <c r="L108"/>
  <c r="L107"/>
  <c r="L105"/>
  <c r="L104"/>
  <c r="C108"/>
  <c r="C107"/>
  <c r="C105"/>
  <c r="C104"/>
  <c r="BR101" i="7"/>
  <c r="BR100"/>
  <c r="BR99"/>
  <c r="BR98"/>
  <c r="BR97"/>
  <c r="BR96"/>
  <c r="BR95"/>
  <c r="BR94"/>
  <c r="BR93"/>
  <c r="BR92"/>
  <c r="BR91"/>
  <c r="BR90"/>
  <c r="BR89"/>
  <c r="BR88"/>
  <c r="BR87"/>
  <c r="BR86"/>
  <c r="BR85"/>
  <c r="BR84"/>
  <c r="BR83"/>
  <c r="BR82"/>
  <c r="BR81"/>
  <c r="BR80"/>
  <c r="BR79"/>
  <c r="BR78"/>
  <c r="BR77"/>
  <c r="BR76"/>
  <c r="BR75"/>
  <c r="BR74"/>
  <c r="BR73"/>
  <c r="BR72"/>
  <c r="BR71"/>
  <c r="BR70"/>
  <c r="BR69"/>
  <c r="BR68"/>
  <c r="BR67"/>
  <c r="BR66"/>
  <c r="BR65"/>
  <c r="BR64"/>
  <c r="BR63"/>
  <c r="BR62"/>
  <c r="BR61"/>
  <c r="BR60"/>
  <c r="BR59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8"/>
  <c r="BR17"/>
  <c r="BR16"/>
  <c r="BR15"/>
  <c r="BR14"/>
  <c r="BR13"/>
  <c r="BR12"/>
  <c r="BR11"/>
  <c r="BR10"/>
  <c r="BR9"/>
  <c r="BR8"/>
  <c r="BR7"/>
  <c r="BR6"/>
  <c r="BR5"/>
  <c r="BR4"/>
  <c r="BR3"/>
  <c r="BR2"/>
</calcChain>
</file>

<file path=xl/sharedStrings.xml><?xml version="1.0" encoding="utf-8"?>
<sst xmlns="http://schemas.openxmlformats.org/spreadsheetml/2006/main" count="406" uniqueCount="69">
  <si>
    <t>Roster</t>
  </si>
  <si>
    <t>System.X</t>
  </si>
  <si>
    <t>CardiacOutput.CO</t>
  </si>
  <si>
    <t>CardiacOutput.RAP</t>
  </si>
  <si>
    <t>CardiacOutput.MCFP</t>
  </si>
  <si>
    <t>CardiacOutput.Slope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</si>
  <si>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</si>
  <si>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</si>
  <si>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</si>
  <si>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</si>
  <si>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</si>
  <si>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</si>
  <si>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</si>
  <si>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</si>
  <si>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</si>
  <si>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CardiacOutput.slope_a</t>
  </si>
  <si>
    <t>CardiacOutput.slope_b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</si>
  <si>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</si>
  <si>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</si>
  <si>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</si>
  <si>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</si>
  <si>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</si>
  <si>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</si>
  <si>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</si>
  <si>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</si>
  <si>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</si>
  <si>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</si>
  <si>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</si>
  <si>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</si>
  <si>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</si>
  <si>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FluidVolumes.Urinem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</si>
  <si>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</si>
  <si>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</si>
  <si>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</si>
  <si>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</si>
  <si>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</si>
  <si>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</si>
  <si>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</si>
  <si>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</si>
  <si>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</si>
  <si>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</si>
  <si>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</si>
  <si>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</si>
  <si>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</si>
  <si>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</si>
  <si>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</si>
  <si>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</si>
  <si>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</si>
  <si>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</si>
  <si>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</si>
  <si>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</si>
  <si>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</si>
  <si>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</si>
  <si>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</si>
  <si>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</si>
  <si>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</si>
  <si>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</si>
  <si>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Randomize.Urinem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</si>
  <si>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</si>
  <si>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</si>
  <si>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</si>
  <si>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</si>
  <si>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</si>
  <si>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</si>
  <si>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</si>
  <si>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</si>
  <si>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</si>
  <si>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</si>
  <si>
    <t>-MAP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</si>
</sst>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MAPEnd!$A$1:$CV$1</c:f>
              <c:numCache>
                <c:formatCode>General</c:formatCode>
                <c:ptCount val="10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7</c:v>
                </c:pt>
                <c:pt idx="5">
                  <c:v>4</c:v>
                </c:pt>
                <c:pt idx="6">
                  <c:v>7</c:v>
                </c:pt>
                <c:pt idx="7">
                  <c:v>5</c:v>
                </c:pt>
                <c:pt idx="8">
                  <c:v>12</c:v>
                </c:pt>
                <c:pt idx="9">
                  <c:v>11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marker val="1"/>
        <c:axId val="126838656"/>
        <c:axId val="126840192"/>
      </c:lineChart>
      <c:catAx>
        <c:axId val="126838656"/>
        <c:scaling>
          <c:orientation val="minMax"/>
        </c:scaling>
        <c:axPos val="b"/>
        <c:tickLblPos val="nextTo"/>
        <c:crossAx val="126840192"/>
        <c:crosses val="autoZero"/>
        <c:auto val="1"/>
        <c:lblAlgn val="ctr"/>
        <c:lblOffset val="100"/>
      </c:catAx>
      <c:valAx>
        <c:axId val="126840192"/>
        <c:scaling>
          <c:orientation val="minMax"/>
        </c:scaling>
        <c:axPos val="l"/>
        <c:majorGridlines/>
        <c:numFmt formatCode="General" sourceLinked="1"/>
        <c:tickLblPos val="nextTo"/>
        <c:crossAx val="12683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11</xdr:row>
      <xdr:rowOff>85725</xdr:rowOff>
    </xdr:from>
    <xdr:to>
      <xdr:col>16</xdr:col>
      <xdr:colOff>190500</xdr:colOff>
      <xdr:row>25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V1"/>
  <sheetViews>
    <sheetView workbookViewId="0">
      <selection sqref="A1:XFD1"/>
    </sheetView>
  </sheetViews>
  <sheetFormatPr defaultRowHeight="15"/>
  <sheetData>
    <row r="1" spans="1:100">
      <c r="A1">
        <v>4</v>
      </c>
      <c r="B1">
        <v>2</v>
      </c>
      <c r="C1">
        <v>2</v>
      </c>
      <c r="D1">
        <v>5</v>
      </c>
      <c r="E1">
        <v>7</v>
      </c>
      <c r="F1">
        <v>4</v>
      </c>
      <c r="G1">
        <v>7</v>
      </c>
      <c r="H1">
        <v>5</v>
      </c>
      <c r="I1">
        <v>12</v>
      </c>
      <c r="J1">
        <v>11</v>
      </c>
      <c r="K1">
        <v>4</v>
      </c>
      <c r="L1">
        <v>6</v>
      </c>
      <c r="M1">
        <v>5</v>
      </c>
      <c r="N1">
        <v>2</v>
      </c>
      <c r="O1">
        <v>4</v>
      </c>
      <c r="P1">
        <v>3</v>
      </c>
      <c r="Q1">
        <v>0</v>
      </c>
      <c r="R1">
        <v>2</v>
      </c>
      <c r="S1">
        <v>2</v>
      </c>
      <c r="T1">
        <v>0</v>
      </c>
      <c r="U1">
        <v>3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1</v>
      </c>
      <c r="AD1">
        <v>1</v>
      </c>
      <c r="AE1">
        <v>1</v>
      </c>
      <c r="AF1">
        <v>1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1</v>
      </c>
      <c r="AP1">
        <v>2</v>
      </c>
      <c r="AQ1">
        <v>1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1</v>
      </c>
      <c r="BA1">
        <v>0</v>
      </c>
      <c r="BB1">
        <v>0</v>
      </c>
      <c r="BC1">
        <v>0</v>
      </c>
      <c r="BD1">
        <v>1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S108"/>
  <sheetViews>
    <sheetView tabSelected="1" topLeftCell="C74" workbookViewId="0">
      <selection activeCell="M104" sqref="M104:M108"/>
    </sheetView>
  </sheetViews>
  <sheetFormatPr defaultColWidth="19.85546875"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S1" t="s">
        <v>68</v>
      </c>
    </row>
    <row r="2" spans="1:71">
      <c r="A2">
        <v>28800</v>
      </c>
      <c r="B2">
        <v>6022.6610000000001</v>
      </c>
      <c r="C2">
        <v>5.0650000000000004</v>
      </c>
      <c r="D2">
        <v>12.313000000000001</v>
      </c>
      <c r="E2">
        <v>3.7529999999999998E-3</v>
      </c>
      <c r="F2">
        <v>96.5</v>
      </c>
      <c r="G2">
        <v>7060.3</v>
      </c>
      <c r="H2">
        <v>24133.599999999999</v>
      </c>
      <c r="I2">
        <v>96.513000000000005</v>
      </c>
      <c r="J2">
        <v>1.677</v>
      </c>
      <c r="K2">
        <v>1.6E-2</v>
      </c>
      <c r="L2">
        <v>1.0149999999999999</v>
      </c>
      <c r="M2">
        <v>0.52500000000000002</v>
      </c>
      <c r="N2">
        <v>3779</v>
      </c>
      <c r="O2">
        <v>0.28210000000000002</v>
      </c>
      <c r="P2">
        <v>0.70779999999999998</v>
      </c>
      <c r="Q2">
        <v>4.4000000000000003E-3</v>
      </c>
      <c r="R2">
        <v>1</v>
      </c>
      <c r="S2">
        <v>0</v>
      </c>
      <c r="T2">
        <v>1.266</v>
      </c>
      <c r="U2">
        <v>5.1000000000000004E-4</v>
      </c>
      <c r="V2">
        <v>0</v>
      </c>
      <c r="W2">
        <v>6.8999999999999997E-4</v>
      </c>
      <c r="X2">
        <v>18207.900000000001</v>
      </c>
      <c r="Y2">
        <v>1.7</v>
      </c>
      <c r="Z2">
        <v>5.2</v>
      </c>
      <c r="AA2">
        <v>7746.3990000000003</v>
      </c>
      <c r="AB2">
        <v>3.5590000000000002</v>
      </c>
      <c r="AC2">
        <v>12535.314</v>
      </c>
      <c r="AD2">
        <v>5.3999999999999999E-2</v>
      </c>
      <c r="AE2">
        <v>0.04</v>
      </c>
      <c r="AF2">
        <v>10.965999999999999</v>
      </c>
      <c r="AG2">
        <v>5344.2479999999996</v>
      </c>
      <c r="AH2">
        <v>1.6950000000000001</v>
      </c>
      <c r="AI2">
        <v>3.8</v>
      </c>
      <c r="AJ2">
        <v>35.161000000000001</v>
      </c>
      <c r="AK2">
        <v>0.92900000000000005</v>
      </c>
      <c r="AL2">
        <v>3.516</v>
      </c>
      <c r="AM2">
        <v>0.56399999999999995</v>
      </c>
      <c r="AN2">
        <v>0.42099999999999999</v>
      </c>
      <c r="AO2">
        <v>3.6139999999999999E-2</v>
      </c>
      <c r="AP2">
        <v>6.3000000000000003E-4</v>
      </c>
      <c r="AQ2">
        <v>0.98699999999999999</v>
      </c>
      <c r="AR2">
        <v>1.1220000000000001</v>
      </c>
      <c r="AS2">
        <v>1.048</v>
      </c>
      <c r="AT2">
        <v>1.0529999999999999</v>
      </c>
      <c r="AU2">
        <v>0.60299999999999998</v>
      </c>
      <c r="AV2">
        <v>0.98199999999999998</v>
      </c>
      <c r="AW2">
        <v>1</v>
      </c>
      <c r="AX2">
        <v>0.93700000000000006</v>
      </c>
      <c r="AY2">
        <v>1.081</v>
      </c>
      <c r="AZ2">
        <v>1.109</v>
      </c>
      <c r="BA2">
        <v>0.90300000000000002</v>
      </c>
      <c r="BB2">
        <v>0.97599999999999998</v>
      </c>
      <c r="BC2">
        <v>0.96499999999999997</v>
      </c>
      <c r="BD2">
        <v>0.997</v>
      </c>
      <c r="BE2">
        <v>1.079</v>
      </c>
      <c r="BF2">
        <v>1.0740000000000001</v>
      </c>
      <c r="BG2">
        <v>1.04</v>
      </c>
      <c r="BH2">
        <v>1.133</v>
      </c>
      <c r="BI2">
        <v>0.93300000000000005</v>
      </c>
      <c r="BJ2">
        <v>1.085</v>
      </c>
      <c r="BK2">
        <v>1.036</v>
      </c>
      <c r="BL2">
        <v>1.0229999999999999</v>
      </c>
      <c r="BM2">
        <v>1.069</v>
      </c>
      <c r="BN2">
        <v>1.079</v>
      </c>
      <c r="BO2">
        <v>0.95</v>
      </c>
      <c r="BP2">
        <v>0.97899999999999998</v>
      </c>
      <c r="BQ2">
        <v>0.98699999999999999</v>
      </c>
      <c r="BS2">
        <v>0.20000000000000284</v>
      </c>
    </row>
    <row r="3" spans="1:71">
      <c r="A3">
        <v>28800</v>
      </c>
      <c r="B3">
        <v>5738.3969999999999</v>
      </c>
      <c r="C3">
        <v>7.8159999999999998</v>
      </c>
      <c r="D3">
        <v>14.481</v>
      </c>
      <c r="E3">
        <v>3.5560000000000001E-3</v>
      </c>
      <c r="F3">
        <v>93.7</v>
      </c>
      <c r="G3">
        <v>7644.3</v>
      </c>
      <c r="H3">
        <v>33877</v>
      </c>
      <c r="I3">
        <v>93.71</v>
      </c>
      <c r="J3">
        <v>1.492</v>
      </c>
      <c r="K3">
        <v>1.6E-2</v>
      </c>
      <c r="L3">
        <v>0.81</v>
      </c>
      <c r="M3">
        <v>0.42899999999999999</v>
      </c>
      <c r="N3">
        <v>3572</v>
      </c>
      <c r="O3">
        <v>0.28110000000000002</v>
      </c>
      <c r="P3">
        <v>0.71409999999999996</v>
      </c>
      <c r="Q3">
        <v>4.1999999999999997E-3</v>
      </c>
      <c r="R3">
        <v>1</v>
      </c>
      <c r="S3">
        <v>0</v>
      </c>
      <c r="T3">
        <v>1.1559999999999999</v>
      </c>
      <c r="U3">
        <v>4.8999999999999998E-4</v>
      </c>
      <c r="V3">
        <v>0</v>
      </c>
      <c r="W3">
        <v>6.9999999999999999E-4</v>
      </c>
      <c r="X3">
        <v>16895.7</v>
      </c>
      <c r="Y3">
        <v>1.7</v>
      </c>
      <c r="Z3">
        <v>5.6</v>
      </c>
      <c r="AA3">
        <v>7812.7039999999997</v>
      </c>
      <c r="AB3">
        <v>3.7410000000000001</v>
      </c>
      <c r="AC3">
        <v>12217.681</v>
      </c>
      <c r="AD3">
        <v>4.8000000000000001E-2</v>
      </c>
      <c r="AE3">
        <v>0.05</v>
      </c>
      <c r="AF3">
        <v>9.9580000000000002</v>
      </c>
      <c r="AG3">
        <v>5103.9690000000001</v>
      </c>
      <c r="AH3">
        <v>1.881</v>
      </c>
      <c r="AI3">
        <v>3.423</v>
      </c>
      <c r="AJ3">
        <v>44.863</v>
      </c>
      <c r="AK3">
        <v>1.044</v>
      </c>
      <c r="AL3">
        <v>3.7149999999999999</v>
      </c>
      <c r="AM3">
        <v>0.35899999999999999</v>
      </c>
      <c r="AN3">
        <v>0.38</v>
      </c>
      <c r="AO3">
        <v>3.2399999999999998E-2</v>
      </c>
      <c r="AP3">
        <v>6.4000000000000005E-4</v>
      </c>
      <c r="AQ3">
        <v>1.113</v>
      </c>
      <c r="AR3">
        <v>1.052</v>
      </c>
      <c r="AS3">
        <v>1.0029999999999999</v>
      </c>
      <c r="AT3">
        <v>0.92400000000000004</v>
      </c>
      <c r="AU3">
        <v>1.181</v>
      </c>
      <c r="AV3">
        <v>1.0409999999999999</v>
      </c>
      <c r="AW3">
        <v>1</v>
      </c>
      <c r="AX3">
        <v>1.026</v>
      </c>
      <c r="AY3">
        <v>0.85699999999999998</v>
      </c>
      <c r="AZ3">
        <v>0.84</v>
      </c>
      <c r="BA3">
        <v>0.91600000000000004</v>
      </c>
      <c r="BB3">
        <v>1.0149999999999999</v>
      </c>
      <c r="BC3">
        <v>1.0089999999999999</v>
      </c>
      <c r="BD3">
        <v>1.034</v>
      </c>
      <c r="BE3">
        <v>0.997</v>
      </c>
      <c r="BF3">
        <v>1.1160000000000001</v>
      </c>
      <c r="BG3">
        <v>0.89100000000000001</v>
      </c>
      <c r="BH3">
        <v>1.07</v>
      </c>
      <c r="BI3">
        <v>0.93100000000000005</v>
      </c>
      <c r="BJ3">
        <v>0.96899999999999997</v>
      </c>
      <c r="BK3">
        <v>0.94199999999999995</v>
      </c>
      <c r="BL3">
        <v>0.93300000000000005</v>
      </c>
      <c r="BM3">
        <v>0.98</v>
      </c>
      <c r="BN3">
        <v>0.84099999999999997</v>
      </c>
      <c r="BO3">
        <v>1.486</v>
      </c>
      <c r="BP3">
        <v>1.123</v>
      </c>
      <c r="BQ3">
        <v>0.98699999999999999</v>
      </c>
      <c r="BS3">
        <v>0.29999999999999716</v>
      </c>
    </row>
    <row r="4" spans="1:71">
      <c r="A4">
        <v>28800</v>
      </c>
      <c r="B4">
        <v>5907.98</v>
      </c>
      <c r="C4">
        <v>3.5049999999999999</v>
      </c>
      <c r="D4">
        <v>10.346</v>
      </c>
      <c r="E4">
        <v>3.4710000000000001E-3</v>
      </c>
      <c r="F4">
        <v>91.6</v>
      </c>
      <c r="G4">
        <v>6015.3</v>
      </c>
      <c r="H4">
        <v>16578.8</v>
      </c>
      <c r="I4">
        <v>91.608000000000004</v>
      </c>
      <c r="J4">
        <v>1.2390000000000001</v>
      </c>
      <c r="K4">
        <v>1.6E-2</v>
      </c>
      <c r="L4">
        <v>0.91900000000000004</v>
      </c>
      <c r="M4">
        <v>0.438</v>
      </c>
      <c r="N4">
        <v>3035</v>
      </c>
      <c r="O4">
        <v>0.2767</v>
      </c>
      <c r="P4">
        <v>0.73480000000000001</v>
      </c>
      <c r="Q4">
        <v>4.0000000000000001E-3</v>
      </c>
      <c r="R4">
        <v>1</v>
      </c>
      <c r="S4">
        <v>0</v>
      </c>
      <c r="T4">
        <v>1.0840000000000001</v>
      </c>
      <c r="U4">
        <v>4.8999999999999998E-4</v>
      </c>
      <c r="V4">
        <v>0</v>
      </c>
      <c r="W4">
        <v>6.8999999999999997E-4</v>
      </c>
      <c r="X4">
        <v>20300.599999999999</v>
      </c>
      <c r="Y4">
        <v>2.1</v>
      </c>
      <c r="Z4">
        <v>5.8</v>
      </c>
      <c r="AA4">
        <v>7810.2160000000003</v>
      </c>
      <c r="AB4">
        <v>3.625</v>
      </c>
      <c r="AC4">
        <v>11875.731</v>
      </c>
      <c r="AD4">
        <v>4.7E-2</v>
      </c>
      <c r="AE4">
        <v>4.1000000000000002E-2</v>
      </c>
      <c r="AF4">
        <v>12.417999999999999</v>
      </c>
      <c r="AG4">
        <v>5108.2529999999997</v>
      </c>
      <c r="AH4">
        <v>2.1669999999999998</v>
      </c>
      <c r="AI4">
        <v>3.746</v>
      </c>
      <c r="AJ4">
        <v>42.277999999999999</v>
      </c>
      <c r="AK4">
        <v>0.93799999999999994</v>
      </c>
      <c r="AL4">
        <v>3.5059999999999998</v>
      </c>
      <c r="AM4">
        <v>0.65900000000000003</v>
      </c>
      <c r="AN4">
        <v>0.216</v>
      </c>
      <c r="AO4">
        <v>3.4180000000000002E-2</v>
      </c>
      <c r="AP4">
        <v>6.4000000000000005E-4</v>
      </c>
      <c r="AQ4">
        <v>0.97499999999999998</v>
      </c>
      <c r="AR4">
        <v>0.91400000000000003</v>
      </c>
      <c r="AS4">
        <v>1.0289999999999999</v>
      </c>
      <c r="AT4">
        <v>0.85799999999999998</v>
      </c>
      <c r="AU4">
        <v>1.1259999999999999</v>
      </c>
      <c r="AV4">
        <v>0.95899999999999996</v>
      </c>
      <c r="AW4">
        <v>1</v>
      </c>
      <c r="AX4">
        <v>0.85199999999999998</v>
      </c>
      <c r="AY4">
        <v>1.133</v>
      </c>
      <c r="AZ4">
        <v>1.0960000000000001</v>
      </c>
      <c r="BA4">
        <v>0.96599999999999997</v>
      </c>
      <c r="BB4">
        <v>1.004</v>
      </c>
      <c r="BC4">
        <v>0.98899999999999999</v>
      </c>
      <c r="BD4">
        <v>1.0209999999999999</v>
      </c>
      <c r="BE4">
        <v>1.0289999999999999</v>
      </c>
      <c r="BF4">
        <v>1.0389999999999999</v>
      </c>
      <c r="BG4">
        <v>0.88100000000000001</v>
      </c>
      <c r="BH4">
        <v>0.95799999999999996</v>
      </c>
      <c r="BI4">
        <v>1.0129999999999999</v>
      </c>
      <c r="BJ4">
        <v>1.071</v>
      </c>
      <c r="BK4">
        <v>0.89600000000000002</v>
      </c>
      <c r="BL4">
        <v>1.052</v>
      </c>
      <c r="BM4">
        <v>0.95199999999999996</v>
      </c>
      <c r="BN4">
        <v>1.1759999999999999</v>
      </c>
      <c r="BO4">
        <v>0.93899999999999995</v>
      </c>
      <c r="BP4">
        <v>0.98099999999999998</v>
      </c>
      <c r="BQ4">
        <v>1.0129999999999999</v>
      </c>
      <c r="BS4">
        <v>0.89999999999999147</v>
      </c>
    </row>
    <row r="5" spans="1:71">
      <c r="A5">
        <v>28800</v>
      </c>
      <c r="B5">
        <v>6075.9009999999998</v>
      </c>
      <c r="C5">
        <v>6.274</v>
      </c>
      <c r="D5">
        <v>13.731999999999999</v>
      </c>
      <c r="E5">
        <v>3.7209999999999999E-3</v>
      </c>
      <c r="F5">
        <v>92.5</v>
      </c>
      <c r="G5">
        <v>7085</v>
      </c>
      <c r="H5">
        <v>23083.9</v>
      </c>
      <c r="I5">
        <v>92.524000000000001</v>
      </c>
      <c r="J5">
        <v>0.99</v>
      </c>
      <c r="K5">
        <v>1.4999999999999999E-2</v>
      </c>
      <c r="L5">
        <v>1.56</v>
      </c>
      <c r="M5">
        <v>0.59699999999999998</v>
      </c>
      <c r="N5">
        <v>3395</v>
      </c>
      <c r="O5">
        <v>0.28349999999999997</v>
      </c>
      <c r="P5">
        <v>0.69210000000000005</v>
      </c>
      <c r="Q5">
        <v>4.3E-3</v>
      </c>
      <c r="R5">
        <v>1</v>
      </c>
      <c r="S5">
        <v>0</v>
      </c>
      <c r="T5">
        <v>0.99</v>
      </c>
      <c r="U5">
        <v>5.1000000000000004E-4</v>
      </c>
      <c r="V5">
        <v>0</v>
      </c>
      <c r="W5">
        <v>6.8000000000000005E-4</v>
      </c>
      <c r="X5">
        <v>15439.3</v>
      </c>
      <c r="Y5">
        <v>2</v>
      </c>
      <c r="Z5">
        <v>4.7</v>
      </c>
      <c r="AA5">
        <v>7648.5680000000002</v>
      </c>
      <c r="AB5">
        <v>3.6589999999999998</v>
      </c>
      <c r="AC5">
        <v>11557.642</v>
      </c>
      <c r="AD5">
        <v>4.8000000000000001E-2</v>
      </c>
      <c r="AE5">
        <v>4.2999999999999997E-2</v>
      </c>
      <c r="AF5">
        <v>11.333</v>
      </c>
      <c r="AG5">
        <v>5895.6580000000004</v>
      </c>
      <c r="AH5">
        <v>2.5169999999999999</v>
      </c>
      <c r="AI5">
        <v>4.4980000000000002</v>
      </c>
      <c r="AJ5">
        <v>35.874000000000002</v>
      </c>
      <c r="AK5">
        <v>0.98799999999999999</v>
      </c>
      <c r="AL5">
        <v>3.7389999999999999</v>
      </c>
      <c r="AM5">
        <v>0.32500000000000001</v>
      </c>
      <c r="AN5">
        <v>0.59399999999999997</v>
      </c>
      <c r="AO5">
        <v>3.7920000000000002E-2</v>
      </c>
      <c r="AP5">
        <v>6.3000000000000003E-4</v>
      </c>
      <c r="AQ5">
        <v>1.0920000000000001</v>
      </c>
      <c r="AR5">
        <v>1.0920000000000001</v>
      </c>
      <c r="AS5">
        <v>1.1220000000000001</v>
      </c>
      <c r="AT5">
        <v>0.88100000000000001</v>
      </c>
      <c r="AU5">
        <v>1.2390000000000001</v>
      </c>
      <c r="AV5">
        <v>1.004</v>
      </c>
      <c r="AW5">
        <v>1</v>
      </c>
      <c r="AX5">
        <v>1.0469999999999999</v>
      </c>
      <c r="AY5">
        <v>0.98799999999999999</v>
      </c>
      <c r="AZ5">
        <v>1.1339999999999999</v>
      </c>
      <c r="BA5">
        <v>0.96399999999999997</v>
      </c>
      <c r="BB5">
        <v>1.018</v>
      </c>
      <c r="BC5">
        <v>1.03</v>
      </c>
      <c r="BD5">
        <v>1.0309999999999999</v>
      </c>
      <c r="BE5">
        <v>1.1060000000000001</v>
      </c>
      <c r="BF5">
        <v>1.0680000000000001</v>
      </c>
      <c r="BG5">
        <v>0.99199999999999999</v>
      </c>
      <c r="BH5">
        <v>1.1579999999999999</v>
      </c>
      <c r="BI5">
        <v>1.1359999999999999</v>
      </c>
      <c r="BJ5">
        <v>1.054</v>
      </c>
      <c r="BK5">
        <v>0.76800000000000002</v>
      </c>
      <c r="BL5">
        <v>0.99299999999999999</v>
      </c>
      <c r="BM5">
        <v>0.95199999999999996</v>
      </c>
      <c r="BN5">
        <v>1.091</v>
      </c>
      <c r="BO5">
        <v>1.327</v>
      </c>
      <c r="BP5">
        <v>1.113</v>
      </c>
      <c r="BQ5">
        <v>1.004</v>
      </c>
      <c r="BS5">
        <v>1</v>
      </c>
    </row>
    <row r="6" spans="1:71">
      <c r="A6">
        <v>28800</v>
      </c>
      <c r="B6">
        <v>6305.6310000000003</v>
      </c>
      <c r="C6">
        <v>2.3959999999999999</v>
      </c>
      <c r="D6">
        <v>9.9740000000000002</v>
      </c>
      <c r="E6">
        <v>4.4650000000000002E-3</v>
      </c>
      <c r="F6">
        <v>98</v>
      </c>
      <c r="G6">
        <v>5824.2</v>
      </c>
      <c r="H6">
        <v>16074.1</v>
      </c>
      <c r="I6">
        <v>98.012</v>
      </c>
      <c r="J6">
        <v>1.2929999999999999</v>
      </c>
      <c r="K6">
        <v>1.6E-2</v>
      </c>
      <c r="L6">
        <v>0.59899999999999998</v>
      </c>
      <c r="M6">
        <v>0.78500000000000003</v>
      </c>
      <c r="N6">
        <v>3590</v>
      </c>
      <c r="O6">
        <v>0.28570000000000001</v>
      </c>
      <c r="P6">
        <v>0.73699999999999999</v>
      </c>
      <c r="Q6">
        <v>4.5999999999999999E-3</v>
      </c>
      <c r="R6">
        <v>1</v>
      </c>
      <c r="S6">
        <v>0</v>
      </c>
      <c r="T6">
        <v>1.2809999999999999</v>
      </c>
      <c r="U6">
        <v>4.4000000000000002E-4</v>
      </c>
      <c r="V6">
        <v>0</v>
      </c>
      <c r="W6">
        <v>8.0999999999999996E-4</v>
      </c>
      <c r="X6">
        <v>18426.2</v>
      </c>
      <c r="Y6">
        <v>1.8</v>
      </c>
      <c r="Z6">
        <v>5.4</v>
      </c>
      <c r="AA6">
        <v>7775.6989999999996</v>
      </c>
      <c r="AB6">
        <v>3.6829999999999998</v>
      </c>
      <c r="AC6">
        <v>11945.441000000001</v>
      </c>
      <c r="AD6">
        <v>5.7000000000000002E-2</v>
      </c>
      <c r="AE6">
        <v>4.3999999999999997E-2</v>
      </c>
      <c r="AF6">
        <v>11.3</v>
      </c>
      <c r="AG6">
        <v>6438.4989999999998</v>
      </c>
      <c r="AH6">
        <v>1.8879999999999999</v>
      </c>
      <c r="AI6">
        <v>3.4790000000000001</v>
      </c>
      <c r="AJ6">
        <v>50.084000000000003</v>
      </c>
      <c r="AK6">
        <v>0.97399999999999998</v>
      </c>
      <c r="AL6">
        <v>3.613</v>
      </c>
      <c r="AM6">
        <v>0.50900000000000001</v>
      </c>
      <c r="AN6">
        <v>0.437</v>
      </c>
      <c r="AO6">
        <v>3.6159999999999998E-2</v>
      </c>
      <c r="AP6">
        <v>6.4000000000000005E-4</v>
      </c>
      <c r="AQ6">
        <v>1.081</v>
      </c>
      <c r="AR6">
        <v>0.88900000000000001</v>
      </c>
      <c r="AS6">
        <v>1.006</v>
      </c>
      <c r="AT6">
        <v>0.93700000000000006</v>
      </c>
      <c r="AU6">
        <v>1.29</v>
      </c>
      <c r="AV6">
        <v>1.0409999999999999</v>
      </c>
      <c r="AW6">
        <v>1</v>
      </c>
      <c r="AX6">
        <v>0.86</v>
      </c>
      <c r="AY6">
        <v>0.95699999999999996</v>
      </c>
      <c r="AZ6">
        <v>0.91600000000000004</v>
      </c>
      <c r="BA6">
        <v>1.036</v>
      </c>
      <c r="BB6">
        <v>0.96</v>
      </c>
      <c r="BC6">
        <v>0.998</v>
      </c>
      <c r="BD6">
        <v>1.0109999999999999</v>
      </c>
      <c r="BE6">
        <v>0.92700000000000005</v>
      </c>
      <c r="BF6">
        <v>1.0229999999999999</v>
      </c>
      <c r="BG6">
        <v>0.98799999999999999</v>
      </c>
      <c r="BH6">
        <v>0.93799999999999994</v>
      </c>
      <c r="BI6">
        <v>0.94799999999999995</v>
      </c>
      <c r="BJ6">
        <v>1.0840000000000001</v>
      </c>
      <c r="BK6">
        <v>0.94</v>
      </c>
      <c r="BL6">
        <v>0.93400000000000005</v>
      </c>
      <c r="BM6">
        <v>1.0369999999999999</v>
      </c>
      <c r="BN6">
        <v>0.96799999999999997</v>
      </c>
      <c r="BO6">
        <v>0.78300000000000003</v>
      </c>
      <c r="BP6">
        <v>0.95199999999999996</v>
      </c>
      <c r="BQ6">
        <v>0.998</v>
      </c>
      <c r="BS6">
        <v>1.5999999999999943</v>
      </c>
    </row>
    <row r="7" spans="1:71">
      <c r="A7">
        <v>28800</v>
      </c>
      <c r="B7">
        <v>5992.65</v>
      </c>
      <c r="C7">
        <v>2.1389999999999998</v>
      </c>
      <c r="D7">
        <v>9.8829999999999991</v>
      </c>
      <c r="E7">
        <v>4.3070000000000001E-3</v>
      </c>
      <c r="F7">
        <v>105.1</v>
      </c>
      <c r="G7">
        <v>5978.8</v>
      </c>
      <c r="H7">
        <v>16384.3</v>
      </c>
      <c r="I7">
        <v>105.107</v>
      </c>
      <c r="J7">
        <v>1.488</v>
      </c>
      <c r="K7">
        <v>1.7999999999999999E-2</v>
      </c>
      <c r="L7">
        <v>0.78400000000000003</v>
      </c>
      <c r="M7">
        <v>0.78200000000000003</v>
      </c>
      <c r="N7">
        <v>3684</v>
      </c>
      <c r="O7">
        <v>0.28079999999999999</v>
      </c>
      <c r="P7">
        <v>0.71440000000000003</v>
      </c>
      <c r="Q7">
        <v>4.5999999999999999E-3</v>
      </c>
      <c r="R7">
        <v>1</v>
      </c>
      <c r="S7">
        <v>0</v>
      </c>
      <c r="T7">
        <v>1.425</v>
      </c>
      <c r="U7">
        <v>5.2999999999999998E-4</v>
      </c>
      <c r="V7">
        <v>0</v>
      </c>
      <c r="W7">
        <v>8.0000000000000004E-4</v>
      </c>
      <c r="X7">
        <v>16082.7</v>
      </c>
      <c r="Y7">
        <v>2.1</v>
      </c>
      <c r="Z7">
        <v>5.4</v>
      </c>
      <c r="AA7">
        <v>7965.6409999999996</v>
      </c>
      <c r="AB7">
        <v>3.5569999999999999</v>
      </c>
      <c r="AC7">
        <v>12020.517</v>
      </c>
      <c r="AD7">
        <v>4.5999999999999999E-2</v>
      </c>
      <c r="AE7">
        <v>5.3999999999999999E-2</v>
      </c>
      <c r="AF7">
        <v>11.366</v>
      </c>
      <c r="AG7">
        <v>6351.308</v>
      </c>
      <c r="AH7">
        <v>2.0950000000000002</v>
      </c>
      <c r="AI7">
        <v>3.8</v>
      </c>
      <c r="AJ7">
        <v>46.383000000000003</v>
      </c>
      <c r="AK7">
        <v>0.90700000000000003</v>
      </c>
      <c r="AL7">
        <v>3.5190000000000001</v>
      </c>
      <c r="AM7">
        <v>0.54900000000000004</v>
      </c>
      <c r="AN7">
        <v>0.58099999999999996</v>
      </c>
      <c r="AO7">
        <v>3.6729999999999999E-2</v>
      </c>
      <c r="AP7">
        <v>6.4999999999999997E-4</v>
      </c>
      <c r="AQ7">
        <v>0.93500000000000005</v>
      </c>
      <c r="AR7">
        <v>1.0109999999999999</v>
      </c>
      <c r="AS7">
        <v>1.1739999999999999</v>
      </c>
      <c r="AT7">
        <v>0.95499999999999996</v>
      </c>
      <c r="AU7">
        <v>1.018</v>
      </c>
      <c r="AV7">
        <v>1.014</v>
      </c>
      <c r="AW7">
        <v>1</v>
      </c>
      <c r="AX7">
        <v>0.98199999999999998</v>
      </c>
      <c r="AY7">
        <v>0.88600000000000001</v>
      </c>
      <c r="AZ7">
        <v>1.119</v>
      </c>
      <c r="BA7">
        <v>0.95799999999999996</v>
      </c>
      <c r="BB7">
        <v>0.99199999999999999</v>
      </c>
      <c r="BC7">
        <v>1.018</v>
      </c>
      <c r="BD7">
        <v>1.004</v>
      </c>
      <c r="BE7">
        <v>0.96799999999999997</v>
      </c>
      <c r="BF7">
        <v>1.111</v>
      </c>
      <c r="BG7">
        <v>1.1240000000000001</v>
      </c>
      <c r="BH7">
        <v>1.002</v>
      </c>
      <c r="BI7">
        <v>0.85899999999999999</v>
      </c>
      <c r="BJ7">
        <v>0.85799999999999998</v>
      </c>
      <c r="BK7">
        <v>1.113</v>
      </c>
      <c r="BL7">
        <v>0.95</v>
      </c>
      <c r="BM7">
        <v>1.0389999999999999</v>
      </c>
      <c r="BN7">
        <v>0.89</v>
      </c>
      <c r="BO7">
        <v>0.81899999999999995</v>
      </c>
      <c r="BP7">
        <v>1.155</v>
      </c>
      <c r="BQ7">
        <v>0.999</v>
      </c>
      <c r="BS7">
        <v>2.0999999999999943</v>
      </c>
    </row>
    <row r="8" spans="1:71">
      <c r="A8">
        <v>28800</v>
      </c>
      <c r="B8">
        <v>5974.7120000000004</v>
      </c>
      <c r="C8">
        <v>2.2069999999999999</v>
      </c>
      <c r="D8">
        <v>9.1690000000000005</v>
      </c>
      <c r="E8">
        <v>3.6410000000000001E-3</v>
      </c>
      <c r="F8">
        <v>92.2</v>
      </c>
      <c r="G8">
        <v>5954.1</v>
      </c>
      <c r="H8">
        <v>16514.5</v>
      </c>
      <c r="I8">
        <v>92.218000000000004</v>
      </c>
      <c r="J8">
        <v>0.96099999999999997</v>
      </c>
      <c r="K8">
        <v>1.4999999999999999E-2</v>
      </c>
      <c r="L8">
        <v>1.2809999999999999</v>
      </c>
      <c r="M8">
        <v>0.61599999999999999</v>
      </c>
      <c r="N8">
        <v>3436</v>
      </c>
      <c r="O8">
        <v>0.27850000000000003</v>
      </c>
      <c r="P8">
        <v>0.69840000000000002</v>
      </c>
      <c r="Q8">
        <v>4.1999999999999997E-3</v>
      </c>
      <c r="R8">
        <v>1</v>
      </c>
      <c r="S8">
        <v>0</v>
      </c>
      <c r="T8">
        <v>0.88</v>
      </c>
      <c r="U8">
        <v>4.4999999999999999E-4</v>
      </c>
      <c r="V8">
        <v>0</v>
      </c>
      <c r="W8">
        <v>6.9999999999999999E-4</v>
      </c>
      <c r="X8">
        <v>16640.099999999999</v>
      </c>
      <c r="Y8">
        <v>1.8</v>
      </c>
      <c r="Z8">
        <v>5.6</v>
      </c>
      <c r="AA8">
        <v>7714.8739999999998</v>
      </c>
      <c r="AB8">
        <v>3.738</v>
      </c>
      <c r="AC8">
        <v>11921.58</v>
      </c>
      <c r="AD8">
        <v>4.9000000000000002E-2</v>
      </c>
      <c r="AE8">
        <v>0.04</v>
      </c>
      <c r="AF8">
        <v>10.324999999999999</v>
      </c>
      <c r="AG8">
        <v>5655.3779999999997</v>
      </c>
      <c r="AH8">
        <v>2.117</v>
      </c>
      <c r="AI8">
        <v>4.1210000000000004</v>
      </c>
      <c r="AJ8">
        <v>37.247999999999998</v>
      </c>
      <c r="AK8">
        <v>1.0309999999999999</v>
      </c>
      <c r="AL8">
        <v>3.427</v>
      </c>
      <c r="AM8">
        <v>0.57399999999999995</v>
      </c>
      <c r="AN8">
        <v>0.55400000000000005</v>
      </c>
      <c r="AO8">
        <v>3.4189999999999998E-2</v>
      </c>
      <c r="AP8">
        <v>6.4000000000000005E-4</v>
      </c>
      <c r="AQ8">
        <v>1.01</v>
      </c>
      <c r="AR8">
        <v>1.026</v>
      </c>
      <c r="AS8">
        <v>1.0409999999999999</v>
      </c>
      <c r="AT8">
        <v>1.018</v>
      </c>
      <c r="AU8">
        <v>1.496</v>
      </c>
      <c r="AV8">
        <v>0.97199999999999998</v>
      </c>
      <c r="AW8">
        <v>1</v>
      </c>
      <c r="AX8">
        <v>0.96399999999999997</v>
      </c>
      <c r="AY8">
        <v>1.1910000000000001</v>
      </c>
      <c r="AZ8">
        <v>1.0820000000000001</v>
      </c>
      <c r="BA8">
        <v>1.0880000000000001</v>
      </c>
      <c r="BB8">
        <v>0.97699999999999998</v>
      </c>
      <c r="BC8">
        <v>1.0229999999999999</v>
      </c>
      <c r="BD8">
        <v>0.97599999999999998</v>
      </c>
      <c r="BE8">
        <v>0.91400000000000003</v>
      </c>
      <c r="BF8">
        <v>0.97199999999999998</v>
      </c>
      <c r="BG8">
        <v>0.82499999999999996</v>
      </c>
      <c r="BH8">
        <v>0.87</v>
      </c>
      <c r="BI8">
        <v>0.878</v>
      </c>
      <c r="BJ8">
        <v>1.0149999999999999</v>
      </c>
      <c r="BK8">
        <v>0.94899999999999995</v>
      </c>
      <c r="BL8">
        <v>1.0269999999999999</v>
      </c>
      <c r="BM8">
        <v>1.0269999999999999</v>
      </c>
      <c r="BN8">
        <v>1.1739999999999999</v>
      </c>
      <c r="BO8">
        <v>0.90400000000000003</v>
      </c>
      <c r="BP8">
        <v>1.048</v>
      </c>
      <c r="BQ8">
        <v>1.0049999999999999</v>
      </c>
      <c r="BS8">
        <v>2.7000000000000028</v>
      </c>
    </row>
    <row r="9" spans="1:71">
      <c r="A9">
        <v>28800</v>
      </c>
      <c r="B9">
        <v>5490.1369999999997</v>
      </c>
      <c r="C9">
        <v>1.133</v>
      </c>
      <c r="D9">
        <v>8.2680000000000007</v>
      </c>
      <c r="E9">
        <v>4.117E-3</v>
      </c>
      <c r="F9">
        <v>101.4</v>
      </c>
      <c r="G9">
        <v>5793.7</v>
      </c>
      <c r="H9">
        <v>16937.900000000001</v>
      </c>
      <c r="I9">
        <v>101.369</v>
      </c>
      <c r="J9">
        <v>1.536</v>
      </c>
      <c r="K9">
        <v>1.7999999999999999E-2</v>
      </c>
      <c r="L9">
        <v>1.107</v>
      </c>
      <c r="M9">
        <v>0.71399999999999997</v>
      </c>
      <c r="N9">
        <v>3785</v>
      </c>
      <c r="O9">
        <v>0.28000000000000003</v>
      </c>
      <c r="P9">
        <v>0.75639999999999996</v>
      </c>
      <c r="Q9">
        <v>4.3E-3</v>
      </c>
      <c r="R9">
        <v>1</v>
      </c>
      <c r="S9">
        <v>0</v>
      </c>
      <c r="T9">
        <v>1.573</v>
      </c>
      <c r="U9">
        <v>4.8000000000000001E-4</v>
      </c>
      <c r="V9">
        <v>0</v>
      </c>
      <c r="W9">
        <v>6.4000000000000005E-4</v>
      </c>
      <c r="X9">
        <v>18900</v>
      </c>
      <c r="Y9">
        <v>2.2000000000000002</v>
      </c>
      <c r="Z9">
        <v>5.4</v>
      </c>
      <c r="AA9">
        <v>7462.8620000000001</v>
      </c>
      <c r="AB9">
        <v>3.6040000000000001</v>
      </c>
      <c r="AC9">
        <v>11992.455</v>
      </c>
      <c r="AD9">
        <v>5.0999999999999997E-2</v>
      </c>
      <c r="AE9">
        <v>4.4999999999999998E-2</v>
      </c>
      <c r="AF9">
        <v>11.266999999999999</v>
      </c>
      <c r="AG9">
        <v>5365.5410000000002</v>
      </c>
      <c r="AH9">
        <v>2.137</v>
      </c>
      <c r="AI9">
        <v>4.0679999999999996</v>
      </c>
      <c r="AJ9">
        <v>39.311999999999998</v>
      </c>
      <c r="AK9">
        <v>1.103</v>
      </c>
      <c r="AL9">
        <v>3.4870000000000001</v>
      </c>
      <c r="AM9">
        <v>0.57899999999999996</v>
      </c>
      <c r="AN9">
        <v>0.60899999999999999</v>
      </c>
      <c r="AO9">
        <v>3.4389999999999997E-2</v>
      </c>
      <c r="AP9">
        <v>6.4999999999999997E-4</v>
      </c>
      <c r="AQ9">
        <v>1.0329999999999999</v>
      </c>
      <c r="AR9">
        <v>0.997</v>
      </c>
      <c r="AS9">
        <v>0.999</v>
      </c>
      <c r="AT9">
        <v>0.73899999999999999</v>
      </c>
      <c r="AU9">
        <v>1.3779999999999999</v>
      </c>
      <c r="AV9">
        <v>0.93400000000000005</v>
      </c>
      <c r="AW9">
        <v>1</v>
      </c>
      <c r="AX9">
        <v>0.83499999999999996</v>
      </c>
      <c r="AY9">
        <v>0.91700000000000004</v>
      </c>
      <c r="AZ9">
        <v>0.97299999999999998</v>
      </c>
      <c r="BA9">
        <v>0.98799999999999999</v>
      </c>
      <c r="BB9">
        <v>1.016</v>
      </c>
      <c r="BC9">
        <v>1.0189999999999999</v>
      </c>
      <c r="BD9">
        <v>1.0109999999999999</v>
      </c>
      <c r="BE9">
        <v>1.0409999999999999</v>
      </c>
      <c r="BF9">
        <v>0.98899999999999999</v>
      </c>
      <c r="BG9">
        <v>1.204</v>
      </c>
      <c r="BH9">
        <v>1.0920000000000001</v>
      </c>
      <c r="BI9">
        <v>0.92</v>
      </c>
      <c r="BJ9">
        <v>1.2</v>
      </c>
      <c r="BK9">
        <v>0.69699999999999995</v>
      </c>
      <c r="BL9">
        <v>1.046</v>
      </c>
      <c r="BM9">
        <v>1.0269999999999999</v>
      </c>
      <c r="BN9">
        <v>0.66900000000000004</v>
      </c>
      <c r="BO9">
        <v>0.95899999999999996</v>
      </c>
      <c r="BP9">
        <v>1.1359999999999999</v>
      </c>
      <c r="BQ9">
        <v>0.98899999999999999</v>
      </c>
      <c r="BS9">
        <v>3</v>
      </c>
    </row>
    <row r="10" spans="1:71">
      <c r="A10">
        <v>28800</v>
      </c>
      <c r="B10">
        <v>6176.2240000000002</v>
      </c>
      <c r="C10">
        <v>1.9810000000000001</v>
      </c>
      <c r="D10">
        <v>9.5830000000000002</v>
      </c>
      <c r="E10">
        <v>4.4900000000000001E-3</v>
      </c>
      <c r="F10">
        <v>100.9</v>
      </c>
      <c r="G10">
        <v>5512.5</v>
      </c>
      <c r="H10">
        <v>16248.2</v>
      </c>
      <c r="I10">
        <v>100.866</v>
      </c>
      <c r="J10">
        <v>1.3819999999999999</v>
      </c>
      <c r="K10">
        <v>1.6E-2</v>
      </c>
      <c r="L10">
        <v>0.95499999999999996</v>
      </c>
      <c r="M10">
        <v>0.64400000000000002</v>
      </c>
      <c r="N10">
        <v>3378</v>
      </c>
      <c r="O10">
        <v>0.28120000000000001</v>
      </c>
      <c r="P10">
        <v>0.7107</v>
      </c>
      <c r="Q10">
        <v>5.0000000000000001E-3</v>
      </c>
      <c r="R10">
        <v>1</v>
      </c>
      <c r="S10">
        <v>0</v>
      </c>
      <c r="T10">
        <v>1.41</v>
      </c>
      <c r="U10">
        <v>5.1999999999999995E-4</v>
      </c>
      <c r="V10">
        <v>0</v>
      </c>
      <c r="W10">
        <v>6.8000000000000005E-4</v>
      </c>
      <c r="X10">
        <v>18377.5</v>
      </c>
      <c r="Y10">
        <v>2</v>
      </c>
      <c r="Z10">
        <v>5.5</v>
      </c>
      <c r="AA10">
        <v>7496.3729999999996</v>
      </c>
      <c r="AB10">
        <v>3.6389999999999998</v>
      </c>
      <c r="AC10">
        <v>12269.603999999999</v>
      </c>
      <c r="AD10">
        <v>4.2999999999999997E-2</v>
      </c>
      <c r="AE10">
        <v>0.05</v>
      </c>
      <c r="AF10">
        <v>9.5259999999999998</v>
      </c>
      <c r="AG10">
        <v>6064.9570000000003</v>
      </c>
      <c r="AH10">
        <v>1.9019999999999999</v>
      </c>
      <c r="AI10">
        <v>4.1210000000000004</v>
      </c>
      <c r="AJ10">
        <v>39.786999999999999</v>
      </c>
      <c r="AK10">
        <v>1.004</v>
      </c>
      <c r="AL10">
        <v>3.677</v>
      </c>
      <c r="AM10">
        <v>0.49</v>
      </c>
      <c r="AN10">
        <v>0.56499999999999995</v>
      </c>
      <c r="AO10">
        <v>3.671E-2</v>
      </c>
      <c r="AP10">
        <v>6.3000000000000003E-4</v>
      </c>
      <c r="AQ10">
        <v>1.014</v>
      </c>
      <c r="AR10">
        <v>1.121</v>
      </c>
      <c r="AS10">
        <v>1.046</v>
      </c>
      <c r="AT10">
        <v>1.101</v>
      </c>
      <c r="AU10">
        <v>0.89900000000000002</v>
      </c>
      <c r="AV10">
        <v>1.0329999999999999</v>
      </c>
      <c r="AW10">
        <v>1</v>
      </c>
      <c r="AX10">
        <v>1.038</v>
      </c>
      <c r="AY10">
        <v>0.94699999999999995</v>
      </c>
      <c r="AZ10">
        <v>0.90300000000000002</v>
      </c>
      <c r="BA10">
        <v>0.95899999999999996</v>
      </c>
      <c r="BB10">
        <v>1.0069999999999999</v>
      </c>
      <c r="BC10">
        <v>1.0089999999999999</v>
      </c>
      <c r="BD10">
        <v>0.97199999999999998</v>
      </c>
      <c r="BE10">
        <v>0.80100000000000005</v>
      </c>
      <c r="BF10">
        <v>0.97599999999999998</v>
      </c>
      <c r="BG10">
        <v>1.1879999999999999</v>
      </c>
      <c r="BH10">
        <v>0.91</v>
      </c>
      <c r="BI10">
        <v>1.07</v>
      </c>
      <c r="BJ10">
        <v>1.22</v>
      </c>
      <c r="BK10">
        <v>0.92</v>
      </c>
      <c r="BL10">
        <v>0.97699999999999998</v>
      </c>
      <c r="BM10">
        <v>1.0029999999999999</v>
      </c>
      <c r="BN10">
        <v>1.161</v>
      </c>
      <c r="BO10">
        <v>1.3080000000000001</v>
      </c>
      <c r="BP10">
        <v>1.0169999999999999</v>
      </c>
      <c r="BQ10">
        <v>0.99</v>
      </c>
      <c r="BS10">
        <v>3.5</v>
      </c>
    </row>
    <row r="11" spans="1:71">
      <c r="A11">
        <v>28800</v>
      </c>
      <c r="B11">
        <v>5742.86</v>
      </c>
      <c r="C11">
        <v>0.26</v>
      </c>
      <c r="D11">
        <v>7.9960000000000004</v>
      </c>
      <c r="E11">
        <v>3.6150000000000002E-3</v>
      </c>
      <c r="F11">
        <v>104.8</v>
      </c>
      <c r="G11">
        <v>5741.5</v>
      </c>
      <c r="H11">
        <v>16029.5</v>
      </c>
      <c r="I11">
        <v>104.801</v>
      </c>
      <c r="J11">
        <v>1.3939999999999999</v>
      </c>
      <c r="K11">
        <v>1.7999999999999999E-2</v>
      </c>
      <c r="L11">
        <v>0.88100000000000001</v>
      </c>
      <c r="M11">
        <v>1.016</v>
      </c>
      <c r="N11">
        <v>3529</v>
      </c>
      <c r="O11">
        <v>0.27839999999999998</v>
      </c>
      <c r="P11">
        <v>0.71879999999999999</v>
      </c>
      <c r="Q11">
        <v>3.5999999999999999E-3</v>
      </c>
      <c r="R11">
        <v>1</v>
      </c>
      <c r="S11">
        <v>0</v>
      </c>
      <c r="T11">
        <v>1.3879999999999999</v>
      </c>
      <c r="U11">
        <v>4.8000000000000001E-4</v>
      </c>
      <c r="V11">
        <v>0</v>
      </c>
      <c r="W11">
        <v>6.8999999999999997E-4</v>
      </c>
      <c r="X11">
        <v>15831.9</v>
      </c>
      <c r="Y11">
        <v>2</v>
      </c>
      <c r="Z11">
        <v>5.6</v>
      </c>
      <c r="AA11">
        <v>7999.4160000000002</v>
      </c>
      <c r="AB11">
        <v>3.7029999999999998</v>
      </c>
      <c r="AC11">
        <v>12458.366</v>
      </c>
      <c r="AD11">
        <v>5.7000000000000002E-2</v>
      </c>
      <c r="AE11">
        <v>4.7E-2</v>
      </c>
      <c r="AF11">
        <v>11.377000000000001</v>
      </c>
      <c r="AG11">
        <v>6028.1229999999996</v>
      </c>
      <c r="AH11">
        <v>1.897</v>
      </c>
      <c r="AI11">
        <v>4.0670000000000002</v>
      </c>
      <c r="AJ11">
        <v>41.47</v>
      </c>
      <c r="AK11">
        <v>0.99099999999999999</v>
      </c>
      <c r="AL11">
        <v>3.67</v>
      </c>
      <c r="AM11">
        <v>0.56999999999999995</v>
      </c>
      <c r="AN11">
        <v>0.84899999999999998</v>
      </c>
      <c r="AO11">
        <v>3.9070000000000001E-2</v>
      </c>
      <c r="AP11">
        <v>6.3000000000000003E-4</v>
      </c>
      <c r="AQ11">
        <v>1.0349999999999999</v>
      </c>
      <c r="AR11">
        <v>0.88900000000000001</v>
      </c>
      <c r="AS11">
        <v>1.127</v>
      </c>
      <c r="AT11">
        <v>0.9</v>
      </c>
      <c r="AU11">
        <v>1.3819999999999999</v>
      </c>
      <c r="AV11">
        <v>1.0049999999999999</v>
      </c>
      <c r="AW11">
        <v>1</v>
      </c>
      <c r="AX11">
        <v>0.92600000000000005</v>
      </c>
      <c r="AY11">
        <v>1.1439999999999999</v>
      </c>
      <c r="AZ11">
        <v>0.996</v>
      </c>
      <c r="BA11">
        <v>1.014</v>
      </c>
      <c r="BB11">
        <v>0.98499999999999999</v>
      </c>
      <c r="BC11">
        <v>1.0109999999999999</v>
      </c>
      <c r="BD11">
        <v>0.97099999999999997</v>
      </c>
      <c r="BE11">
        <v>1.081</v>
      </c>
      <c r="BF11">
        <v>0.95599999999999996</v>
      </c>
      <c r="BG11">
        <v>0.92600000000000005</v>
      </c>
      <c r="BH11">
        <v>0.95099999999999996</v>
      </c>
      <c r="BI11">
        <v>1.131</v>
      </c>
      <c r="BJ11">
        <v>1.0629999999999999</v>
      </c>
      <c r="BK11">
        <v>1.181</v>
      </c>
      <c r="BL11">
        <v>1.0960000000000001</v>
      </c>
      <c r="BM11">
        <v>1.0609999999999999</v>
      </c>
      <c r="BN11">
        <v>1.1080000000000001</v>
      </c>
      <c r="BO11">
        <v>1.2450000000000001</v>
      </c>
      <c r="BP11">
        <v>1.026</v>
      </c>
      <c r="BQ11">
        <v>1</v>
      </c>
      <c r="BS11">
        <v>4</v>
      </c>
    </row>
    <row r="12" spans="1:71">
      <c r="A12">
        <v>28800</v>
      </c>
      <c r="B12">
        <v>4973.4930000000004</v>
      </c>
      <c r="C12">
        <v>-0.26500000000000001</v>
      </c>
      <c r="D12">
        <v>6.5140000000000002</v>
      </c>
      <c r="E12">
        <v>3.8769999999999998E-3</v>
      </c>
      <c r="F12">
        <v>114.5</v>
      </c>
      <c r="G12">
        <v>5217.1000000000004</v>
      </c>
      <c r="H12">
        <v>14768.4</v>
      </c>
      <c r="I12">
        <v>114.473</v>
      </c>
      <c r="J12">
        <v>1.512</v>
      </c>
      <c r="K12">
        <v>2.3E-2</v>
      </c>
      <c r="L12">
        <v>0.752</v>
      </c>
      <c r="M12">
        <v>1.119</v>
      </c>
      <c r="N12">
        <v>3537</v>
      </c>
      <c r="O12">
        <v>0.27689999999999998</v>
      </c>
      <c r="P12">
        <v>0.72299999999999998</v>
      </c>
      <c r="Q12">
        <v>3.7000000000000002E-3</v>
      </c>
      <c r="R12">
        <v>1</v>
      </c>
      <c r="S12">
        <v>0</v>
      </c>
      <c r="T12">
        <v>1.512</v>
      </c>
      <c r="U12">
        <v>4.6000000000000001E-4</v>
      </c>
      <c r="V12">
        <v>0</v>
      </c>
      <c r="W12">
        <v>7.3999999999999999E-4</v>
      </c>
      <c r="X12">
        <v>15409.1</v>
      </c>
      <c r="Y12">
        <v>1.6</v>
      </c>
      <c r="Z12">
        <v>5.5</v>
      </c>
      <c r="AA12">
        <v>7777.4459999999999</v>
      </c>
      <c r="AB12">
        <v>3.5920000000000001</v>
      </c>
      <c r="AC12">
        <v>12113.379000000001</v>
      </c>
      <c r="AD12">
        <v>4.9000000000000002E-2</v>
      </c>
      <c r="AE12">
        <v>4.7E-2</v>
      </c>
      <c r="AF12">
        <v>10.746</v>
      </c>
      <c r="AG12">
        <v>5017.576</v>
      </c>
      <c r="AH12">
        <v>2.0009999999999999</v>
      </c>
      <c r="AI12">
        <v>3.157</v>
      </c>
      <c r="AJ12">
        <v>47.235999999999997</v>
      </c>
      <c r="AK12">
        <v>0.98699999999999999</v>
      </c>
      <c r="AL12">
        <v>3.8239999999999998</v>
      </c>
      <c r="AM12">
        <v>0.64900000000000002</v>
      </c>
      <c r="AN12">
        <v>0.76100000000000001</v>
      </c>
      <c r="AO12">
        <v>3.1260000000000003E-2</v>
      </c>
      <c r="AP12">
        <v>6.4000000000000005E-4</v>
      </c>
      <c r="AQ12">
        <v>0.95499999999999996</v>
      </c>
      <c r="AR12">
        <v>1.1020000000000001</v>
      </c>
      <c r="AS12">
        <v>0.99099999999999999</v>
      </c>
      <c r="AT12">
        <v>1.012</v>
      </c>
      <c r="AU12">
        <v>1.3919999999999999</v>
      </c>
      <c r="AV12">
        <v>0.96699999999999997</v>
      </c>
      <c r="AW12">
        <v>1</v>
      </c>
      <c r="AX12">
        <v>0.99299999999999999</v>
      </c>
      <c r="AY12">
        <v>0.92800000000000005</v>
      </c>
      <c r="AZ12">
        <v>1.05</v>
      </c>
      <c r="BA12">
        <v>0.98599999999999999</v>
      </c>
      <c r="BB12">
        <v>0.98399999999999999</v>
      </c>
      <c r="BC12">
        <v>0.98199999999999998</v>
      </c>
      <c r="BD12">
        <v>0.998</v>
      </c>
      <c r="BE12">
        <v>1.069</v>
      </c>
      <c r="BF12">
        <v>1.02</v>
      </c>
      <c r="BG12">
        <v>0.83499999999999996</v>
      </c>
      <c r="BH12">
        <v>0.90800000000000003</v>
      </c>
      <c r="BI12">
        <v>0.86699999999999999</v>
      </c>
      <c r="BJ12">
        <v>1.0389999999999999</v>
      </c>
      <c r="BK12">
        <v>0.93700000000000006</v>
      </c>
      <c r="BL12">
        <v>0.96899999999999997</v>
      </c>
      <c r="BM12">
        <v>1.0580000000000001</v>
      </c>
      <c r="BN12">
        <v>1.01</v>
      </c>
      <c r="BO12">
        <v>0.75900000000000001</v>
      </c>
      <c r="BP12">
        <v>0.83699999999999997</v>
      </c>
      <c r="BQ12">
        <v>1.0069999999999999</v>
      </c>
      <c r="BS12">
        <v>4.2999999999999972</v>
      </c>
    </row>
    <row r="13" spans="1:71">
      <c r="A13">
        <v>28800</v>
      </c>
      <c r="B13">
        <v>6321.1360000000004</v>
      </c>
      <c r="C13">
        <v>0.71799999999999997</v>
      </c>
      <c r="D13">
        <v>8.3689999999999998</v>
      </c>
      <c r="E13">
        <v>4.5059999999999996E-3</v>
      </c>
      <c r="F13">
        <v>100.9</v>
      </c>
      <c r="G13">
        <v>5430.4</v>
      </c>
      <c r="H13">
        <v>15339.7</v>
      </c>
      <c r="I13">
        <v>100.902</v>
      </c>
      <c r="J13">
        <v>1.2010000000000001</v>
      </c>
      <c r="K13">
        <v>1.6E-2</v>
      </c>
      <c r="L13">
        <v>0.70099999999999996</v>
      </c>
      <c r="M13">
        <v>0.90400000000000003</v>
      </c>
      <c r="N13">
        <v>3573</v>
      </c>
      <c r="O13">
        <v>0.28339999999999999</v>
      </c>
      <c r="P13">
        <v>0.70469999999999999</v>
      </c>
      <c r="Q13">
        <v>4.7000000000000002E-3</v>
      </c>
      <c r="R13">
        <v>1</v>
      </c>
      <c r="S13">
        <v>0</v>
      </c>
      <c r="T13">
        <v>1.276</v>
      </c>
      <c r="U13">
        <v>4.6000000000000001E-4</v>
      </c>
      <c r="V13">
        <v>0</v>
      </c>
      <c r="W13">
        <v>6.9999999999999999E-4</v>
      </c>
      <c r="X13">
        <v>18851.400000000001</v>
      </c>
      <c r="Y13">
        <v>1.8</v>
      </c>
      <c r="Z13">
        <v>5.8</v>
      </c>
      <c r="AA13">
        <v>7623.5039999999999</v>
      </c>
      <c r="AB13">
        <v>3.6629999999999998</v>
      </c>
      <c r="AC13">
        <v>11975.831</v>
      </c>
      <c r="AD13">
        <v>5.1999999999999998E-2</v>
      </c>
      <c r="AE13">
        <v>4.3999999999999997E-2</v>
      </c>
      <c r="AF13">
        <v>9.4930000000000003</v>
      </c>
      <c r="AG13">
        <v>6607.7979999999998</v>
      </c>
      <c r="AH13">
        <v>1.8580000000000001</v>
      </c>
      <c r="AI13">
        <v>3.1019999999999999</v>
      </c>
      <c r="AJ13">
        <v>45.67</v>
      </c>
      <c r="AK13">
        <v>0.99099999999999999</v>
      </c>
      <c r="AL13">
        <v>3.5510000000000002</v>
      </c>
      <c r="AM13">
        <v>0.44700000000000001</v>
      </c>
      <c r="AN13">
        <v>0.73699999999999999</v>
      </c>
      <c r="AO13">
        <v>3.4950000000000002E-2</v>
      </c>
      <c r="AP13">
        <v>6.4999999999999997E-4</v>
      </c>
      <c r="AQ13">
        <v>1.0349999999999999</v>
      </c>
      <c r="AR13">
        <v>1.137</v>
      </c>
      <c r="AS13">
        <v>0.78100000000000003</v>
      </c>
      <c r="AT13">
        <v>0.95799999999999996</v>
      </c>
      <c r="AU13">
        <v>1.206</v>
      </c>
      <c r="AV13">
        <v>0.995</v>
      </c>
      <c r="AW13">
        <v>1</v>
      </c>
      <c r="AX13">
        <v>0.99299999999999999</v>
      </c>
      <c r="AY13">
        <v>1.155</v>
      </c>
      <c r="AZ13">
        <v>1.153</v>
      </c>
      <c r="BA13">
        <v>0.97799999999999998</v>
      </c>
      <c r="BB13">
        <v>1.0089999999999999</v>
      </c>
      <c r="BC13">
        <v>0.95699999999999996</v>
      </c>
      <c r="BD13">
        <v>0.98</v>
      </c>
      <c r="BE13">
        <v>1</v>
      </c>
      <c r="BF13">
        <v>0.93600000000000005</v>
      </c>
      <c r="BG13">
        <v>0.996</v>
      </c>
      <c r="BH13">
        <v>1.018</v>
      </c>
      <c r="BI13">
        <v>1.1319999999999999</v>
      </c>
      <c r="BJ13">
        <v>1.107</v>
      </c>
      <c r="BK13">
        <v>1.1020000000000001</v>
      </c>
      <c r="BL13">
        <v>0.90700000000000003</v>
      </c>
      <c r="BM13">
        <v>1.0580000000000001</v>
      </c>
      <c r="BN13">
        <v>0.874</v>
      </c>
      <c r="BO13">
        <v>1.2410000000000001</v>
      </c>
      <c r="BP13">
        <v>0.89100000000000001</v>
      </c>
      <c r="BQ13">
        <v>1.0069999999999999</v>
      </c>
      <c r="BS13">
        <v>4.4000000000000057</v>
      </c>
    </row>
    <row r="14" spans="1:71">
      <c r="A14">
        <v>28800</v>
      </c>
      <c r="B14">
        <v>5393.7060000000001</v>
      </c>
      <c r="C14">
        <v>-0.42099999999999999</v>
      </c>
      <c r="D14">
        <v>7.1079999999999997</v>
      </c>
      <c r="E14">
        <v>4.1720000000000004E-3</v>
      </c>
      <c r="F14">
        <v>103.1</v>
      </c>
      <c r="G14">
        <v>5329.6</v>
      </c>
      <c r="H14">
        <v>15307.4</v>
      </c>
      <c r="I14">
        <v>103.13200000000001</v>
      </c>
      <c r="J14">
        <v>1.1120000000000001</v>
      </c>
      <c r="K14">
        <v>1.9E-2</v>
      </c>
      <c r="L14">
        <v>0.78500000000000003</v>
      </c>
      <c r="M14">
        <v>0.93700000000000006</v>
      </c>
      <c r="N14">
        <v>3626</v>
      </c>
      <c r="O14">
        <v>0.28029999999999999</v>
      </c>
      <c r="P14">
        <v>0.71870000000000001</v>
      </c>
      <c r="Q14">
        <v>4.3E-3</v>
      </c>
      <c r="R14">
        <v>1</v>
      </c>
      <c r="S14">
        <v>0</v>
      </c>
      <c r="T14">
        <v>1.046</v>
      </c>
      <c r="U14">
        <v>5.1000000000000004E-4</v>
      </c>
      <c r="V14">
        <v>0</v>
      </c>
      <c r="W14">
        <v>6.8000000000000005E-4</v>
      </c>
      <c r="X14">
        <v>19355.400000000001</v>
      </c>
      <c r="Y14">
        <v>2.1</v>
      </c>
      <c r="Z14">
        <v>5.4</v>
      </c>
      <c r="AA14">
        <v>7621.7569999999996</v>
      </c>
      <c r="AB14">
        <v>3.6509999999999998</v>
      </c>
      <c r="AC14">
        <v>12148.679</v>
      </c>
      <c r="AD14">
        <v>4.4999999999999998E-2</v>
      </c>
      <c r="AE14">
        <v>4.7E-2</v>
      </c>
      <c r="AF14">
        <v>11.553000000000001</v>
      </c>
      <c r="AG14">
        <v>5605.0219999999999</v>
      </c>
      <c r="AH14">
        <v>2.33</v>
      </c>
      <c r="AI14">
        <v>3.96</v>
      </c>
      <c r="AJ14">
        <v>48.518999999999998</v>
      </c>
      <c r="AK14">
        <v>1.0489999999999999</v>
      </c>
      <c r="AL14">
        <v>3.851</v>
      </c>
      <c r="AM14">
        <v>0.53400000000000003</v>
      </c>
      <c r="AN14">
        <v>0.74299999999999999</v>
      </c>
      <c r="AO14">
        <v>3.984E-2</v>
      </c>
      <c r="AP14">
        <v>6.4999999999999997E-4</v>
      </c>
      <c r="AQ14">
        <v>1.1020000000000001</v>
      </c>
      <c r="AR14">
        <v>0.98799999999999999</v>
      </c>
      <c r="AS14">
        <v>1.0369999999999999</v>
      </c>
      <c r="AT14">
        <v>0.81599999999999995</v>
      </c>
      <c r="AU14">
        <v>1.4470000000000001</v>
      </c>
      <c r="AV14">
        <v>0.97</v>
      </c>
      <c r="AW14">
        <v>1</v>
      </c>
      <c r="AX14">
        <v>0.83499999999999996</v>
      </c>
      <c r="AY14">
        <v>1.0229999999999999</v>
      </c>
      <c r="AZ14">
        <v>1.0369999999999999</v>
      </c>
      <c r="BA14">
        <v>0.91900000000000004</v>
      </c>
      <c r="BB14">
        <v>1.0349999999999999</v>
      </c>
      <c r="BC14">
        <v>0.99099999999999999</v>
      </c>
      <c r="BD14">
        <v>0.98499999999999999</v>
      </c>
      <c r="BE14">
        <v>1.042</v>
      </c>
      <c r="BF14">
        <v>0.96799999999999997</v>
      </c>
      <c r="BG14">
        <v>1.1619999999999999</v>
      </c>
      <c r="BH14">
        <v>0.96799999999999997</v>
      </c>
      <c r="BI14">
        <v>1.0489999999999999</v>
      </c>
      <c r="BJ14">
        <v>0.996</v>
      </c>
      <c r="BK14">
        <v>0.85899999999999999</v>
      </c>
      <c r="BL14">
        <v>1.046</v>
      </c>
      <c r="BM14">
        <v>0.95</v>
      </c>
      <c r="BN14">
        <v>0.90200000000000002</v>
      </c>
      <c r="BO14">
        <v>1.0980000000000001</v>
      </c>
      <c r="BP14">
        <v>1.119</v>
      </c>
      <c r="BQ14">
        <v>1.0089999999999999</v>
      </c>
      <c r="BS14">
        <v>4.5</v>
      </c>
    </row>
    <row r="15" spans="1:71">
      <c r="A15">
        <v>28800</v>
      </c>
      <c r="B15">
        <v>5579.9780000000001</v>
      </c>
      <c r="C15">
        <v>1.5549999999999999</v>
      </c>
      <c r="D15">
        <v>8.8529999999999998</v>
      </c>
      <c r="E15">
        <v>4.1739999999999998E-3</v>
      </c>
      <c r="F15">
        <v>100.4</v>
      </c>
      <c r="G15">
        <v>5746</v>
      </c>
      <c r="H15">
        <v>15854.5</v>
      </c>
      <c r="I15">
        <v>100.36799999999999</v>
      </c>
      <c r="J15">
        <v>1.351</v>
      </c>
      <c r="K15">
        <v>1.7999999999999999E-2</v>
      </c>
      <c r="L15">
        <v>1.0449999999999999</v>
      </c>
      <c r="M15">
        <v>0.83599999999999997</v>
      </c>
      <c r="N15">
        <v>3625</v>
      </c>
      <c r="O15">
        <v>0.27810000000000001</v>
      </c>
      <c r="P15">
        <v>0.70269999999999999</v>
      </c>
      <c r="Q15">
        <v>4.4999999999999997E-3</v>
      </c>
      <c r="R15">
        <v>1</v>
      </c>
      <c r="S15">
        <v>0</v>
      </c>
      <c r="T15">
        <v>1.349</v>
      </c>
      <c r="U15">
        <v>5.1000000000000004E-4</v>
      </c>
      <c r="V15">
        <v>0</v>
      </c>
      <c r="W15">
        <v>6.8000000000000005E-4</v>
      </c>
      <c r="X15">
        <v>17399.7</v>
      </c>
      <c r="Y15">
        <v>1.9</v>
      </c>
      <c r="Z15">
        <v>5.6</v>
      </c>
      <c r="AA15">
        <v>7810.9570000000003</v>
      </c>
      <c r="AB15">
        <v>3.7290000000000001</v>
      </c>
      <c r="AC15">
        <v>12049.742</v>
      </c>
      <c r="AD15">
        <v>5.5E-2</v>
      </c>
      <c r="AE15">
        <v>4.5999999999999999E-2</v>
      </c>
      <c r="AF15">
        <v>7.4989999999999997</v>
      </c>
      <c r="AG15">
        <v>5716.9920000000002</v>
      </c>
      <c r="AH15">
        <v>2.06</v>
      </c>
      <c r="AI15">
        <v>3.21</v>
      </c>
      <c r="AJ15">
        <v>39.384</v>
      </c>
      <c r="AK15">
        <v>1.0309999999999999</v>
      </c>
      <c r="AL15">
        <v>3.2490000000000001</v>
      </c>
      <c r="AM15">
        <v>0.56000000000000005</v>
      </c>
      <c r="AN15">
        <v>0.71599999999999997</v>
      </c>
      <c r="AO15">
        <v>3.73E-2</v>
      </c>
      <c r="AP15">
        <v>6.3000000000000003E-4</v>
      </c>
      <c r="AQ15">
        <v>0.95099999999999996</v>
      </c>
      <c r="AR15">
        <v>1.081</v>
      </c>
      <c r="AS15">
        <v>0.99399999999999999</v>
      </c>
      <c r="AT15">
        <v>0.876</v>
      </c>
      <c r="AU15">
        <v>0.876</v>
      </c>
      <c r="AV15">
        <v>0.90400000000000003</v>
      </c>
      <c r="AW15">
        <v>1</v>
      </c>
      <c r="AX15">
        <v>0.88400000000000001</v>
      </c>
      <c r="AY15">
        <v>0.98</v>
      </c>
      <c r="AZ15">
        <v>1.175</v>
      </c>
      <c r="BA15">
        <v>1.036</v>
      </c>
      <c r="BB15">
        <v>0.95799999999999996</v>
      </c>
      <c r="BC15">
        <v>0.98199999999999998</v>
      </c>
      <c r="BD15">
        <v>1.006</v>
      </c>
      <c r="BE15">
        <v>0.91600000000000004</v>
      </c>
      <c r="BF15">
        <v>1.03</v>
      </c>
      <c r="BG15">
        <v>0.89800000000000002</v>
      </c>
      <c r="BH15">
        <v>1.1060000000000001</v>
      </c>
      <c r="BI15">
        <v>1.107</v>
      </c>
      <c r="BJ15">
        <v>1.0580000000000001</v>
      </c>
      <c r="BK15">
        <v>1.244</v>
      </c>
      <c r="BL15">
        <v>0.98899999999999999</v>
      </c>
      <c r="BM15">
        <v>0.98699999999999999</v>
      </c>
      <c r="BN15">
        <v>1.079</v>
      </c>
      <c r="BO15">
        <v>0.69799999999999995</v>
      </c>
      <c r="BP15">
        <v>0.96399999999999997</v>
      </c>
      <c r="BQ15">
        <v>1.004</v>
      </c>
      <c r="BS15">
        <v>4.6000000000000085</v>
      </c>
    </row>
    <row r="16" spans="1:71">
      <c r="A16">
        <v>28800</v>
      </c>
      <c r="B16">
        <v>5842.8180000000002</v>
      </c>
      <c r="C16">
        <v>-6.0999999999999999E-2</v>
      </c>
      <c r="D16">
        <v>7.298</v>
      </c>
      <c r="E16">
        <v>4.2379999999999996E-3</v>
      </c>
      <c r="F16">
        <v>104.3</v>
      </c>
      <c r="G16">
        <v>5262.4</v>
      </c>
      <c r="H16">
        <v>15024.6</v>
      </c>
      <c r="I16">
        <v>104.316</v>
      </c>
      <c r="J16">
        <v>1.028</v>
      </c>
      <c r="K16">
        <v>1.7999999999999999E-2</v>
      </c>
      <c r="L16">
        <v>0.92500000000000004</v>
      </c>
      <c r="M16">
        <v>1.0109999999999999</v>
      </c>
      <c r="N16">
        <v>3540</v>
      </c>
      <c r="O16">
        <v>0.27889999999999998</v>
      </c>
      <c r="P16">
        <v>0.70250000000000001</v>
      </c>
      <c r="Q16">
        <v>4.3E-3</v>
      </c>
      <c r="R16">
        <v>1</v>
      </c>
      <c r="S16">
        <v>0</v>
      </c>
      <c r="T16">
        <v>1.0860000000000001</v>
      </c>
      <c r="U16">
        <v>5.0000000000000001E-4</v>
      </c>
      <c r="V16">
        <v>0</v>
      </c>
      <c r="W16">
        <v>7.3999999999999999E-4</v>
      </c>
      <c r="X16">
        <v>17227.7</v>
      </c>
      <c r="Y16">
        <v>2</v>
      </c>
      <c r="Z16">
        <v>5.3</v>
      </c>
      <c r="AA16">
        <v>7775.1959999999999</v>
      </c>
      <c r="AB16">
        <v>3.6779999999999999</v>
      </c>
      <c r="AC16">
        <v>12289.263999999999</v>
      </c>
      <c r="AD16">
        <v>4.2999999999999997E-2</v>
      </c>
      <c r="AE16">
        <v>4.1000000000000002E-2</v>
      </c>
      <c r="AF16">
        <v>11.377000000000001</v>
      </c>
      <c r="AG16">
        <v>5837.53</v>
      </c>
      <c r="AH16">
        <v>2.0699999999999998</v>
      </c>
      <c r="AI16">
        <v>3.64</v>
      </c>
      <c r="AJ16">
        <v>41.734000000000002</v>
      </c>
      <c r="AK16">
        <v>1.014</v>
      </c>
      <c r="AL16">
        <v>3.2509999999999999</v>
      </c>
      <c r="AM16">
        <v>0.73</v>
      </c>
      <c r="AN16">
        <v>0.69</v>
      </c>
      <c r="AO16">
        <v>3.4590000000000003E-2</v>
      </c>
      <c r="AP16">
        <v>6.4000000000000005E-4</v>
      </c>
      <c r="AQ16">
        <v>1.0149999999999999</v>
      </c>
      <c r="AR16">
        <v>0.94299999999999995</v>
      </c>
      <c r="AS16">
        <v>0.98199999999999998</v>
      </c>
      <c r="AT16">
        <v>0.879</v>
      </c>
      <c r="AU16">
        <v>1.153</v>
      </c>
      <c r="AV16">
        <v>0.93200000000000005</v>
      </c>
      <c r="AW16">
        <v>1</v>
      </c>
      <c r="AX16">
        <v>0.99</v>
      </c>
      <c r="AY16">
        <v>1.0049999999999999</v>
      </c>
      <c r="AZ16">
        <v>1.08</v>
      </c>
      <c r="BA16">
        <v>0.99199999999999999</v>
      </c>
      <c r="BB16">
        <v>1.022</v>
      </c>
      <c r="BC16">
        <v>1.0049999999999999</v>
      </c>
      <c r="BD16">
        <v>1.036</v>
      </c>
      <c r="BE16">
        <v>1.0529999999999999</v>
      </c>
      <c r="BF16">
        <v>1.0820000000000001</v>
      </c>
      <c r="BG16">
        <v>0.93200000000000005</v>
      </c>
      <c r="BH16">
        <v>1</v>
      </c>
      <c r="BI16">
        <v>1.014</v>
      </c>
      <c r="BJ16">
        <v>1.2509999999999999</v>
      </c>
      <c r="BK16">
        <v>1.004</v>
      </c>
      <c r="BL16">
        <v>0.92900000000000005</v>
      </c>
      <c r="BM16">
        <v>1.0349999999999999</v>
      </c>
      <c r="BN16">
        <v>1.119</v>
      </c>
      <c r="BO16">
        <v>1.1639999999999999</v>
      </c>
      <c r="BP16">
        <v>0.94599999999999995</v>
      </c>
      <c r="BQ16">
        <v>0.996</v>
      </c>
      <c r="BS16">
        <v>4.7000000000000028</v>
      </c>
    </row>
    <row r="17" spans="1:71">
      <c r="A17">
        <v>28800</v>
      </c>
      <c r="B17">
        <v>5727.1189999999997</v>
      </c>
      <c r="C17">
        <v>0.56299999999999994</v>
      </c>
      <c r="D17">
        <v>7.827</v>
      </c>
      <c r="E17">
        <v>3.9550000000000002E-3</v>
      </c>
      <c r="F17">
        <v>93.8</v>
      </c>
      <c r="G17">
        <v>5356.5</v>
      </c>
      <c r="H17">
        <v>15428.7</v>
      </c>
      <c r="I17">
        <v>93.783000000000001</v>
      </c>
      <c r="J17">
        <v>1.2110000000000001</v>
      </c>
      <c r="K17">
        <v>1.6E-2</v>
      </c>
      <c r="L17">
        <v>1.1819999999999999</v>
      </c>
      <c r="M17">
        <v>0.59199999999999997</v>
      </c>
      <c r="N17">
        <v>3377</v>
      </c>
      <c r="O17">
        <v>0.27889999999999998</v>
      </c>
      <c r="P17">
        <v>0.69469999999999998</v>
      </c>
      <c r="Q17">
        <v>4.5999999999999999E-3</v>
      </c>
      <c r="R17">
        <v>1</v>
      </c>
      <c r="S17">
        <v>0</v>
      </c>
      <c r="T17">
        <v>1.2889999999999999</v>
      </c>
      <c r="U17">
        <v>4.8999999999999998E-4</v>
      </c>
      <c r="V17">
        <v>0</v>
      </c>
      <c r="W17">
        <v>7.6999999999999996E-4</v>
      </c>
      <c r="X17">
        <v>18935</v>
      </c>
      <c r="Y17">
        <v>1.9</v>
      </c>
      <c r="Z17">
        <v>5.3</v>
      </c>
      <c r="AA17">
        <v>7685.5739999999996</v>
      </c>
      <c r="AB17">
        <v>3.5110000000000001</v>
      </c>
      <c r="AC17">
        <v>12170.666999999999</v>
      </c>
      <c r="AD17">
        <v>5.2999999999999999E-2</v>
      </c>
      <c r="AE17">
        <v>4.2000000000000003E-2</v>
      </c>
      <c r="AF17">
        <v>11.497999999999999</v>
      </c>
      <c r="AG17">
        <v>5369.027</v>
      </c>
      <c r="AH17">
        <v>2.2170000000000001</v>
      </c>
      <c r="AI17">
        <v>4.4420000000000002</v>
      </c>
      <c r="AJ17">
        <v>38.979999999999997</v>
      </c>
      <c r="AK17">
        <v>1.1279999999999999</v>
      </c>
      <c r="AL17">
        <v>3.5859999999999999</v>
      </c>
      <c r="AM17">
        <v>0.51600000000000001</v>
      </c>
      <c r="AN17">
        <v>0.53800000000000003</v>
      </c>
      <c r="AO17">
        <v>3.7879999999999997E-2</v>
      </c>
      <c r="AP17">
        <v>6.4999999999999997E-4</v>
      </c>
      <c r="AQ17">
        <v>1.05</v>
      </c>
      <c r="AR17">
        <v>1.0469999999999999</v>
      </c>
      <c r="AS17">
        <v>1.044</v>
      </c>
      <c r="AT17">
        <v>1.0289999999999999</v>
      </c>
      <c r="AU17">
        <v>0.56699999999999995</v>
      </c>
      <c r="AV17">
        <v>1.01</v>
      </c>
      <c r="AW17">
        <v>1</v>
      </c>
      <c r="AX17">
        <v>1.0820000000000001</v>
      </c>
      <c r="AY17">
        <v>0.877</v>
      </c>
      <c r="AZ17">
        <v>0.99199999999999999</v>
      </c>
      <c r="BA17">
        <v>0.999</v>
      </c>
      <c r="BB17">
        <v>0.97499999999999998</v>
      </c>
      <c r="BC17">
        <v>1.0169999999999999</v>
      </c>
      <c r="BD17">
        <v>1</v>
      </c>
      <c r="BE17">
        <v>0.95199999999999996</v>
      </c>
      <c r="BF17">
        <v>1.0640000000000001</v>
      </c>
      <c r="BG17">
        <v>1.083</v>
      </c>
      <c r="BH17">
        <v>0.89800000000000002</v>
      </c>
      <c r="BI17">
        <v>1.089</v>
      </c>
      <c r="BJ17">
        <v>0.94899999999999995</v>
      </c>
      <c r="BK17">
        <v>1.016</v>
      </c>
      <c r="BL17">
        <v>0.98899999999999999</v>
      </c>
      <c r="BM17">
        <v>0.98199999999999998</v>
      </c>
      <c r="BN17">
        <v>0.96599999999999997</v>
      </c>
      <c r="BO17">
        <v>0.61499999999999999</v>
      </c>
      <c r="BP17">
        <v>1.038</v>
      </c>
      <c r="BQ17">
        <v>0.998</v>
      </c>
      <c r="BS17">
        <v>4.7999999999999972</v>
      </c>
    </row>
    <row r="18" spans="1:71">
      <c r="A18">
        <v>28800</v>
      </c>
      <c r="B18">
        <v>5339.2060000000001</v>
      </c>
      <c r="C18">
        <v>0.79700000000000004</v>
      </c>
      <c r="D18">
        <v>7.5730000000000004</v>
      </c>
      <c r="E18">
        <v>4.4180000000000001E-3</v>
      </c>
      <c r="F18">
        <v>91.8</v>
      </c>
      <c r="G18">
        <v>5056.2</v>
      </c>
      <c r="H18">
        <v>14472.1</v>
      </c>
      <c r="I18">
        <v>91.820999999999998</v>
      </c>
      <c r="J18">
        <v>0.78900000000000003</v>
      </c>
      <c r="K18">
        <v>1.7000000000000001E-2</v>
      </c>
      <c r="L18">
        <v>0.98</v>
      </c>
      <c r="M18">
        <v>0.70399999999999996</v>
      </c>
      <c r="N18">
        <v>3342</v>
      </c>
      <c r="O18">
        <v>0.28260000000000002</v>
      </c>
      <c r="P18">
        <v>0.72899999999999998</v>
      </c>
      <c r="Q18">
        <v>4.7999999999999996E-3</v>
      </c>
      <c r="R18">
        <v>1</v>
      </c>
      <c r="S18">
        <v>0</v>
      </c>
      <c r="T18">
        <v>0.79700000000000004</v>
      </c>
      <c r="U18">
        <v>4.8999999999999998E-4</v>
      </c>
      <c r="V18">
        <v>0</v>
      </c>
      <c r="W18">
        <v>7.1000000000000002E-4</v>
      </c>
      <c r="X18">
        <v>19961.400000000001</v>
      </c>
      <c r="Y18">
        <v>1.8</v>
      </c>
      <c r="Z18">
        <v>5.5</v>
      </c>
      <c r="AA18">
        <v>7650.3149999999996</v>
      </c>
      <c r="AB18">
        <v>3.6709999999999998</v>
      </c>
      <c r="AC18">
        <v>12066.366</v>
      </c>
      <c r="AD18">
        <v>4.7E-2</v>
      </c>
      <c r="AE18">
        <v>4.7E-2</v>
      </c>
      <c r="AF18">
        <v>12.286</v>
      </c>
      <c r="AG18">
        <v>5282.634</v>
      </c>
      <c r="AH18">
        <v>2.0449999999999999</v>
      </c>
      <c r="AI18">
        <v>3.64</v>
      </c>
      <c r="AJ18">
        <v>41.353000000000002</v>
      </c>
      <c r="AK18">
        <v>0.93</v>
      </c>
      <c r="AL18">
        <v>3.6949999999999998</v>
      </c>
      <c r="AM18">
        <v>0.57799999999999996</v>
      </c>
      <c r="AN18">
        <v>0.58799999999999997</v>
      </c>
      <c r="AO18">
        <v>3.6740000000000002E-2</v>
      </c>
      <c r="AP18">
        <v>6.4000000000000005E-4</v>
      </c>
      <c r="AQ18">
        <v>0.98</v>
      </c>
      <c r="AR18">
        <v>1.0840000000000001</v>
      </c>
      <c r="AS18">
        <v>1.079</v>
      </c>
      <c r="AT18">
        <v>0.92200000000000004</v>
      </c>
      <c r="AU18">
        <v>1.375</v>
      </c>
      <c r="AV18">
        <v>0.94</v>
      </c>
      <c r="AW18">
        <v>1</v>
      </c>
      <c r="AX18">
        <v>0.89300000000000002</v>
      </c>
      <c r="AY18">
        <v>1.004</v>
      </c>
      <c r="AZ18">
        <v>0.99</v>
      </c>
      <c r="BA18">
        <v>1.036</v>
      </c>
      <c r="BB18">
        <v>0.98699999999999999</v>
      </c>
      <c r="BC18">
        <v>1.014</v>
      </c>
      <c r="BD18">
        <v>0.98099999999999998</v>
      </c>
      <c r="BE18">
        <v>1.006</v>
      </c>
      <c r="BF18">
        <v>0.89200000000000002</v>
      </c>
      <c r="BG18">
        <v>0.86899999999999999</v>
      </c>
      <c r="BH18">
        <v>1.036</v>
      </c>
      <c r="BI18">
        <v>0.93799999999999994</v>
      </c>
      <c r="BJ18">
        <v>0.879</v>
      </c>
      <c r="BK18">
        <v>1.1739999999999999</v>
      </c>
      <c r="BL18">
        <v>1.032</v>
      </c>
      <c r="BM18">
        <v>0.99399999999999999</v>
      </c>
      <c r="BN18">
        <v>1.0049999999999999</v>
      </c>
      <c r="BO18">
        <v>0.89900000000000002</v>
      </c>
      <c r="BP18">
        <v>0.996</v>
      </c>
      <c r="BQ18">
        <v>1.018</v>
      </c>
      <c r="BS18">
        <v>5</v>
      </c>
    </row>
    <row r="19" spans="1:71">
      <c r="A19">
        <v>28800</v>
      </c>
      <c r="B19">
        <v>5794.8760000000002</v>
      </c>
      <c r="C19">
        <v>0.44400000000000001</v>
      </c>
      <c r="D19">
        <v>7.9459999999999997</v>
      </c>
      <c r="E19">
        <v>4.4219999999999997E-3</v>
      </c>
      <c r="F19">
        <v>106.6</v>
      </c>
      <c r="G19">
        <v>5285.6</v>
      </c>
      <c r="H19">
        <v>15085.6</v>
      </c>
      <c r="I19">
        <v>106.589</v>
      </c>
      <c r="J19">
        <v>1.47</v>
      </c>
      <c r="K19">
        <v>1.7999999999999999E-2</v>
      </c>
      <c r="L19">
        <v>1.1140000000000001</v>
      </c>
      <c r="M19">
        <v>1.0229999999999999</v>
      </c>
      <c r="N19">
        <v>3489</v>
      </c>
      <c r="O19">
        <v>0.2873</v>
      </c>
      <c r="P19">
        <v>0.71250000000000002</v>
      </c>
      <c r="Q19">
        <v>4.4000000000000003E-3</v>
      </c>
      <c r="R19">
        <v>1</v>
      </c>
      <c r="S19">
        <v>0</v>
      </c>
      <c r="T19">
        <v>1.498</v>
      </c>
      <c r="U19">
        <v>5.0000000000000001E-4</v>
      </c>
      <c r="V19">
        <v>0</v>
      </c>
      <c r="W19">
        <v>6.7000000000000002E-4</v>
      </c>
      <c r="X19">
        <v>14631.1</v>
      </c>
      <c r="Y19">
        <v>2</v>
      </c>
      <c r="Z19">
        <v>5.5</v>
      </c>
      <c r="AA19">
        <v>7713.1270000000004</v>
      </c>
      <c r="AB19">
        <v>3.5209999999999999</v>
      </c>
      <c r="AC19">
        <v>12094.428</v>
      </c>
      <c r="AD19">
        <v>5.6000000000000001E-2</v>
      </c>
      <c r="AE19">
        <v>5.6000000000000001E-2</v>
      </c>
      <c r="AF19">
        <v>9.3719999999999999</v>
      </c>
      <c r="AG19">
        <v>6268.402</v>
      </c>
      <c r="AH19">
        <v>2.2959999999999998</v>
      </c>
      <c r="AI19">
        <v>3.9079999999999999</v>
      </c>
      <c r="AJ19">
        <v>40.095999999999997</v>
      </c>
      <c r="AK19">
        <v>0.94699999999999995</v>
      </c>
      <c r="AL19">
        <v>3.472</v>
      </c>
      <c r="AM19">
        <v>0.66200000000000003</v>
      </c>
      <c r="AN19">
        <v>0.89</v>
      </c>
      <c r="AO19">
        <v>3.5369999999999999E-2</v>
      </c>
      <c r="AP19">
        <v>6.3000000000000003E-4</v>
      </c>
      <c r="AQ19">
        <v>1.028</v>
      </c>
      <c r="AR19">
        <v>0.88300000000000001</v>
      </c>
      <c r="AS19">
        <v>0.999</v>
      </c>
      <c r="AT19">
        <v>0.92800000000000005</v>
      </c>
      <c r="AU19">
        <v>1.647</v>
      </c>
      <c r="AV19">
        <v>0.97299999999999998</v>
      </c>
      <c r="AW19">
        <v>1</v>
      </c>
      <c r="AX19">
        <v>0.91200000000000003</v>
      </c>
      <c r="AY19">
        <v>1.0129999999999999</v>
      </c>
      <c r="AZ19">
        <v>1.135</v>
      </c>
      <c r="BA19">
        <v>0.94799999999999995</v>
      </c>
      <c r="BB19">
        <v>0.97499999999999998</v>
      </c>
      <c r="BC19">
        <v>0.97299999999999998</v>
      </c>
      <c r="BD19">
        <v>1.012</v>
      </c>
      <c r="BE19">
        <v>1.0569999999999999</v>
      </c>
      <c r="BF19">
        <v>0.84899999999999998</v>
      </c>
      <c r="BG19">
        <v>1.1020000000000001</v>
      </c>
      <c r="BH19">
        <v>1.087</v>
      </c>
      <c r="BI19">
        <v>0.84099999999999997</v>
      </c>
      <c r="BJ19">
        <v>0.92800000000000005</v>
      </c>
      <c r="BK19">
        <v>0.97299999999999998</v>
      </c>
      <c r="BL19">
        <v>0.93799999999999994</v>
      </c>
      <c r="BM19">
        <v>1.0229999999999999</v>
      </c>
      <c r="BN19">
        <v>0.78400000000000003</v>
      </c>
      <c r="BO19">
        <v>0.85099999999999998</v>
      </c>
      <c r="BP19">
        <v>0.95599999999999996</v>
      </c>
      <c r="BQ19">
        <v>0.99299999999999999</v>
      </c>
      <c r="BS19">
        <v>5.0999999999999943</v>
      </c>
    </row>
    <row r="20" spans="1:71">
      <c r="A20">
        <v>28800</v>
      </c>
      <c r="B20">
        <v>5314.87</v>
      </c>
      <c r="C20">
        <v>-0.16800000000000001</v>
      </c>
      <c r="D20">
        <v>6.835</v>
      </c>
      <c r="E20">
        <v>3.9579999999999997E-3</v>
      </c>
      <c r="F20">
        <v>94.1</v>
      </c>
      <c r="G20">
        <v>5110.8999999999996</v>
      </c>
      <c r="H20">
        <v>15080.6</v>
      </c>
      <c r="I20">
        <v>94.084999999999994</v>
      </c>
      <c r="J20">
        <v>0.78</v>
      </c>
      <c r="K20">
        <v>1.7999999999999999E-2</v>
      </c>
      <c r="L20">
        <v>1.1160000000000001</v>
      </c>
      <c r="M20">
        <v>0.86099999999999999</v>
      </c>
      <c r="N20">
        <v>3384</v>
      </c>
      <c r="O20">
        <v>0.27910000000000001</v>
      </c>
      <c r="P20">
        <v>0.68289999999999995</v>
      </c>
      <c r="Q20">
        <v>4.3E-3</v>
      </c>
      <c r="R20">
        <v>1</v>
      </c>
      <c r="S20">
        <v>0</v>
      </c>
      <c r="T20">
        <v>0.86799999999999999</v>
      </c>
      <c r="U20">
        <v>4.6000000000000001E-4</v>
      </c>
      <c r="V20">
        <v>0</v>
      </c>
      <c r="W20">
        <v>6.3000000000000003E-4</v>
      </c>
      <c r="X20">
        <v>16556.5</v>
      </c>
      <c r="Y20">
        <v>2</v>
      </c>
      <c r="Z20">
        <v>5.4</v>
      </c>
      <c r="AA20">
        <v>7652.8040000000001</v>
      </c>
      <c r="AB20">
        <v>3.581</v>
      </c>
      <c r="AC20">
        <v>12408.316000000001</v>
      </c>
      <c r="AD20">
        <v>4.8000000000000001E-2</v>
      </c>
      <c r="AE20">
        <v>4.2000000000000003E-2</v>
      </c>
      <c r="AF20">
        <v>11.333</v>
      </c>
      <c r="AG20">
        <v>5278.35</v>
      </c>
      <c r="AH20">
        <v>2.0510000000000002</v>
      </c>
      <c r="AI20">
        <v>3.8530000000000002</v>
      </c>
      <c r="AJ20">
        <v>35.61</v>
      </c>
      <c r="AK20">
        <v>1.036</v>
      </c>
      <c r="AL20">
        <v>3.6480000000000001</v>
      </c>
      <c r="AM20">
        <v>0.61899999999999999</v>
      </c>
      <c r="AN20">
        <v>0.753</v>
      </c>
      <c r="AO20">
        <v>3.8679999999999999E-2</v>
      </c>
      <c r="AP20">
        <v>6.4000000000000005E-4</v>
      </c>
      <c r="AQ20">
        <v>1.006</v>
      </c>
      <c r="AR20">
        <v>1.169</v>
      </c>
      <c r="AS20">
        <v>1.07</v>
      </c>
      <c r="AT20">
        <v>0.91700000000000004</v>
      </c>
      <c r="AU20">
        <v>1.0620000000000001</v>
      </c>
      <c r="AV20">
        <v>1.069</v>
      </c>
      <c r="AW20">
        <v>1</v>
      </c>
      <c r="AX20">
        <v>1.056</v>
      </c>
      <c r="AY20">
        <v>0.91900000000000004</v>
      </c>
      <c r="AZ20">
        <v>1.026</v>
      </c>
      <c r="BA20">
        <v>1.1040000000000001</v>
      </c>
      <c r="BB20">
        <v>1.012</v>
      </c>
      <c r="BC20">
        <v>1.0089999999999999</v>
      </c>
      <c r="BD20">
        <v>1.0169999999999999</v>
      </c>
      <c r="BE20">
        <v>1.075</v>
      </c>
      <c r="BF20">
        <v>1.06</v>
      </c>
      <c r="BG20">
        <v>1.125</v>
      </c>
      <c r="BH20">
        <v>0.85499999999999998</v>
      </c>
      <c r="BI20">
        <v>1.042</v>
      </c>
      <c r="BJ20">
        <v>1.0209999999999999</v>
      </c>
      <c r="BK20">
        <v>1.177</v>
      </c>
      <c r="BL20">
        <v>0.97499999999999998</v>
      </c>
      <c r="BM20">
        <v>1.0409999999999999</v>
      </c>
      <c r="BN20">
        <v>0.89900000000000002</v>
      </c>
      <c r="BO20">
        <v>0.97499999999999998</v>
      </c>
      <c r="BP20">
        <v>1.0549999999999999</v>
      </c>
      <c r="BQ20">
        <v>1.0089999999999999</v>
      </c>
      <c r="BS20">
        <v>5.2999999999999972</v>
      </c>
    </row>
    <row r="21" spans="1:71">
      <c r="A21">
        <v>28800</v>
      </c>
      <c r="B21">
        <v>5548.7579999999998</v>
      </c>
      <c r="C21">
        <v>-0.24</v>
      </c>
      <c r="D21">
        <v>6.5110000000000001</v>
      </c>
      <c r="E21">
        <v>3.7490000000000002E-3</v>
      </c>
      <c r="F21">
        <v>96.4</v>
      </c>
      <c r="G21">
        <v>5019.8</v>
      </c>
      <c r="H21">
        <v>14350.4</v>
      </c>
      <c r="I21">
        <v>96.438000000000002</v>
      </c>
      <c r="J21">
        <v>1.107</v>
      </c>
      <c r="K21">
        <v>1.7000000000000001E-2</v>
      </c>
      <c r="L21">
        <v>0.82799999999999996</v>
      </c>
      <c r="M21">
        <v>0.84499999999999997</v>
      </c>
      <c r="N21">
        <v>3283</v>
      </c>
      <c r="O21">
        <v>0.27989999999999998</v>
      </c>
      <c r="P21">
        <v>0.71730000000000005</v>
      </c>
      <c r="Q21">
        <v>3.8999999999999998E-3</v>
      </c>
      <c r="R21">
        <v>1</v>
      </c>
      <c r="S21">
        <v>0</v>
      </c>
      <c r="T21">
        <v>1.145</v>
      </c>
      <c r="U21">
        <v>4.6999999999999999E-4</v>
      </c>
      <c r="V21">
        <v>0</v>
      </c>
      <c r="W21">
        <v>7.9000000000000001E-4</v>
      </c>
      <c r="X21">
        <v>18765.400000000001</v>
      </c>
      <c r="Y21">
        <v>2.1</v>
      </c>
      <c r="Z21">
        <v>5.7</v>
      </c>
      <c r="AA21">
        <v>7715.6149999999998</v>
      </c>
      <c r="AB21">
        <v>3.637</v>
      </c>
      <c r="AC21">
        <v>12095.592000000001</v>
      </c>
      <c r="AD21">
        <v>5.7000000000000002E-2</v>
      </c>
      <c r="AE21">
        <v>3.9E-2</v>
      </c>
      <c r="AF21">
        <v>9.9250000000000007</v>
      </c>
      <c r="AG21">
        <v>5456.2179999999998</v>
      </c>
      <c r="AH21">
        <v>2.0099999999999998</v>
      </c>
      <c r="AI21">
        <v>3.585</v>
      </c>
      <c r="AJ21">
        <v>42.680999999999997</v>
      </c>
      <c r="AK21">
        <v>1.0529999999999999</v>
      </c>
      <c r="AL21">
        <v>3.68</v>
      </c>
      <c r="AM21">
        <v>0.47599999999999998</v>
      </c>
      <c r="AN21">
        <v>0.72399999999999998</v>
      </c>
      <c r="AO21">
        <v>3.3590000000000002E-2</v>
      </c>
      <c r="AP21">
        <v>6.4000000000000005E-4</v>
      </c>
      <c r="AQ21">
        <v>0.99399999999999999</v>
      </c>
      <c r="AR21">
        <v>1.06</v>
      </c>
      <c r="AS21">
        <v>0.92600000000000005</v>
      </c>
      <c r="AT21">
        <v>1.0820000000000001</v>
      </c>
      <c r="AU21">
        <v>1.04</v>
      </c>
      <c r="AV21">
        <v>0.998</v>
      </c>
      <c r="AW21">
        <v>1</v>
      </c>
      <c r="AX21">
        <v>1.1559999999999999</v>
      </c>
      <c r="AY21">
        <v>0.92400000000000004</v>
      </c>
      <c r="AZ21">
        <v>0.9</v>
      </c>
      <c r="BA21">
        <v>1.0229999999999999</v>
      </c>
      <c r="BB21">
        <v>1.0049999999999999</v>
      </c>
      <c r="BC21">
        <v>1.01</v>
      </c>
      <c r="BD21">
        <v>1.0109999999999999</v>
      </c>
      <c r="BE21">
        <v>0.95299999999999996</v>
      </c>
      <c r="BF21">
        <v>0.78900000000000003</v>
      </c>
      <c r="BG21">
        <v>0.82599999999999996</v>
      </c>
      <c r="BH21">
        <v>1.004</v>
      </c>
      <c r="BI21">
        <v>0.91200000000000003</v>
      </c>
      <c r="BJ21">
        <v>1.038</v>
      </c>
      <c r="BK21">
        <v>0.873</v>
      </c>
      <c r="BL21">
        <v>0.97499999999999998</v>
      </c>
      <c r="BM21">
        <v>0.995</v>
      </c>
      <c r="BN21">
        <v>1.0449999999999999</v>
      </c>
      <c r="BO21">
        <v>1.04</v>
      </c>
      <c r="BP21">
        <v>0.90500000000000003</v>
      </c>
      <c r="BQ21">
        <v>0.998</v>
      </c>
      <c r="BS21">
        <v>5.3000000000000114</v>
      </c>
    </row>
    <row r="22" spans="1:71">
      <c r="A22">
        <v>28800</v>
      </c>
      <c r="B22">
        <v>6462.0879999999997</v>
      </c>
      <c r="C22">
        <v>0.38100000000000001</v>
      </c>
      <c r="D22">
        <v>7.8479999999999999</v>
      </c>
      <c r="E22">
        <v>4.045E-3</v>
      </c>
      <c r="F22">
        <v>103.1</v>
      </c>
      <c r="G22">
        <v>5614.1</v>
      </c>
      <c r="H22">
        <v>16001.3</v>
      </c>
      <c r="I22">
        <v>103.145</v>
      </c>
      <c r="J22">
        <v>1.413</v>
      </c>
      <c r="K22">
        <v>1.6E-2</v>
      </c>
      <c r="L22">
        <v>1.0189999999999999</v>
      </c>
      <c r="M22">
        <v>0.81899999999999995</v>
      </c>
      <c r="N22">
        <v>3674</v>
      </c>
      <c r="O22">
        <v>0.2787</v>
      </c>
      <c r="P22">
        <v>0.69569999999999999</v>
      </c>
      <c r="Q22">
        <v>4.4000000000000003E-3</v>
      </c>
      <c r="R22">
        <v>1</v>
      </c>
      <c r="S22">
        <v>0</v>
      </c>
      <c r="T22">
        <v>1.4239999999999999</v>
      </c>
      <c r="U22">
        <v>5.1999999999999995E-4</v>
      </c>
      <c r="V22">
        <v>0</v>
      </c>
      <c r="W22">
        <v>5.5000000000000003E-4</v>
      </c>
      <c r="X22">
        <v>16642.5</v>
      </c>
      <c r="Y22">
        <v>1.7</v>
      </c>
      <c r="Z22">
        <v>5.0999999999999996</v>
      </c>
      <c r="AA22">
        <v>7780.6760000000004</v>
      </c>
      <c r="AB22">
        <v>3.6070000000000002</v>
      </c>
      <c r="AC22">
        <v>12288.555</v>
      </c>
      <c r="AD22">
        <v>0.05</v>
      </c>
      <c r="AE22">
        <v>4.1000000000000002E-2</v>
      </c>
      <c r="AF22">
        <v>10.9</v>
      </c>
      <c r="AG22">
        <v>6429.9309999999996</v>
      </c>
      <c r="AH22">
        <v>1.9</v>
      </c>
      <c r="AI22">
        <v>3.9060000000000001</v>
      </c>
      <c r="AJ22">
        <v>38.598999999999997</v>
      </c>
      <c r="AK22">
        <v>0.97299999999999998</v>
      </c>
      <c r="AL22">
        <v>3.774</v>
      </c>
      <c r="AM22">
        <v>0.47699999999999998</v>
      </c>
      <c r="AN22">
        <v>0.76600000000000001</v>
      </c>
      <c r="AO22">
        <v>3.261E-2</v>
      </c>
      <c r="AP22">
        <v>6.4000000000000005E-4</v>
      </c>
      <c r="AQ22">
        <v>0.95799999999999996</v>
      </c>
      <c r="AR22">
        <v>1.0940000000000001</v>
      </c>
      <c r="AS22">
        <v>1.135</v>
      </c>
      <c r="AT22">
        <v>1.0329999999999999</v>
      </c>
      <c r="AU22">
        <v>1.19</v>
      </c>
      <c r="AV22">
        <v>1.006</v>
      </c>
      <c r="AW22">
        <v>1</v>
      </c>
      <c r="AX22">
        <v>0.77400000000000002</v>
      </c>
      <c r="AY22">
        <v>1.0049999999999999</v>
      </c>
      <c r="AZ22">
        <v>0.874</v>
      </c>
      <c r="BA22">
        <v>0.99199999999999999</v>
      </c>
      <c r="BB22">
        <v>0.97599999999999998</v>
      </c>
      <c r="BC22">
        <v>1</v>
      </c>
      <c r="BD22">
        <v>0.97199999999999998</v>
      </c>
      <c r="BE22">
        <v>1.1919999999999999</v>
      </c>
      <c r="BF22">
        <v>0.94499999999999995</v>
      </c>
      <c r="BG22">
        <v>1.089</v>
      </c>
      <c r="BH22">
        <v>0.80300000000000005</v>
      </c>
      <c r="BI22">
        <v>1.0509999999999999</v>
      </c>
      <c r="BJ22">
        <v>1.0780000000000001</v>
      </c>
      <c r="BK22">
        <v>0.93600000000000005</v>
      </c>
      <c r="BL22">
        <v>0.91</v>
      </c>
      <c r="BM22">
        <v>0.95799999999999996</v>
      </c>
      <c r="BN22">
        <v>1.2450000000000001</v>
      </c>
      <c r="BO22">
        <v>1.093</v>
      </c>
      <c r="BP22">
        <v>1.006</v>
      </c>
      <c r="BQ22">
        <v>0.99199999999999999</v>
      </c>
      <c r="BS22">
        <v>5.5</v>
      </c>
    </row>
    <row r="23" spans="1:71">
      <c r="A23">
        <v>28800</v>
      </c>
      <c r="B23">
        <v>5554.8639999999996</v>
      </c>
      <c r="C23">
        <v>0.19600000000000001</v>
      </c>
      <c r="D23">
        <v>6.7210000000000001</v>
      </c>
      <c r="E23">
        <v>4.5510000000000004E-3</v>
      </c>
      <c r="F23">
        <v>91.5</v>
      </c>
      <c r="G23">
        <v>4903.8</v>
      </c>
      <c r="H23">
        <v>13831.9</v>
      </c>
      <c r="I23">
        <v>91.498999999999995</v>
      </c>
      <c r="J23">
        <v>0.872</v>
      </c>
      <c r="K23">
        <v>1.6E-2</v>
      </c>
      <c r="L23">
        <v>1.0149999999999999</v>
      </c>
      <c r="M23">
        <v>0.70099999999999996</v>
      </c>
      <c r="N23">
        <v>3427</v>
      </c>
      <c r="O23">
        <v>0.28179999999999999</v>
      </c>
      <c r="P23">
        <v>0.72919999999999996</v>
      </c>
      <c r="Q23">
        <v>4.8999999999999998E-3</v>
      </c>
      <c r="R23">
        <v>1</v>
      </c>
      <c r="S23">
        <v>0</v>
      </c>
      <c r="T23">
        <v>1.06</v>
      </c>
      <c r="U23">
        <v>5.0000000000000001E-4</v>
      </c>
      <c r="V23">
        <v>0</v>
      </c>
      <c r="W23">
        <v>7.3999999999999999E-4</v>
      </c>
      <c r="X23">
        <v>20133.400000000001</v>
      </c>
      <c r="Y23">
        <v>1.5</v>
      </c>
      <c r="Z23">
        <v>5.4</v>
      </c>
      <c r="AA23">
        <v>7686.076</v>
      </c>
      <c r="AB23">
        <v>3.6190000000000002</v>
      </c>
      <c r="AC23">
        <v>11826.844999999999</v>
      </c>
      <c r="AD23">
        <v>5.1999999999999998E-2</v>
      </c>
      <c r="AE23">
        <v>3.9E-2</v>
      </c>
      <c r="AF23">
        <v>9.9139999999999997</v>
      </c>
      <c r="AG23">
        <v>5162.0959999999995</v>
      </c>
      <c r="AH23">
        <v>2.0350000000000001</v>
      </c>
      <c r="AI23">
        <v>3.7450000000000001</v>
      </c>
      <c r="AJ23">
        <v>39.003</v>
      </c>
      <c r="AK23">
        <v>0.94599999999999995</v>
      </c>
      <c r="AL23">
        <v>3.4369999999999998</v>
      </c>
      <c r="AM23">
        <v>0.52100000000000002</v>
      </c>
      <c r="AN23">
        <v>0.61399999999999999</v>
      </c>
      <c r="AO23">
        <v>3.202E-2</v>
      </c>
      <c r="AP23">
        <v>6.4000000000000005E-4</v>
      </c>
      <c r="AQ23">
        <v>0.96899999999999997</v>
      </c>
      <c r="AR23">
        <v>0.99</v>
      </c>
      <c r="AS23">
        <v>0.96699999999999997</v>
      </c>
      <c r="AT23">
        <v>0.79500000000000004</v>
      </c>
      <c r="AU23">
        <v>1.103</v>
      </c>
      <c r="AV23">
        <v>0.90800000000000003</v>
      </c>
      <c r="AW23">
        <v>1</v>
      </c>
      <c r="AX23">
        <v>0.98799999999999999</v>
      </c>
      <c r="AY23">
        <v>1.1319999999999999</v>
      </c>
      <c r="AZ23">
        <v>1.0429999999999999</v>
      </c>
      <c r="BA23">
        <v>1.0269999999999999</v>
      </c>
      <c r="BB23">
        <v>1.0029999999999999</v>
      </c>
      <c r="BC23">
        <v>0.98799999999999999</v>
      </c>
      <c r="BD23">
        <v>0.99299999999999999</v>
      </c>
      <c r="BE23">
        <v>0.90200000000000002</v>
      </c>
      <c r="BF23">
        <v>0.93200000000000005</v>
      </c>
      <c r="BG23">
        <v>0.89300000000000002</v>
      </c>
      <c r="BH23">
        <v>0.93600000000000005</v>
      </c>
      <c r="BI23">
        <v>1.0620000000000001</v>
      </c>
      <c r="BJ23">
        <v>1.0649999999999999</v>
      </c>
      <c r="BK23">
        <v>0.94799999999999995</v>
      </c>
      <c r="BL23">
        <v>1.026</v>
      </c>
      <c r="BM23">
        <v>0.99399999999999999</v>
      </c>
      <c r="BN23">
        <v>1.02</v>
      </c>
      <c r="BO23">
        <v>1.2629999999999999</v>
      </c>
      <c r="BP23">
        <v>0.98499999999999999</v>
      </c>
      <c r="BQ23">
        <v>0.998</v>
      </c>
      <c r="BS23">
        <v>5.9000000000000057</v>
      </c>
    </row>
    <row r="24" spans="1:71">
      <c r="A24">
        <v>28800</v>
      </c>
      <c r="B24">
        <v>5689.4340000000002</v>
      </c>
      <c r="C24">
        <v>0.192</v>
      </c>
      <c r="D24">
        <v>7.4089999999999998</v>
      </c>
      <c r="E24">
        <v>4.7000000000000002E-3</v>
      </c>
      <c r="F24">
        <v>104.1</v>
      </c>
      <c r="G24">
        <v>5165.7</v>
      </c>
      <c r="H24">
        <v>14074.4</v>
      </c>
      <c r="I24">
        <v>104.126</v>
      </c>
      <c r="J24">
        <v>1.155</v>
      </c>
      <c r="K24">
        <v>1.7999999999999999E-2</v>
      </c>
      <c r="L24">
        <v>1.081</v>
      </c>
      <c r="M24">
        <v>0.80700000000000005</v>
      </c>
      <c r="N24">
        <v>3589</v>
      </c>
      <c r="O24">
        <v>0.27550000000000002</v>
      </c>
      <c r="P24">
        <v>0.74650000000000005</v>
      </c>
      <c r="Q24">
        <v>4.8999999999999998E-3</v>
      </c>
      <c r="R24">
        <v>1</v>
      </c>
      <c r="S24">
        <v>0</v>
      </c>
      <c r="T24">
        <v>1.161</v>
      </c>
      <c r="U24">
        <v>4.6999999999999999E-4</v>
      </c>
      <c r="V24">
        <v>0</v>
      </c>
      <c r="W24">
        <v>6.0999999999999997E-4</v>
      </c>
      <c r="X24">
        <v>16470.5</v>
      </c>
      <c r="Y24">
        <v>2</v>
      </c>
      <c r="Z24">
        <v>5.2</v>
      </c>
      <c r="AA24">
        <v>7964.8990000000003</v>
      </c>
      <c r="AB24">
        <v>3.556</v>
      </c>
      <c r="AC24">
        <v>11846.504999999999</v>
      </c>
      <c r="AD24">
        <v>3.7999999999999999E-2</v>
      </c>
      <c r="AE24">
        <v>4.9000000000000002E-2</v>
      </c>
      <c r="AF24">
        <v>8.7530000000000001</v>
      </c>
      <c r="AG24">
        <v>5742.5690000000004</v>
      </c>
      <c r="AH24">
        <v>2.2029999999999998</v>
      </c>
      <c r="AI24">
        <v>4.3360000000000003</v>
      </c>
      <c r="AJ24">
        <v>40.948999999999998</v>
      </c>
      <c r="AK24">
        <v>1.0269999999999999</v>
      </c>
      <c r="AL24">
        <v>3.7759999999999998</v>
      </c>
      <c r="AM24">
        <v>0.53400000000000003</v>
      </c>
      <c r="AN24">
        <v>0.74</v>
      </c>
      <c r="AO24">
        <v>3.3610000000000001E-2</v>
      </c>
      <c r="AP24">
        <v>6.4000000000000005E-4</v>
      </c>
      <c r="AQ24">
        <v>1.0589999999999999</v>
      </c>
      <c r="AR24">
        <v>0.90400000000000003</v>
      </c>
      <c r="AS24">
        <v>1.0209999999999999</v>
      </c>
      <c r="AT24">
        <v>0.88</v>
      </c>
      <c r="AU24">
        <v>0.83299999999999996</v>
      </c>
      <c r="AV24">
        <v>0.96099999999999997</v>
      </c>
      <c r="AW24">
        <v>1</v>
      </c>
      <c r="AX24">
        <v>1.0049999999999999</v>
      </c>
      <c r="AY24">
        <v>1.002</v>
      </c>
      <c r="AZ24">
        <v>1.05</v>
      </c>
      <c r="BA24">
        <v>0.96599999999999997</v>
      </c>
      <c r="BB24">
        <v>1.0389999999999999</v>
      </c>
      <c r="BC24">
        <v>1.0389999999999999</v>
      </c>
      <c r="BD24">
        <v>0.98</v>
      </c>
      <c r="BE24">
        <v>1.0209999999999999</v>
      </c>
      <c r="BF24">
        <v>1.004</v>
      </c>
      <c r="BG24">
        <v>0.85499999999999998</v>
      </c>
      <c r="BH24">
        <v>1.018</v>
      </c>
      <c r="BI24">
        <v>1.07</v>
      </c>
      <c r="BJ24">
        <v>0.94299999999999995</v>
      </c>
      <c r="BK24">
        <v>1.0669999999999999</v>
      </c>
      <c r="BL24">
        <v>1.0860000000000001</v>
      </c>
      <c r="BM24">
        <v>0.96099999999999997</v>
      </c>
      <c r="BN24">
        <v>0.72199999999999998</v>
      </c>
      <c r="BO24">
        <v>0.72899999999999998</v>
      </c>
      <c r="BP24">
        <v>0.879</v>
      </c>
      <c r="BQ24">
        <v>1.0149999999999999</v>
      </c>
      <c r="BS24">
        <v>6.1999999999999886</v>
      </c>
    </row>
    <row r="25" spans="1:71">
      <c r="A25">
        <v>28800</v>
      </c>
      <c r="B25">
        <v>4944.0810000000001</v>
      </c>
      <c r="C25">
        <v>-0.30199999999999999</v>
      </c>
      <c r="D25">
        <v>5.923</v>
      </c>
      <c r="E25">
        <v>4.6350000000000002E-3</v>
      </c>
      <c r="F25">
        <v>87.1</v>
      </c>
      <c r="G25">
        <v>4809.8999999999996</v>
      </c>
      <c r="H25">
        <v>13701.3</v>
      </c>
      <c r="I25">
        <v>87.099000000000004</v>
      </c>
      <c r="J25">
        <v>0.441</v>
      </c>
      <c r="K25">
        <v>1.7999999999999999E-2</v>
      </c>
      <c r="L25">
        <v>0.75800000000000001</v>
      </c>
      <c r="M25">
        <v>0.78200000000000003</v>
      </c>
      <c r="N25">
        <v>3532</v>
      </c>
      <c r="O25">
        <v>0.28520000000000001</v>
      </c>
      <c r="P25">
        <v>0.71579999999999999</v>
      </c>
      <c r="Q25">
        <v>4.8999999999999998E-3</v>
      </c>
      <c r="R25">
        <v>1</v>
      </c>
      <c r="S25">
        <v>0</v>
      </c>
      <c r="T25">
        <v>0.47699999999999998</v>
      </c>
      <c r="U25">
        <v>4.2999999999999999E-4</v>
      </c>
      <c r="V25">
        <v>0</v>
      </c>
      <c r="W25">
        <v>6.8999999999999997E-4</v>
      </c>
      <c r="X25">
        <v>16672.7</v>
      </c>
      <c r="Y25">
        <v>1.8</v>
      </c>
      <c r="Z25">
        <v>5.0999999999999996</v>
      </c>
      <c r="AA25">
        <v>7871.7830000000004</v>
      </c>
      <c r="AB25">
        <v>3.5710000000000002</v>
      </c>
      <c r="AC25">
        <v>12073.602999999999</v>
      </c>
      <c r="AD25">
        <v>4.9000000000000002E-2</v>
      </c>
      <c r="AE25">
        <v>4.2999999999999997E-2</v>
      </c>
      <c r="AF25">
        <v>9.9809999999999999</v>
      </c>
      <c r="AG25">
        <v>4884.3130000000001</v>
      </c>
      <c r="AH25">
        <v>1.83</v>
      </c>
      <c r="AI25">
        <v>3.6389999999999998</v>
      </c>
      <c r="AJ25">
        <v>43.892000000000003</v>
      </c>
      <c r="AK25">
        <v>0.97299999999999998</v>
      </c>
      <c r="AL25">
        <v>3.4340000000000002</v>
      </c>
      <c r="AM25">
        <v>0.49399999999999999</v>
      </c>
      <c r="AN25">
        <v>0.59899999999999998</v>
      </c>
      <c r="AO25">
        <v>3.5549999999999998E-2</v>
      </c>
      <c r="AP25">
        <v>6.3000000000000003E-4</v>
      </c>
      <c r="AQ25">
        <v>0.995</v>
      </c>
      <c r="AR25">
        <v>1.0960000000000001</v>
      </c>
      <c r="AS25">
        <v>1.079</v>
      </c>
      <c r="AT25">
        <v>0.92700000000000005</v>
      </c>
      <c r="AU25">
        <v>1.359</v>
      </c>
      <c r="AV25">
        <v>0.995</v>
      </c>
      <c r="AW25">
        <v>1</v>
      </c>
      <c r="AX25">
        <v>1.0649999999999999</v>
      </c>
      <c r="AY25">
        <v>0.98599999999999999</v>
      </c>
      <c r="AZ25">
        <v>0.94099999999999995</v>
      </c>
      <c r="BA25">
        <v>0.89800000000000002</v>
      </c>
      <c r="BB25">
        <v>1.034</v>
      </c>
      <c r="BC25">
        <v>0.98199999999999998</v>
      </c>
      <c r="BD25">
        <v>0.99099999999999999</v>
      </c>
      <c r="BE25">
        <v>1.048</v>
      </c>
      <c r="BF25">
        <v>1.07</v>
      </c>
      <c r="BG25">
        <v>1.212</v>
      </c>
      <c r="BH25">
        <v>0.98899999999999999</v>
      </c>
      <c r="BI25">
        <v>0.99399999999999999</v>
      </c>
      <c r="BJ25">
        <v>1.1240000000000001</v>
      </c>
      <c r="BK25">
        <v>0.93500000000000005</v>
      </c>
      <c r="BL25">
        <v>0.92100000000000004</v>
      </c>
      <c r="BM25">
        <v>1.0109999999999999</v>
      </c>
      <c r="BN25">
        <v>1.262</v>
      </c>
      <c r="BO25">
        <v>1.1379999999999999</v>
      </c>
      <c r="BP25">
        <v>0.98299999999999998</v>
      </c>
      <c r="BQ25">
        <v>1.0169999999999999</v>
      </c>
      <c r="BS25">
        <v>6.5</v>
      </c>
    </row>
    <row r="26" spans="1:71">
      <c r="A26">
        <v>28800</v>
      </c>
      <c r="B26">
        <v>4800.424</v>
      </c>
      <c r="C26">
        <v>2.5000000000000001E-2</v>
      </c>
      <c r="D26">
        <v>6.38</v>
      </c>
      <c r="E26">
        <v>4.143E-3</v>
      </c>
      <c r="F26">
        <v>91.1</v>
      </c>
      <c r="G26">
        <v>5265.7</v>
      </c>
      <c r="H26">
        <v>14838.3</v>
      </c>
      <c r="I26">
        <v>91.149000000000001</v>
      </c>
      <c r="J26">
        <v>0.55700000000000005</v>
      </c>
      <c r="K26">
        <v>1.9E-2</v>
      </c>
      <c r="L26">
        <v>1.119</v>
      </c>
      <c r="M26">
        <v>1.034</v>
      </c>
      <c r="N26">
        <v>3726</v>
      </c>
      <c r="O26">
        <v>0.27810000000000001</v>
      </c>
      <c r="P26">
        <v>0.68579999999999997</v>
      </c>
      <c r="Q26">
        <v>4.3E-3</v>
      </c>
      <c r="R26">
        <v>1</v>
      </c>
      <c r="S26">
        <v>0</v>
      </c>
      <c r="T26">
        <v>0.58699999999999997</v>
      </c>
      <c r="U26">
        <v>4.8000000000000001E-4</v>
      </c>
      <c r="V26">
        <v>0</v>
      </c>
      <c r="W26">
        <v>7.1000000000000002E-4</v>
      </c>
      <c r="X26">
        <v>14213.1</v>
      </c>
      <c r="Y26">
        <v>2</v>
      </c>
      <c r="Z26">
        <v>5.3</v>
      </c>
      <c r="AA26">
        <v>8062.73</v>
      </c>
      <c r="AB26">
        <v>3.661</v>
      </c>
      <c r="AC26">
        <v>12483.391</v>
      </c>
      <c r="AD26">
        <v>5.0999999999999997E-2</v>
      </c>
      <c r="AE26">
        <v>5.1999999999999998E-2</v>
      </c>
      <c r="AF26">
        <v>8.3859999999999992</v>
      </c>
      <c r="AG26">
        <v>5191.1589999999997</v>
      </c>
      <c r="AH26">
        <v>2.2589999999999999</v>
      </c>
      <c r="AI26">
        <v>3.6379999999999999</v>
      </c>
      <c r="AJ26">
        <v>40.237000000000002</v>
      </c>
      <c r="AK26">
        <v>1.04</v>
      </c>
      <c r="AL26">
        <v>3.5539999999999998</v>
      </c>
      <c r="AM26">
        <v>0.65900000000000003</v>
      </c>
      <c r="AN26">
        <v>0.89700000000000002</v>
      </c>
      <c r="AO26">
        <v>3.5540000000000002E-2</v>
      </c>
      <c r="AP26">
        <v>6.4000000000000005E-4</v>
      </c>
      <c r="AQ26">
        <v>0.95599999999999996</v>
      </c>
      <c r="AR26">
        <v>1.0469999999999999</v>
      </c>
      <c r="AS26">
        <v>1.2330000000000001</v>
      </c>
      <c r="AT26">
        <v>0.95799999999999996</v>
      </c>
      <c r="AU26">
        <v>1.008</v>
      </c>
      <c r="AV26">
        <v>1.0309999999999999</v>
      </c>
      <c r="AW26">
        <v>1</v>
      </c>
      <c r="AX26">
        <v>0.96299999999999997</v>
      </c>
      <c r="AY26">
        <v>0.92400000000000004</v>
      </c>
      <c r="AZ26">
        <v>1.032</v>
      </c>
      <c r="BA26">
        <v>0.97799999999999998</v>
      </c>
      <c r="BB26">
        <v>0.98199999999999998</v>
      </c>
      <c r="BC26">
        <v>1.02</v>
      </c>
      <c r="BD26">
        <v>1.018</v>
      </c>
      <c r="BE26">
        <v>1.0509999999999999</v>
      </c>
      <c r="BF26">
        <v>0.95799999999999996</v>
      </c>
      <c r="BG26">
        <v>0.94199999999999995</v>
      </c>
      <c r="BH26">
        <v>1.044</v>
      </c>
      <c r="BI26">
        <v>0.98099999999999998</v>
      </c>
      <c r="BJ26">
        <v>0.96299999999999997</v>
      </c>
      <c r="BK26">
        <v>1.1619999999999999</v>
      </c>
      <c r="BL26">
        <v>0.97299999999999998</v>
      </c>
      <c r="BM26">
        <v>0.91300000000000003</v>
      </c>
      <c r="BN26">
        <v>0.69899999999999995</v>
      </c>
      <c r="BO26">
        <v>1.1399999999999999</v>
      </c>
      <c r="BP26">
        <v>0.99099999999999999</v>
      </c>
      <c r="BQ26">
        <v>1.004</v>
      </c>
      <c r="BS26">
        <v>6.5999999999999943</v>
      </c>
    </row>
    <row r="27" spans="1:71">
      <c r="A27">
        <v>28800</v>
      </c>
      <c r="B27">
        <v>6287.1949999999997</v>
      </c>
      <c r="C27">
        <v>0.52200000000000002</v>
      </c>
      <c r="D27">
        <v>7.8470000000000004</v>
      </c>
      <c r="E27">
        <v>3.5230000000000001E-3</v>
      </c>
      <c r="F27">
        <v>101.1</v>
      </c>
      <c r="G27">
        <v>5354.9</v>
      </c>
      <c r="H27">
        <v>15131.1</v>
      </c>
      <c r="I27">
        <v>101.148</v>
      </c>
      <c r="J27">
        <v>1.0960000000000001</v>
      </c>
      <c r="K27">
        <v>1.6E-2</v>
      </c>
      <c r="L27">
        <v>1.27</v>
      </c>
      <c r="M27">
        <v>0.86399999999999999</v>
      </c>
      <c r="N27">
        <v>3128</v>
      </c>
      <c r="O27">
        <v>0.27829999999999999</v>
      </c>
      <c r="P27">
        <v>0.7137</v>
      </c>
      <c r="Q27">
        <v>3.7000000000000002E-3</v>
      </c>
      <c r="R27">
        <v>1</v>
      </c>
      <c r="S27">
        <v>0</v>
      </c>
      <c r="T27">
        <v>1.0469999999999999</v>
      </c>
      <c r="U27">
        <v>4.4000000000000002E-4</v>
      </c>
      <c r="V27">
        <v>0</v>
      </c>
      <c r="W27">
        <v>6.7000000000000002E-4</v>
      </c>
      <c r="X27">
        <v>17536.7</v>
      </c>
      <c r="Y27">
        <v>1.7</v>
      </c>
      <c r="Z27">
        <v>5.6</v>
      </c>
      <c r="AA27">
        <v>7624.0069999999996</v>
      </c>
      <c r="AB27">
        <v>3.6680000000000001</v>
      </c>
      <c r="AC27">
        <v>11972.795</v>
      </c>
      <c r="AD27">
        <v>4.3999999999999997E-2</v>
      </c>
      <c r="AE27">
        <v>0.04</v>
      </c>
      <c r="AF27">
        <v>7.9089999999999998</v>
      </c>
      <c r="AG27">
        <v>6400.8670000000002</v>
      </c>
      <c r="AH27">
        <v>2.262</v>
      </c>
      <c r="AI27">
        <v>3.4769999999999999</v>
      </c>
      <c r="AJ27">
        <v>37.365000000000002</v>
      </c>
      <c r="AK27">
        <v>1.022</v>
      </c>
      <c r="AL27">
        <v>3.6579999999999999</v>
      </c>
      <c r="AM27">
        <v>0.56599999999999995</v>
      </c>
      <c r="AN27">
        <v>0.81399999999999995</v>
      </c>
      <c r="AO27">
        <v>3.2800000000000003E-2</v>
      </c>
      <c r="AP27">
        <v>6.4999999999999997E-4</v>
      </c>
      <c r="AQ27">
        <v>1.0960000000000001</v>
      </c>
      <c r="AR27">
        <v>1.0109999999999999</v>
      </c>
      <c r="AS27">
        <v>1.0509999999999999</v>
      </c>
      <c r="AT27">
        <v>0.82899999999999996</v>
      </c>
      <c r="AU27">
        <v>1.484</v>
      </c>
      <c r="AV27">
        <v>0.998</v>
      </c>
      <c r="AW27">
        <v>1</v>
      </c>
      <c r="AX27">
        <v>0.95</v>
      </c>
      <c r="AY27">
        <v>0.94699999999999995</v>
      </c>
      <c r="AZ27">
        <v>1.1739999999999999</v>
      </c>
      <c r="BA27">
        <v>1.018</v>
      </c>
      <c r="BB27">
        <v>0.999</v>
      </c>
      <c r="BC27">
        <v>0.96899999999999997</v>
      </c>
      <c r="BD27">
        <v>1.0069999999999999</v>
      </c>
      <c r="BE27">
        <v>1.0649999999999999</v>
      </c>
      <c r="BF27">
        <v>1.002</v>
      </c>
      <c r="BG27">
        <v>1.214</v>
      </c>
      <c r="BH27">
        <v>1.0369999999999999</v>
      </c>
      <c r="BI27">
        <v>0.88100000000000001</v>
      </c>
      <c r="BJ27">
        <v>1.0409999999999999</v>
      </c>
      <c r="BK27">
        <v>1.0429999999999999</v>
      </c>
      <c r="BL27">
        <v>1.04</v>
      </c>
      <c r="BM27">
        <v>0.95399999999999996</v>
      </c>
      <c r="BN27">
        <v>0.90200000000000002</v>
      </c>
      <c r="BO27">
        <v>1.1240000000000001</v>
      </c>
      <c r="BP27">
        <v>0.91400000000000003</v>
      </c>
      <c r="BQ27">
        <v>0.99399999999999999</v>
      </c>
      <c r="BS27">
        <v>6.7999999999999972</v>
      </c>
    </row>
    <row r="28" spans="1:71">
      <c r="A28">
        <v>28800</v>
      </c>
      <c r="B28">
        <v>6021.0029999999997</v>
      </c>
      <c r="C28">
        <v>-0.72299999999999998</v>
      </c>
      <c r="D28">
        <v>7.9749999999999996</v>
      </c>
      <c r="E28">
        <v>4.8650000000000004E-3</v>
      </c>
      <c r="F28">
        <v>132.1</v>
      </c>
      <c r="G28">
        <v>5219.3999999999996</v>
      </c>
      <c r="H28">
        <v>14480.2</v>
      </c>
      <c r="I28">
        <v>132.12899999999999</v>
      </c>
      <c r="J28">
        <v>1.6679999999999999</v>
      </c>
      <c r="K28">
        <v>2.1999999999999999E-2</v>
      </c>
      <c r="L28">
        <v>0.84399999999999997</v>
      </c>
      <c r="M28">
        <v>1.4650000000000001</v>
      </c>
      <c r="N28">
        <v>3580</v>
      </c>
      <c r="O28">
        <v>0.28360000000000002</v>
      </c>
      <c r="P28">
        <v>0.69279999999999997</v>
      </c>
      <c r="Q28">
        <v>4.4000000000000003E-3</v>
      </c>
      <c r="R28">
        <v>1</v>
      </c>
      <c r="S28">
        <v>0</v>
      </c>
      <c r="T28">
        <v>1.704</v>
      </c>
      <c r="U28">
        <v>4.4000000000000002E-4</v>
      </c>
      <c r="V28">
        <v>0</v>
      </c>
      <c r="W28">
        <v>7.5000000000000002E-4</v>
      </c>
      <c r="X28">
        <v>16472.900000000001</v>
      </c>
      <c r="Y28">
        <v>1.9</v>
      </c>
      <c r="Z28">
        <v>5.2</v>
      </c>
      <c r="AA28">
        <v>7810.7179999999998</v>
      </c>
      <c r="AB28">
        <v>3.5270000000000001</v>
      </c>
      <c r="AC28">
        <v>11872.694</v>
      </c>
      <c r="AD28">
        <v>4.7E-2</v>
      </c>
      <c r="AE28">
        <v>0.05</v>
      </c>
      <c r="AF28">
        <v>10.834</v>
      </c>
      <c r="AG28">
        <v>6517.1210000000001</v>
      </c>
      <c r="AH28">
        <v>1.9850000000000001</v>
      </c>
      <c r="AI28">
        <v>4.1210000000000004</v>
      </c>
      <c r="AJ28">
        <v>42.3</v>
      </c>
      <c r="AK28">
        <v>1.04</v>
      </c>
      <c r="AL28">
        <v>3.613</v>
      </c>
      <c r="AM28">
        <v>0.55100000000000005</v>
      </c>
      <c r="AN28">
        <v>1.2829999999999999</v>
      </c>
      <c r="AO28">
        <v>3.5740000000000001E-2</v>
      </c>
      <c r="AP28">
        <v>6.4999999999999997E-4</v>
      </c>
      <c r="AQ28">
        <v>1.0389999999999999</v>
      </c>
      <c r="AR28">
        <v>1.04</v>
      </c>
      <c r="AS28">
        <v>1.196</v>
      </c>
      <c r="AT28">
        <v>0.84699999999999998</v>
      </c>
      <c r="AU28">
        <v>0.95199999999999996</v>
      </c>
      <c r="AV28">
        <v>1.0649999999999999</v>
      </c>
      <c r="AW28">
        <v>1</v>
      </c>
      <c r="AX28">
        <v>0.997</v>
      </c>
      <c r="AY28">
        <v>1.0029999999999999</v>
      </c>
      <c r="AZ28">
        <v>0.92100000000000004</v>
      </c>
      <c r="BA28">
        <v>0.99199999999999999</v>
      </c>
      <c r="BB28">
        <v>1.014</v>
      </c>
      <c r="BC28">
        <v>1.008</v>
      </c>
      <c r="BD28">
        <v>1.012</v>
      </c>
      <c r="BE28">
        <v>1.0029999999999999</v>
      </c>
      <c r="BF28">
        <v>1.0680000000000001</v>
      </c>
      <c r="BG28">
        <v>0.90300000000000002</v>
      </c>
      <c r="BH28">
        <v>1.117</v>
      </c>
      <c r="BI28">
        <v>0.97099999999999997</v>
      </c>
      <c r="BJ28">
        <v>0.95</v>
      </c>
      <c r="BK28">
        <v>1.0489999999999999</v>
      </c>
      <c r="BL28">
        <v>1.0660000000000001</v>
      </c>
      <c r="BM28">
        <v>1.0209999999999999</v>
      </c>
      <c r="BN28">
        <v>0.996</v>
      </c>
      <c r="BO28">
        <v>0.876</v>
      </c>
      <c r="BP28">
        <v>0.89900000000000002</v>
      </c>
      <c r="BQ28">
        <v>1.0089999999999999</v>
      </c>
      <c r="BS28">
        <v>6.7999999999999972</v>
      </c>
    </row>
    <row r="29" spans="1:71">
      <c r="A29">
        <v>28800</v>
      </c>
      <c r="B29">
        <v>5836.56</v>
      </c>
      <c r="C29">
        <v>-0.46100000000000002</v>
      </c>
      <c r="D29">
        <v>7.2009999999999996</v>
      </c>
      <c r="E29">
        <v>3.7880000000000001E-3</v>
      </c>
      <c r="F29">
        <v>108.8</v>
      </c>
      <c r="G29">
        <v>5192.5</v>
      </c>
      <c r="H29">
        <v>14392.8</v>
      </c>
      <c r="I29">
        <v>108.81699999999999</v>
      </c>
      <c r="J29">
        <v>1.4239999999999999</v>
      </c>
      <c r="K29">
        <v>1.9E-2</v>
      </c>
      <c r="L29">
        <v>1.056</v>
      </c>
      <c r="M29">
        <v>1.079</v>
      </c>
      <c r="N29">
        <v>3292</v>
      </c>
      <c r="O29">
        <v>0.27660000000000001</v>
      </c>
      <c r="P29">
        <v>0.6865</v>
      </c>
      <c r="Q29">
        <v>3.8999999999999998E-3</v>
      </c>
      <c r="R29">
        <v>1</v>
      </c>
      <c r="S29">
        <v>0</v>
      </c>
      <c r="T29">
        <v>1.39</v>
      </c>
      <c r="U29">
        <v>4.8999999999999998E-4</v>
      </c>
      <c r="V29">
        <v>0</v>
      </c>
      <c r="W29">
        <v>7.3999999999999999E-4</v>
      </c>
      <c r="X29">
        <v>17785.099999999999</v>
      </c>
      <c r="Y29">
        <v>1.9</v>
      </c>
      <c r="Z29">
        <v>5.5</v>
      </c>
      <c r="AA29">
        <v>7744.4129999999996</v>
      </c>
      <c r="AB29">
        <v>3.6539999999999999</v>
      </c>
      <c r="AC29">
        <v>11849.541999999999</v>
      </c>
      <c r="AD29">
        <v>5.2999999999999999E-2</v>
      </c>
      <c r="AE29">
        <v>0.04</v>
      </c>
      <c r="AF29">
        <v>10.336</v>
      </c>
      <c r="AG29">
        <v>5949.5010000000002</v>
      </c>
      <c r="AH29">
        <v>2.0920000000000001</v>
      </c>
      <c r="AI29">
        <v>3.9609999999999999</v>
      </c>
      <c r="AJ29">
        <v>40.926000000000002</v>
      </c>
      <c r="AK29">
        <v>0.996</v>
      </c>
      <c r="AL29">
        <v>3.415</v>
      </c>
      <c r="AM29">
        <v>0.52900000000000003</v>
      </c>
      <c r="AN29">
        <v>0.99299999999999999</v>
      </c>
      <c r="AO29">
        <v>3.576E-2</v>
      </c>
      <c r="AP29">
        <v>6.4999999999999997E-4</v>
      </c>
      <c r="AQ29">
        <v>0.91900000000000004</v>
      </c>
      <c r="AR29">
        <v>1.0860000000000001</v>
      </c>
      <c r="AS29">
        <v>1.081</v>
      </c>
      <c r="AT29">
        <v>1.0189999999999999</v>
      </c>
      <c r="AU29">
        <v>0.99099999999999999</v>
      </c>
      <c r="AV29">
        <v>0.98699999999999999</v>
      </c>
      <c r="AW29">
        <v>1</v>
      </c>
      <c r="AX29">
        <v>0.74099999999999999</v>
      </c>
      <c r="AY29">
        <v>0.98299999999999998</v>
      </c>
      <c r="AZ29">
        <v>1.077</v>
      </c>
      <c r="BA29">
        <v>0.995</v>
      </c>
      <c r="BB29">
        <v>1.0189999999999999</v>
      </c>
      <c r="BC29">
        <v>0.96899999999999997</v>
      </c>
      <c r="BD29">
        <v>0.99</v>
      </c>
      <c r="BE29">
        <v>1.0940000000000001</v>
      </c>
      <c r="BF29">
        <v>0.87</v>
      </c>
      <c r="BG29">
        <v>0.98599999999999999</v>
      </c>
      <c r="BH29">
        <v>1.08</v>
      </c>
      <c r="BI29">
        <v>0.82399999999999995</v>
      </c>
      <c r="BJ29">
        <v>0.85099999999999998</v>
      </c>
      <c r="BK29">
        <v>0.98399999999999999</v>
      </c>
      <c r="BL29">
        <v>0.96899999999999997</v>
      </c>
      <c r="BM29">
        <v>0.97799999999999998</v>
      </c>
      <c r="BN29">
        <v>1.073</v>
      </c>
      <c r="BO29">
        <v>0.39800000000000002</v>
      </c>
      <c r="BP29">
        <v>0.90800000000000003</v>
      </c>
      <c r="BQ29">
        <v>1.002</v>
      </c>
      <c r="BS29">
        <v>6.8999999999999915</v>
      </c>
    </row>
    <row r="30" spans="1:71">
      <c r="A30">
        <v>28800</v>
      </c>
      <c r="B30">
        <v>5864.723</v>
      </c>
      <c r="C30">
        <v>0.35799999999999998</v>
      </c>
      <c r="D30">
        <v>7.2869999999999999</v>
      </c>
      <c r="E30">
        <v>3.5300000000000002E-3</v>
      </c>
      <c r="F30">
        <v>88.4</v>
      </c>
      <c r="G30">
        <v>5543.4</v>
      </c>
      <c r="H30">
        <v>14780.7</v>
      </c>
      <c r="I30">
        <v>88.418999999999997</v>
      </c>
      <c r="J30">
        <v>0.66700000000000004</v>
      </c>
      <c r="K30">
        <v>1.4999999999999999E-2</v>
      </c>
      <c r="L30">
        <v>1.36</v>
      </c>
      <c r="M30">
        <v>0.61499999999999999</v>
      </c>
      <c r="N30">
        <v>3479</v>
      </c>
      <c r="O30">
        <v>0.28039999999999998</v>
      </c>
      <c r="P30">
        <v>0.70179999999999998</v>
      </c>
      <c r="Q30">
        <v>4.0000000000000001E-3</v>
      </c>
      <c r="R30">
        <v>1</v>
      </c>
      <c r="S30">
        <v>0</v>
      </c>
      <c r="T30">
        <v>0.70799999999999996</v>
      </c>
      <c r="U30">
        <v>4.4999999999999999E-4</v>
      </c>
      <c r="V30">
        <v>0</v>
      </c>
      <c r="W30">
        <v>6.2E-4</v>
      </c>
      <c r="X30">
        <v>21194.799999999999</v>
      </c>
      <c r="Y30">
        <v>1.6</v>
      </c>
      <c r="Z30">
        <v>4.8</v>
      </c>
      <c r="AA30">
        <v>8093.5129999999999</v>
      </c>
      <c r="AB30">
        <v>3.5830000000000002</v>
      </c>
      <c r="AC30">
        <v>11900.755999999999</v>
      </c>
      <c r="AD30">
        <v>4.8000000000000001E-2</v>
      </c>
      <c r="AE30">
        <v>5.2999999999999999E-2</v>
      </c>
      <c r="AF30">
        <v>10.933</v>
      </c>
      <c r="AG30">
        <v>5887.0889999999999</v>
      </c>
      <c r="AH30">
        <v>1.944</v>
      </c>
      <c r="AI30">
        <v>3.8530000000000002</v>
      </c>
      <c r="AJ30">
        <v>32.716000000000001</v>
      </c>
      <c r="AK30">
        <v>0.91600000000000004</v>
      </c>
      <c r="AL30">
        <v>3.9</v>
      </c>
      <c r="AM30">
        <v>0.52</v>
      </c>
      <c r="AN30">
        <v>0.59299999999999997</v>
      </c>
      <c r="AO30">
        <v>3.4369999999999998E-2</v>
      </c>
      <c r="AP30">
        <v>6.4999999999999997E-4</v>
      </c>
      <c r="AQ30">
        <v>1.008</v>
      </c>
      <c r="AR30">
        <v>0.79600000000000004</v>
      </c>
      <c r="AS30">
        <v>0.97099999999999997</v>
      </c>
      <c r="AT30">
        <v>0.96799999999999997</v>
      </c>
      <c r="AU30">
        <v>1.1339999999999999</v>
      </c>
      <c r="AV30">
        <v>1.024</v>
      </c>
      <c r="AW30">
        <v>1</v>
      </c>
      <c r="AX30">
        <v>0.84899999999999998</v>
      </c>
      <c r="AY30">
        <v>0.84399999999999997</v>
      </c>
      <c r="AZ30">
        <v>1.141</v>
      </c>
      <c r="BA30">
        <v>1.0409999999999999</v>
      </c>
      <c r="BB30">
        <v>1.034</v>
      </c>
      <c r="BC30">
        <v>0.995</v>
      </c>
      <c r="BD30">
        <v>0.98399999999999999</v>
      </c>
      <c r="BE30">
        <v>1.048</v>
      </c>
      <c r="BF30">
        <v>0.94699999999999995</v>
      </c>
      <c r="BG30">
        <v>0.93100000000000005</v>
      </c>
      <c r="BH30">
        <v>0.96399999999999997</v>
      </c>
      <c r="BI30">
        <v>1.0509999999999999</v>
      </c>
      <c r="BJ30">
        <v>0.97399999999999998</v>
      </c>
      <c r="BK30">
        <v>1.121</v>
      </c>
      <c r="BL30">
        <v>1.103</v>
      </c>
      <c r="BM30">
        <v>0.99199999999999999</v>
      </c>
      <c r="BN30">
        <v>0.89400000000000002</v>
      </c>
      <c r="BO30">
        <v>0.91500000000000004</v>
      </c>
      <c r="BP30">
        <v>0.871</v>
      </c>
      <c r="BQ30">
        <v>0.98499999999999999</v>
      </c>
      <c r="BS30">
        <v>7</v>
      </c>
    </row>
    <row r="31" spans="1:71">
      <c r="A31">
        <v>28800</v>
      </c>
      <c r="B31">
        <v>6083.96</v>
      </c>
      <c r="C31">
        <v>-1.4999999999999999E-2</v>
      </c>
      <c r="D31">
        <v>7.6070000000000002</v>
      </c>
      <c r="E31">
        <v>5.3330000000000001E-3</v>
      </c>
      <c r="F31">
        <v>95.2</v>
      </c>
      <c r="G31">
        <v>4863.3999999999996</v>
      </c>
      <c r="H31">
        <v>13669.1</v>
      </c>
      <c r="I31">
        <v>95.191000000000003</v>
      </c>
      <c r="J31">
        <v>0.65400000000000003</v>
      </c>
      <c r="K31">
        <v>1.6E-2</v>
      </c>
      <c r="L31">
        <v>0.71099999999999997</v>
      </c>
      <c r="M31">
        <v>1.1160000000000001</v>
      </c>
      <c r="N31">
        <v>3437</v>
      </c>
      <c r="O31">
        <v>0.27600000000000002</v>
      </c>
      <c r="P31">
        <v>0.72240000000000004</v>
      </c>
      <c r="Q31">
        <v>5.1999999999999998E-3</v>
      </c>
      <c r="R31">
        <v>1</v>
      </c>
      <c r="S31">
        <v>0</v>
      </c>
      <c r="T31">
        <v>0.63700000000000001</v>
      </c>
      <c r="U31">
        <v>4.8000000000000001E-4</v>
      </c>
      <c r="V31">
        <v>0</v>
      </c>
      <c r="W31">
        <v>6.9999999999999999E-4</v>
      </c>
      <c r="X31">
        <v>14547.5</v>
      </c>
      <c r="Y31">
        <v>1.9</v>
      </c>
      <c r="Z31">
        <v>5.3</v>
      </c>
      <c r="AA31">
        <v>7871.0410000000002</v>
      </c>
      <c r="AB31">
        <v>3.4670000000000001</v>
      </c>
      <c r="AC31">
        <v>11899.592000000001</v>
      </c>
      <c r="AD31">
        <v>4.8000000000000001E-2</v>
      </c>
      <c r="AE31">
        <v>5.0999999999999997E-2</v>
      </c>
      <c r="AF31">
        <v>11.885999999999999</v>
      </c>
      <c r="AG31">
        <v>6699.2730000000001</v>
      </c>
      <c r="AH31">
        <v>1.9379999999999999</v>
      </c>
      <c r="AI31">
        <v>3.6389999999999998</v>
      </c>
      <c r="AJ31">
        <v>46.786000000000001</v>
      </c>
      <c r="AK31">
        <v>1.0229999999999999</v>
      </c>
      <c r="AL31">
        <v>3.4369999999999998</v>
      </c>
      <c r="AM31">
        <v>0.59299999999999997</v>
      </c>
      <c r="AN31">
        <v>0.75900000000000001</v>
      </c>
      <c r="AO31">
        <v>3.986E-2</v>
      </c>
      <c r="AP31">
        <v>6.3000000000000003E-4</v>
      </c>
      <c r="AQ31">
        <v>0.91800000000000004</v>
      </c>
      <c r="AR31">
        <v>0.92300000000000004</v>
      </c>
      <c r="AS31">
        <v>0.96599999999999997</v>
      </c>
      <c r="AT31">
        <v>1.014</v>
      </c>
      <c r="AU31">
        <v>1.0900000000000001</v>
      </c>
      <c r="AV31">
        <v>1.008</v>
      </c>
      <c r="AW31">
        <v>1</v>
      </c>
      <c r="AX31">
        <v>1.054</v>
      </c>
      <c r="AY31">
        <v>1.083</v>
      </c>
      <c r="AZ31">
        <v>1.137</v>
      </c>
      <c r="BA31">
        <v>1.016</v>
      </c>
      <c r="BB31">
        <v>0.98799999999999999</v>
      </c>
      <c r="BC31">
        <v>0.95599999999999996</v>
      </c>
      <c r="BD31">
        <v>1.018</v>
      </c>
      <c r="BE31">
        <v>1.0109999999999999</v>
      </c>
      <c r="BF31">
        <v>1.1479999999999999</v>
      </c>
      <c r="BG31">
        <v>1.0760000000000001</v>
      </c>
      <c r="BH31">
        <v>0.90400000000000003</v>
      </c>
      <c r="BI31">
        <v>0.98099999999999998</v>
      </c>
      <c r="BJ31">
        <v>0.93600000000000005</v>
      </c>
      <c r="BK31">
        <v>1.089</v>
      </c>
      <c r="BL31">
        <v>0.93799999999999994</v>
      </c>
      <c r="BM31">
        <v>0.97599999999999998</v>
      </c>
      <c r="BN31">
        <v>1.03</v>
      </c>
      <c r="BO31">
        <v>1.1499999999999999</v>
      </c>
      <c r="BP31">
        <v>0.92700000000000005</v>
      </c>
      <c r="BQ31">
        <v>0.98399999999999999</v>
      </c>
      <c r="BS31">
        <v>7.2000000000000028</v>
      </c>
    </row>
    <row r="32" spans="1:71">
      <c r="A32">
        <v>28800</v>
      </c>
      <c r="B32">
        <v>5029.8159999999998</v>
      </c>
      <c r="C32">
        <v>0.77</v>
      </c>
      <c r="D32">
        <v>7.5010000000000003</v>
      </c>
      <c r="E32">
        <v>3.287E-3</v>
      </c>
      <c r="F32">
        <v>100.8</v>
      </c>
      <c r="G32">
        <v>5719.6</v>
      </c>
      <c r="H32">
        <v>17176.3</v>
      </c>
      <c r="I32">
        <v>100.751</v>
      </c>
      <c r="J32">
        <v>1.169</v>
      </c>
      <c r="K32">
        <v>0.02</v>
      </c>
      <c r="L32">
        <v>1.56</v>
      </c>
      <c r="M32">
        <v>0.80200000000000005</v>
      </c>
      <c r="N32">
        <v>3438</v>
      </c>
      <c r="O32">
        <v>0.27429999999999999</v>
      </c>
      <c r="P32">
        <v>0.6875</v>
      </c>
      <c r="Q32">
        <v>3.5999999999999999E-3</v>
      </c>
      <c r="R32">
        <v>1</v>
      </c>
      <c r="S32">
        <v>0</v>
      </c>
      <c r="T32">
        <v>1.1819999999999999</v>
      </c>
      <c r="U32">
        <v>5.1999999999999995E-4</v>
      </c>
      <c r="V32">
        <v>0</v>
      </c>
      <c r="W32">
        <v>8.0000000000000004E-4</v>
      </c>
      <c r="X32">
        <v>16503.099999999999</v>
      </c>
      <c r="Y32">
        <v>1.8</v>
      </c>
      <c r="Z32">
        <v>5.0999999999999996</v>
      </c>
      <c r="AA32">
        <v>7461.857</v>
      </c>
      <c r="AB32">
        <v>3.5939999999999999</v>
      </c>
      <c r="AC32">
        <v>12339.314</v>
      </c>
      <c r="AD32">
        <v>4.4999999999999998E-2</v>
      </c>
      <c r="AE32">
        <v>4.5999999999999999E-2</v>
      </c>
      <c r="AF32">
        <v>11.420999999999999</v>
      </c>
      <c r="AG32">
        <v>4971.5029999999997</v>
      </c>
      <c r="AH32">
        <v>2.2080000000000002</v>
      </c>
      <c r="AI32">
        <v>3.8540000000000001</v>
      </c>
      <c r="AJ32">
        <v>30.939</v>
      </c>
      <c r="AK32">
        <v>0.96899999999999997</v>
      </c>
      <c r="AL32">
        <v>4.0389999999999997</v>
      </c>
      <c r="AM32">
        <v>0.56799999999999995</v>
      </c>
      <c r="AN32">
        <v>0.78600000000000003</v>
      </c>
      <c r="AO32">
        <v>3.4979999999999997E-2</v>
      </c>
      <c r="AP32">
        <v>6.4000000000000005E-4</v>
      </c>
      <c r="AQ32">
        <v>0.94399999999999995</v>
      </c>
      <c r="AR32">
        <v>0.84899999999999998</v>
      </c>
      <c r="AS32">
        <v>1.1299999999999999</v>
      </c>
      <c r="AT32">
        <v>1.0189999999999999</v>
      </c>
      <c r="AU32">
        <v>1.448</v>
      </c>
      <c r="AV32">
        <v>0.94599999999999995</v>
      </c>
      <c r="AW32">
        <v>1</v>
      </c>
      <c r="AX32">
        <v>0.99299999999999999</v>
      </c>
      <c r="AY32">
        <v>0.94899999999999995</v>
      </c>
      <c r="AZ32">
        <v>1.159</v>
      </c>
      <c r="BA32">
        <v>1.0149999999999999</v>
      </c>
      <c r="BB32">
        <v>1</v>
      </c>
      <c r="BC32">
        <v>0.98899999999999999</v>
      </c>
      <c r="BD32">
        <v>1.0049999999999999</v>
      </c>
      <c r="BE32">
        <v>1.099</v>
      </c>
      <c r="BF32">
        <v>1.056</v>
      </c>
      <c r="BG32">
        <v>0.997</v>
      </c>
      <c r="BH32">
        <v>0.83099999999999996</v>
      </c>
      <c r="BI32">
        <v>0.94299999999999995</v>
      </c>
      <c r="BJ32">
        <v>0.98499999999999999</v>
      </c>
      <c r="BK32">
        <v>1.204</v>
      </c>
      <c r="BL32">
        <v>1.0189999999999999</v>
      </c>
      <c r="BM32">
        <v>0.999</v>
      </c>
      <c r="BN32">
        <v>0.94899999999999995</v>
      </c>
      <c r="BO32">
        <v>0.92500000000000004</v>
      </c>
      <c r="BP32">
        <v>1.087</v>
      </c>
      <c r="BQ32">
        <v>0.99399999999999999</v>
      </c>
      <c r="BS32">
        <v>7.2999999999999972</v>
      </c>
    </row>
    <row r="33" spans="1:71">
      <c r="A33">
        <v>28800</v>
      </c>
      <c r="B33">
        <v>5566.223</v>
      </c>
      <c r="C33">
        <v>0.35699999999999998</v>
      </c>
      <c r="D33">
        <v>7.0759999999999996</v>
      </c>
      <c r="E33">
        <v>3.846E-3</v>
      </c>
      <c r="F33">
        <v>94.6</v>
      </c>
      <c r="G33">
        <v>5378.8</v>
      </c>
      <c r="H33">
        <v>14932.1</v>
      </c>
      <c r="I33">
        <v>94.552000000000007</v>
      </c>
      <c r="J33">
        <v>0.85399999999999998</v>
      </c>
      <c r="K33">
        <v>1.7000000000000001E-2</v>
      </c>
      <c r="L33">
        <v>1.105</v>
      </c>
      <c r="M33">
        <v>0.85899999999999999</v>
      </c>
      <c r="N33">
        <v>3539</v>
      </c>
      <c r="O33">
        <v>0.27750000000000002</v>
      </c>
      <c r="P33">
        <v>0.72950000000000004</v>
      </c>
      <c r="Q33">
        <v>4.0000000000000001E-3</v>
      </c>
      <c r="R33">
        <v>1</v>
      </c>
      <c r="S33">
        <v>0</v>
      </c>
      <c r="T33">
        <v>0.90500000000000003</v>
      </c>
      <c r="U33">
        <v>5.1000000000000004E-4</v>
      </c>
      <c r="V33">
        <v>0</v>
      </c>
      <c r="W33">
        <v>7.3999999999999999E-4</v>
      </c>
      <c r="X33">
        <v>19320.400000000001</v>
      </c>
      <c r="Y33">
        <v>2.1</v>
      </c>
      <c r="Z33">
        <v>5.9</v>
      </c>
      <c r="AA33">
        <v>7839.0129999999999</v>
      </c>
      <c r="AB33">
        <v>3.5379999999999998</v>
      </c>
      <c r="AC33">
        <v>11970.466</v>
      </c>
      <c r="AD33">
        <v>5.0999999999999997E-2</v>
      </c>
      <c r="AE33">
        <v>4.2999999999999997E-2</v>
      </c>
      <c r="AF33">
        <v>8.31</v>
      </c>
      <c r="AG33">
        <v>5601.5360000000001</v>
      </c>
      <c r="AH33">
        <v>2.2490000000000001</v>
      </c>
      <c r="AI33">
        <v>3.5859999999999999</v>
      </c>
      <c r="AJ33">
        <v>40.523000000000003</v>
      </c>
      <c r="AK33">
        <v>1.0229999999999999</v>
      </c>
      <c r="AL33">
        <v>3.7519999999999998</v>
      </c>
      <c r="AM33">
        <v>0.48499999999999999</v>
      </c>
      <c r="AN33">
        <v>0.81499999999999995</v>
      </c>
      <c r="AO33">
        <v>3.2629999999999999E-2</v>
      </c>
      <c r="AP33">
        <v>6.4999999999999997E-4</v>
      </c>
      <c r="AQ33">
        <v>1.022</v>
      </c>
      <c r="AR33">
        <v>1.0589999999999999</v>
      </c>
      <c r="AS33">
        <v>1.2130000000000001</v>
      </c>
      <c r="AT33">
        <v>0.95599999999999996</v>
      </c>
      <c r="AU33">
        <v>1.04</v>
      </c>
      <c r="AV33">
        <v>0.96</v>
      </c>
      <c r="AW33">
        <v>1</v>
      </c>
      <c r="AX33">
        <v>1.0189999999999999</v>
      </c>
      <c r="AY33">
        <v>0.98499999999999999</v>
      </c>
      <c r="AZ33">
        <v>1.109</v>
      </c>
      <c r="BA33">
        <v>1.032</v>
      </c>
      <c r="BB33">
        <v>1.0209999999999999</v>
      </c>
      <c r="BC33">
        <v>1.0129999999999999</v>
      </c>
      <c r="BD33">
        <v>1.032</v>
      </c>
      <c r="BE33">
        <v>1.1000000000000001</v>
      </c>
      <c r="BF33">
        <v>0.95599999999999996</v>
      </c>
      <c r="BG33">
        <v>1.0629999999999999</v>
      </c>
      <c r="BH33">
        <v>0.93500000000000005</v>
      </c>
      <c r="BI33">
        <v>1.1639999999999999</v>
      </c>
      <c r="BJ33">
        <v>1.0980000000000001</v>
      </c>
      <c r="BK33">
        <v>0.94499999999999995</v>
      </c>
      <c r="BL33">
        <v>1.111</v>
      </c>
      <c r="BM33">
        <v>0.94599999999999995</v>
      </c>
      <c r="BN33">
        <v>1.034</v>
      </c>
      <c r="BO33">
        <v>1.216</v>
      </c>
      <c r="BP33">
        <v>0.89500000000000002</v>
      </c>
      <c r="BQ33">
        <v>1.0029999999999999</v>
      </c>
      <c r="BS33">
        <v>7.5</v>
      </c>
    </row>
    <row r="34" spans="1:71">
      <c r="A34">
        <v>28800</v>
      </c>
      <c r="B34">
        <v>5682.085</v>
      </c>
      <c r="C34">
        <v>-0.84199999999999997</v>
      </c>
      <c r="D34">
        <v>6.0439999999999996</v>
      </c>
      <c r="E34">
        <v>4.5059999999999996E-3</v>
      </c>
      <c r="F34">
        <v>96.3</v>
      </c>
      <c r="G34">
        <v>5025</v>
      </c>
      <c r="H34">
        <v>14886.6</v>
      </c>
      <c r="I34">
        <v>96.33</v>
      </c>
      <c r="J34">
        <v>1.1930000000000001</v>
      </c>
      <c r="K34">
        <v>1.7000000000000001E-2</v>
      </c>
      <c r="L34">
        <v>1.1020000000000001</v>
      </c>
      <c r="M34">
        <v>0.78500000000000003</v>
      </c>
      <c r="N34">
        <v>3684</v>
      </c>
      <c r="O34">
        <v>0.2777</v>
      </c>
      <c r="P34">
        <v>0.7319</v>
      </c>
      <c r="Q34">
        <v>4.7000000000000002E-3</v>
      </c>
      <c r="R34">
        <v>1</v>
      </c>
      <c r="S34">
        <v>0</v>
      </c>
      <c r="T34">
        <v>1.365</v>
      </c>
      <c r="U34">
        <v>4.4000000000000002E-4</v>
      </c>
      <c r="V34">
        <v>0</v>
      </c>
      <c r="W34">
        <v>5.9999999999999995E-4</v>
      </c>
      <c r="X34">
        <v>20131</v>
      </c>
      <c r="Y34">
        <v>1.8</v>
      </c>
      <c r="Z34">
        <v>4.7</v>
      </c>
      <c r="AA34">
        <v>7620.2730000000001</v>
      </c>
      <c r="AB34">
        <v>3.7509999999999999</v>
      </c>
      <c r="AC34">
        <v>12482.227000000001</v>
      </c>
      <c r="AD34">
        <v>5.8000000000000003E-2</v>
      </c>
      <c r="AE34">
        <v>5.7000000000000002E-2</v>
      </c>
      <c r="AF34">
        <v>10.845000000000001</v>
      </c>
      <c r="AG34">
        <v>6003.3429999999998</v>
      </c>
      <c r="AH34">
        <v>2.2519999999999998</v>
      </c>
      <c r="AI34">
        <v>3.4249999999999998</v>
      </c>
      <c r="AJ34">
        <v>37.651000000000003</v>
      </c>
      <c r="AK34">
        <v>0.93400000000000005</v>
      </c>
      <c r="AL34">
        <v>3.601</v>
      </c>
      <c r="AM34">
        <v>0.505</v>
      </c>
      <c r="AN34">
        <v>0.73199999999999998</v>
      </c>
      <c r="AO34">
        <v>3.3599999999999998E-2</v>
      </c>
      <c r="AP34">
        <v>6.4000000000000005E-4</v>
      </c>
      <c r="AQ34">
        <v>0.97899999999999998</v>
      </c>
      <c r="AR34">
        <v>0.95499999999999996</v>
      </c>
      <c r="AS34">
        <v>0.80400000000000005</v>
      </c>
      <c r="AT34">
        <v>1.08</v>
      </c>
      <c r="AU34">
        <v>1.722</v>
      </c>
      <c r="AV34">
        <v>1.052</v>
      </c>
      <c r="AW34">
        <v>1</v>
      </c>
      <c r="AX34">
        <v>0.93400000000000005</v>
      </c>
      <c r="AY34">
        <v>0.89800000000000002</v>
      </c>
      <c r="AZ34">
        <v>0.97899999999999998</v>
      </c>
      <c r="BA34">
        <v>1.0149999999999999</v>
      </c>
      <c r="BB34">
        <v>0.99</v>
      </c>
      <c r="BC34">
        <v>1.0109999999999999</v>
      </c>
      <c r="BD34">
        <v>0.98799999999999999</v>
      </c>
      <c r="BE34">
        <v>0.89900000000000002</v>
      </c>
      <c r="BF34">
        <v>0.95499999999999996</v>
      </c>
      <c r="BG34">
        <v>1.052</v>
      </c>
      <c r="BH34">
        <v>0.94399999999999995</v>
      </c>
      <c r="BI34">
        <v>1.091</v>
      </c>
      <c r="BJ34">
        <v>1.004</v>
      </c>
      <c r="BK34">
        <v>0.98899999999999999</v>
      </c>
      <c r="BL34">
        <v>0.96099999999999997</v>
      </c>
      <c r="BM34">
        <v>1.004</v>
      </c>
      <c r="BN34">
        <v>0.88800000000000001</v>
      </c>
      <c r="BO34">
        <v>0.84299999999999997</v>
      </c>
      <c r="BP34">
        <v>0.98099999999999998</v>
      </c>
      <c r="BQ34">
        <v>1.014</v>
      </c>
      <c r="BS34">
        <v>7.5999999999999943</v>
      </c>
    </row>
    <row r="35" spans="1:71">
      <c r="A35">
        <v>28800</v>
      </c>
      <c r="B35">
        <v>5996.2790000000005</v>
      </c>
      <c r="C35">
        <v>-0.624</v>
      </c>
      <c r="D35">
        <v>6.4130000000000003</v>
      </c>
      <c r="E35">
        <v>4.4510000000000001E-3</v>
      </c>
      <c r="F35">
        <v>104.4</v>
      </c>
      <c r="G35">
        <v>4930</v>
      </c>
      <c r="H35">
        <v>14548.8</v>
      </c>
      <c r="I35">
        <v>104.40600000000001</v>
      </c>
      <c r="J35">
        <v>1.099</v>
      </c>
      <c r="K35">
        <v>1.7000000000000001E-2</v>
      </c>
      <c r="L35">
        <v>0.96699999999999997</v>
      </c>
      <c r="M35">
        <v>1.139</v>
      </c>
      <c r="N35">
        <v>3489</v>
      </c>
      <c r="O35">
        <v>0.27860000000000001</v>
      </c>
      <c r="P35">
        <v>0.72040000000000004</v>
      </c>
      <c r="Q35">
        <v>4.3E-3</v>
      </c>
      <c r="R35">
        <v>1</v>
      </c>
      <c r="S35">
        <v>0</v>
      </c>
      <c r="T35">
        <v>1.1339999999999999</v>
      </c>
      <c r="U35">
        <v>4.4999999999999999E-4</v>
      </c>
      <c r="V35">
        <v>0</v>
      </c>
      <c r="W35">
        <v>5.6999999999999998E-4</v>
      </c>
      <c r="X35">
        <v>18121.900000000001</v>
      </c>
      <c r="Y35">
        <v>1.7</v>
      </c>
      <c r="Z35">
        <v>5</v>
      </c>
      <c r="AA35">
        <v>7618.5259999999998</v>
      </c>
      <c r="AB35">
        <v>3.6360000000000001</v>
      </c>
      <c r="AC35">
        <v>12314.289000000001</v>
      </c>
      <c r="AD35">
        <v>5.0999999999999997E-2</v>
      </c>
      <c r="AE35">
        <v>5.2999999999999999E-2</v>
      </c>
      <c r="AF35">
        <v>9.8930000000000007</v>
      </c>
      <c r="AG35">
        <v>6616.3670000000002</v>
      </c>
      <c r="AH35">
        <v>2.1389999999999998</v>
      </c>
      <c r="AI35">
        <v>3.7469999999999999</v>
      </c>
      <c r="AJ35">
        <v>40.5</v>
      </c>
      <c r="AK35">
        <v>0.99199999999999999</v>
      </c>
      <c r="AL35">
        <v>3.645</v>
      </c>
      <c r="AM35">
        <v>0.47899999999999998</v>
      </c>
      <c r="AN35">
        <v>1.0680000000000001</v>
      </c>
      <c r="AO35">
        <v>3.107E-2</v>
      </c>
      <c r="AP35">
        <v>6.4000000000000005E-4</v>
      </c>
      <c r="AQ35">
        <v>1.0169999999999999</v>
      </c>
      <c r="AR35">
        <v>1.0649999999999999</v>
      </c>
      <c r="AS35">
        <v>1.022</v>
      </c>
      <c r="AT35">
        <v>1.1499999999999999</v>
      </c>
      <c r="AU35">
        <v>1.706</v>
      </c>
      <c r="AV35">
        <v>1.038</v>
      </c>
      <c r="AW35">
        <v>1</v>
      </c>
      <c r="AX35">
        <v>1.1319999999999999</v>
      </c>
      <c r="AY35">
        <v>0.92800000000000005</v>
      </c>
      <c r="AZ35">
        <v>0.93200000000000005</v>
      </c>
      <c r="BA35">
        <v>0.94199999999999995</v>
      </c>
      <c r="BB35">
        <v>0.996</v>
      </c>
      <c r="BC35">
        <v>1.0149999999999999</v>
      </c>
      <c r="BD35">
        <v>0.95799999999999996</v>
      </c>
      <c r="BE35">
        <v>1.0289999999999999</v>
      </c>
      <c r="BF35">
        <v>1.0189999999999999</v>
      </c>
      <c r="BG35">
        <v>0.92700000000000005</v>
      </c>
      <c r="BH35">
        <v>0.94099999999999995</v>
      </c>
      <c r="BI35">
        <v>1.0289999999999999</v>
      </c>
      <c r="BJ35">
        <v>1.0589999999999999</v>
      </c>
      <c r="BK35">
        <v>1.375</v>
      </c>
      <c r="BL35">
        <v>0.92700000000000005</v>
      </c>
      <c r="BM35">
        <v>0.98</v>
      </c>
      <c r="BN35">
        <v>0.876</v>
      </c>
      <c r="BO35">
        <v>1.093</v>
      </c>
      <c r="BP35">
        <v>1.0660000000000001</v>
      </c>
      <c r="BQ35">
        <v>0.99299999999999999</v>
      </c>
      <c r="BS35">
        <v>7.9000000000000057</v>
      </c>
    </row>
    <row r="36" spans="1:71">
      <c r="A36">
        <v>28800</v>
      </c>
      <c r="B36">
        <v>6059.09</v>
      </c>
      <c r="C36">
        <v>-0.224</v>
      </c>
      <c r="D36">
        <v>7.3920000000000003</v>
      </c>
      <c r="E36">
        <v>4.6990000000000001E-3</v>
      </c>
      <c r="F36">
        <v>109.3</v>
      </c>
      <c r="G36">
        <v>5154</v>
      </c>
      <c r="H36">
        <v>15061.8</v>
      </c>
      <c r="I36">
        <v>109.28100000000001</v>
      </c>
      <c r="J36">
        <v>1.4590000000000001</v>
      </c>
      <c r="K36">
        <v>1.7999999999999999E-2</v>
      </c>
      <c r="L36">
        <v>0.98399999999999999</v>
      </c>
      <c r="M36">
        <v>1.0169999999999999</v>
      </c>
      <c r="N36">
        <v>3581</v>
      </c>
      <c r="O36">
        <v>0.28189999999999998</v>
      </c>
      <c r="P36">
        <v>0.68340000000000001</v>
      </c>
      <c r="Q36">
        <v>4.7999999999999996E-3</v>
      </c>
      <c r="R36">
        <v>1</v>
      </c>
      <c r="S36">
        <v>0</v>
      </c>
      <c r="T36">
        <v>1.401</v>
      </c>
      <c r="U36">
        <v>4.6999999999999999E-4</v>
      </c>
      <c r="V36">
        <v>0</v>
      </c>
      <c r="W36">
        <v>6.6E-4</v>
      </c>
      <c r="X36">
        <v>15915.5</v>
      </c>
      <c r="Y36">
        <v>1.8</v>
      </c>
      <c r="Z36">
        <v>5.4</v>
      </c>
      <c r="AA36">
        <v>7621.518</v>
      </c>
      <c r="AB36">
        <v>3.6539999999999999</v>
      </c>
      <c r="AC36">
        <v>12312.415999999999</v>
      </c>
      <c r="AD36">
        <v>5.0999999999999997E-2</v>
      </c>
      <c r="AE36">
        <v>4.4999999999999998E-2</v>
      </c>
      <c r="AF36">
        <v>8.8629999999999995</v>
      </c>
      <c r="AG36">
        <v>6405.1509999999998</v>
      </c>
      <c r="AH36">
        <v>2.2549999999999999</v>
      </c>
      <c r="AI36">
        <v>3.7989999999999999</v>
      </c>
      <c r="AJ36">
        <v>43.107999999999997</v>
      </c>
      <c r="AK36">
        <v>0.98699999999999999</v>
      </c>
      <c r="AL36">
        <v>3.7050000000000001</v>
      </c>
      <c r="AM36">
        <v>0.41199999999999998</v>
      </c>
      <c r="AN36">
        <v>0.97899999999999998</v>
      </c>
      <c r="AO36">
        <v>3.4569999999999997E-2</v>
      </c>
      <c r="AP36">
        <v>6.4999999999999997E-4</v>
      </c>
      <c r="AQ36">
        <v>1.0489999999999999</v>
      </c>
      <c r="AR36">
        <v>0.95699999999999996</v>
      </c>
      <c r="AS36">
        <v>0.99</v>
      </c>
      <c r="AT36">
        <v>0.91</v>
      </c>
      <c r="AU36">
        <v>1.302</v>
      </c>
      <c r="AV36">
        <v>1.0309999999999999</v>
      </c>
      <c r="AW36">
        <v>1</v>
      </c>
      <c r="AX36">
        <v>1.0760000000000001</v>
      </c>
      <c r="AY36">
        <v>1.0860000000000001</v>
      </c>
      <c r="AZ36">
        <v>1.105</v>
      </c>
      <c r="BA36">
        <v>1.0429999999999999</v>
      </c>
      <c r="BB36">
        <v>1.0329999999999999</v>
      </c>
      <c r="BC36">
        <v>0.99</v>
      </c>
      <c r="BD36">
        <v>0.97599999999999998</v>
      </c>
      <c r="BE36">
        <v>1.115</v>
      </c>
      <c r="BF36">
        <v>0.95799999999999996</v>
      </c>
      <c r="BG36">
        <v>0.98199999999999998</v>
      </c>
      <c r="BH36">
        <v>0.91400000000000003</v>
      </c>
      <c r="BI36">
        <v>0.995</v>
      </c>
      <c r="BJ36">
        <v>1.0549999999999999</v>
      </c>
      <c r="BK36">
        <v>1.1599999999999999</v>
      </c>
      <c r="BL36">
        <v>0.996</v>
      </c>
      <c r="BM36">
        <v>1.1359999999999999</v>
      </c>
      <c r="BN36">
        <v>1.0940000000000001</v>
      </c>
      <c r="BO36">
        <v>1.048</v>
      </c>
      <c r="BP36">
        <v>1.1000000000000001</v>
      </c>
      <c r="BQ36">
        <v>0.99</v>
      </c>
      <c r="BS36">
        <v>8.0999999999999943</v>
      </c>
    </row>
    <row r="37" spans="1:71">
      <c r="A37">
        <v>28800</v>
      </c>
      <c r="B37">
        <v>5798.4579999999996</v>
      </c>
      <c r="C37">
        <v>-1.296</v>
      </c>
      <c r="D37">
        <v>6.0529999999999999</v>
      </c>
      <c r="E37">
        <v>4.5030000000000001E-3</v>
      </c>
      <c r="F37">
        <v>114.8</v>
      </c>
      <c r="G37">
        <v>4727.8</v>
      </c>
      <c r="H37">
        <v>13386.4</v>
      </c>
      <c r="I37">
        <v>114.83199999999999</v>
      </c>
      <c r="J37">
        <v>1.1619999999999999</v>
      </c>
      <c r="K37">
        <v>0.02</v>
      </c>
      <c r="L37">
        <v>0.76900000000000002</v>
      </c>
      <c r="M37">
        <v>1.155</v>
      </c>
      <c r="N37">
        <v>3384</v>
      </c>
      <c r="O37">
        <v>0.27989999999999998</v>
      </c>
      <c r="P37">
        <v>0.70040000000000002</v>
      </c>
      <c r="Q37">
        <v>4.4000000000000003E-3</v>
      </c>
      <c r="R37">
        <v>1</v>
      </c>
      <c r="S37">
        <v>0</v>
      </c>
      <c r="T37">
        <v>1.232</v>
      </c>
      <c r="U37">
        <v>5.1000000000000004E-4</v>
      </c>
      <c r="V37">
        <v>0</v>
      </c>
      <c r="W37">
        <v>6.3000000000000003E-4</v>
      </c>
      <c r="X37">
        <v>18091.8</v>
      </c>
      <c r="Y37">
        <v>1.7</v>
      </c>
      <c r="Z37">
        <v>5.0999999999999996</v>
      </c>
      <c r="AA37">
        <v>7747.4040000000005</v>
      </c>
      <c r="AB37">
        <v>3.6720000000000002</v>
      </c>
      <c r="AC37">
        <v>11847.669</v>
      </c>
      <c r="AD37">
        <v>3.9E-2</v>
      </c>
      <c r="AE37">
        <v>3.7999999999999999E-2</v>
      </c>
      <c r="AF37">
        <v>9.3059999999999992</v>
      </c>
      <c r="AG37">
        <v>5738.2849999999999</v>
      </c>
      <c r="AH37">
        <v>1.9159999999999999</v>
      </c>
      <c r="AI37">
        <v>3.4780000000000002</v>
      </c>
      <c r="AJ37">
        <v>43.533999999999999</v>
      </c>
      <c r="AK37">
        <v>0.99099999999999999</v>
      </c>
      <c r="AL37">
        <v>3.7290000000000001</v>
      </c>
      <c r="AM37">
        <v>0.57499999999999996</v>
      </c>
      <c r="AN37">
        <v>0.90500000000000003</v>
      </c>
      <c r="AO37">
        <v>3.184E-2</v>
      </c>
      <c r="AP37">
        <v>6.4000000000000005E-4</v>
      </c>
      <c r="AQ37">
        <v>1.0629999999999999</v>
      </c>
      <c r="AR37">
        <v>1.0089999999999999</v>
      </c>
      <c r="AS37">
        <v>0.95299999999999996</v>
      </c>
      <c r="AT37">
        <v>1.0429999999999999</v>
      </c>
      <c r="AU37">
        <v>0.91500000000000004</v>
      </c>
      <c r="AV37">
        <v>0.93899999999999995</v>
      </c>
      <c r="AW37">
        <v>1</v>
      </c>
      <c r="AX37">
        <v>1.044</v>
      </c>
      <c r="AY37">
        <v>0.73199999999999998</v>
      </c>
      <c r="AZ37">
        <v>1.0049999999999999</v>
      </c>
      <c r="BA37">
        <v>1.02</v>
      </c>
      <c r="BB37">
        <v>1.034</v>
      </c>
      <c r="BC37">
        <v>0.98699999999999999</v>
      </c>
      <c r="BD37">
        <v>0.996</v>
      </c>
      <c r="BE37">
        <v>0.79700000000000004</v>
      </c>
      <c r="BF37">
        <v>1.026</v>
      </c>
      <c r="BG37">
        <v>0.95599999999999996</v>
      </c>
      <c r="BH37">
        <v>0.96099999999999997</v>
      </c>
      <c r="BI37">
        <v>0.92500000000000004</v>
      </c>
      <c r="BJ37">
        <v>1.016</v>
      </c>
      <c r="BK37">
        <v>0.94399999999999995</v>
      </c>
      <c r="BL37">
        <v>1.052</v>
      </c>
      <c r="BM37">
        <v>0.93400000000000005</v>
      </c>
      <c r="BN37">
        <v>0.99099999999999999</v>
      </c>
      <c r="BO37">
        <v>1.3680000000000001</v>
      </c>
      <c r="BP37">
        <v>0.93899999999999995</v>
      </c>
      <c r="BQ37">
        <v>0.995</v>
      </c>
      <c r="BS37">
        <v>8.3999999999999915</v>
      </c>
    </row>
    <row r="38" spans="1:71">
      <c r="A38">
        <v>28800</v>
      </c>
      <c r="B38">
        <v>5794.5020000000004</v>
      </c>
      <c r="C38">
        <v>1.3140000000000001</v>
      </c>
      <c r="D38">
        <v>8.0960000000000001</v>
      </c>
      <c r="E38">
        <v>4.4640000000000001E-3</v>
      </c>
      <c r="F38">
        <v>91.9</v>
      </c>
      <c r="G38">
        <v>5086.6000000000004</v>
      </c>
      <c r="H38">
        <v>14667.3</v>
      </c>
      <c r="I38">
        <v>91.867000000000004</v>
      </c>
      <c r="J38">
        <v>0.78900000000000003</v>
      </c>
      <c r="K38">
        <v>1.6E-2</v>
      </c>
      <c r="L38">
        <v>1.5029999999999999</v>
      </c>
      <c r="M38">
        <v>0.6</v>
      </c>
      <c r="N38">
        <v>3273</v>
      </c>
      <c r="O38">
        <v>0.2777</v>
      </c>
      <c r="P38">
        <v>0.72409999999999997</v>
      </c>
      <c r="Q38">
        <v>5.0000000000000001E-3</v>
      </c>
      <c r="R38">
        <v>1</v>
      </c>
      <c r="S38">
        <v>0</v>
      </c>
      <c r="T38">
        <v>0.71899999999999997</v>
      </c>
      <c r="U38">
        <v>4.6000000000000001E-4</v>
      </c>
      <c r="V38">
        <v>0</v>
      </c>
      <c r="W38">
        <v>6.3000000000000003E-4</v>
      </c>
      <c r="X38">
        <v>19325.2</v>
      </c>
      <c r="Y38">
        <v>2</v>
      </c>
      <c r="Z38">
        <v>5.4</v>
      </c>
      <c r="AA38">
        <v>7530.6509999999998</v>
      </c>
      <c r="AB38">
        <v>3.6869999999999998</v>
      </c>
      <c r="AC38">
        <v>12022.844999999999</v>
      </c>
      <c r="AD38">
        <v>0.04</v>
      </c>
      <c r="AE38">
        <v>4.4999999999999998E-2</v>
      </c>
      <c r="AF38">
        <v>10.965999999999999</v>
      </c>
      <c r="AG38">
        <v>5534.84</v>
      </c>
      <c r="AH38">
        <v>2.1070000000000002</v>
      </c>
      <c r="AI38">
        <v>4.7629999999999999</v>
      </c>
      <c r="AJ38">
        <v>34.898000000000003</v>
      </c>
      <c r="AK38">
        <v>1.048</v>
      </c>
      <c r="AL38">
        <v>3.68</v>
      </c>
      <c r="AM38">
        <v>0.51700000000000002</v>
      </c>
      <c r="AN38">
        <v>0.57999999999999996</v>
      </c>
      <c r="AO38">
        <v>3.3180000000000001E-2</v>
      </c>
      <c r="AP38">
        <v>6.4000000000000005E-4</v>
      </c>
      <c r="AQ38">
        <v>1.0089999999999999</v>
      </c>
      <c r="AR38">
        <v>1.0649999999999999</v>
      </c>
      <c r="AS38">
        <v>0.94899999999999995</v>
      </c>
      <c r="AT38">
        <v>1.0720000000000001</v>
      </c>
      <c r="AU38">
        <v>1.008</v>
      </c>
      <c r="AV38">
        <v>1.036</v>
      </c>
      <c r="AW38">
        <v>1</v>
      </c>
      <c r="AX38">
        <v>0.94599999999999995</v>
      </c>
      <c r="AY38">
        <v>1.091</v>
      </c>
      <c r="AZ38">
        <v>1.109</v>
      </c>
      <c r="BA38">
        <v>0.98099999999999998</v>
      </c>
      <c r="BB38">
        <v>0.98299999999999998</v>
      </c>
      <c r="BC38">
        <v>1.016</v>
      </c>
      <c r="BD38">
        <v>1.02</v>
      </c>
      <c r="BE38">
        <v>1.032</v>
      </c>
      <c r="BF38">
        <v>1.0609999999999999</v>
      </c>
      <c r="BG38">
        <v>0.90900000000000003</v>
      </c>
      <c r="BH38">
        <v>1.0940000000000001</v>
      </c>
      <c r="BI38">
        <v>1.081</v>
      </c>
      <c r="BJ38">
        <v>0.873</v>
      </c>
      <c r="BK38">
        <v>1.1839999999999999</v>
      </c>
      <c r="BL38">
        <v>0.95099999999999996</v>
      </c>
      <c r="BM38">
        <v>0.96799999999999997</v>
      </c>
      <c r="BN38">
        <v>1.1930000000000001</v>
      </c>
      <c r="BO38">
        <v>1.21</v>
      </c>
      <c r="BP38">
        <v>1.1060000000000001</v>
      </c>
      <c r="BQ38">
        <v>0.99399999999999999</v>
      </c>
      <c r="BS38">
        <v>8.6000000000000085</v>
      </c>
    </row>
    <row r="39" spans="1:71">
      <c r="A39">
        <v>28800</v>
      </c>
      <c r="B39">
        <v>5832.0159999999996</v>
      </c>
      <c r="C39">
        <v>-0.38800000000000001</v>
      </c>
      <c r="D39">
        <v>6.7309999999999999</v>
      </c>
      <c r="E39">
        <v>4.6389999999999999E-3</v>
      </c>
      <c r="F39">
        <v>97.2</v>
      </c>
      <c r="G39">
        <v>5041.7</v>
      </c>
      <c r="H39">
        <v>13785.8</v>
      </c>
      <c r="I39">
        <v>97.186000000000007</v>
      </c>
      <c r="J39">
        <v>0.89300000000000002</v>
      </c>
      <c r="K39">
        <v>1.7000000000000001E-2</v>
      </c>
      <c r="L39">
        <v>1.014</v>
      </c>
      <c r="M39">
        <v>0.98699999999999999</v>
      </c>
      <c r="N39">
        <v>3591</v>
      </c>
      <c r="O39">
        <v>0.28089999999999998</v>
      </c>
      <c r="P39">
        <v>0.745</v>
      </c>
      <c r="Q39">
        <v>4.4999999999999997E-3</v>
      </c>
      <c r="R39">
        <v>1</v>
      </c>
      <c r="S39">
        <v>0</v>
      </c>
      <c r="T39">
        <v>0.91700000000000004</v>
      </c>
      <c r="U39">
        <v>4.6000000000000001E-4</v>
      </c>
      <c r="V39">
        <v>0</v>
      </c>
      <c r="W39">
        <v>7.1000000000000002E-4</v>
      </c>
      <c r="X39">
        <v>16890.900000000001</v>
      </c>
      <c r="Y39">
        <v>1.6</v>
      </c>
      <c r="Z39">
        <v>5</v>
      </c>
      <c r="AA39">
        <v>7901.0829999999996</v>
      </c>
      <c r="AB39">
        <v>3.6960000000000002</v>
      </c>
      <c r="AC39">
        <v>11824.516</v>
      </c>
      <c r="AD39">
        <v>5.1999999999999998E-2</v>
      </c>
      <c r="AE39">
        <v>4.1000000000000002E-2</v>
      </c>
      <c r="AF39">
        <v>10.314</v>
      </c>
      <c r="AG39">
        <v>5978.5640000000003</v>
      </c>
      <c r="AH39">
        <v>2.3149999999999999</v>
      </c>
      <c r="AI39">
        <v>3.8540000000000001</v>
      </c>
      <c r="AJ39">
        <v>42.16</v>
      </c>
      <c r="AK39">
        <v>1.0189999999999999</v>
      </c>
      <c r="AL39">
        <v>3.786</v>
      </c>
      <c r="AM39">
        <v>0.44</v>
      </c>
      <c r="AN39">
        <v>0.94499999999999995</v>
      </c>
      <c r="AO39">
        <v>3.5569999999999997E-2</v>
      </c>
      <c r="AP39">
        <v>6.4000000000000005E-4</v>
      </c>
      <c r="AQ39">
        <v>1.056</v>
      </c>
      <c r="AR39">
        <v>0.93300000000000005</v>
      </c>
      <c r="AS39">
        <v>1.0169999999999999</v>
      </c>
      <c r="AT39">
        <v>1.0840000000000001</v>
      </c>
      <c r="AU39">
        <v>1.115</v>
      </c>
      <c r="AV39">
        <v>0.98</v>
      </c>
      <c r="AW39">
        <v>1</v>
      </c>
      <c r="AX39">
        <v>0.83599999999999997</v>
      </c>
      <c r="AY39">
        <v>0.96099999999999997</v>
      </c>
      <c r="AZ39">
        <v>0.99099999999999999</v>
      </c>
      <c r="BA39">
        <v>1.0609999999999999</v>
      </c>
      <c r="BB39">
        <v>1.008</v>
      </c>
      <c r="BC39">
        <v>1.004</v>
      </c>
      <c r="BD39">
        <v>0.999</v>
      </c>
      <c r="BE39">
        <v>1.022</v>
      </c>
      <c r="BF39">
        <v>0.98799999999999999</v>
      </c>
      <c r="BG39">
        <v>0.99199999999999999</v>
      </c>
      <c r="BH39">
        <v>1.054</v>
      </c>
      <c r="BI39">
        <v>1.173</v>
      </c>
      <c r="BJ39">
        <v>1.0009999999999999</v>
      </c>
      <c r="BK39">
        <v>0.95399999999999996</v>
      </c>
      <c r="BL39">
        <v>1.018</v>
      </c>
      <c r="BM39">
        <v>0.92700000000000005</v>
      </c>
      <c r="BN39">
        <v>1.081</v>
      </c>
      <c r="BO39">
        <v>1.206</v>
      </c>
      <c r="BP39">
        <v>0.91400000000000003</v>
      </c>
      <c r="BQ39">
        <v>1.0009999999999999</v>
      </c>
      <c r="BS39">
        <v>8.7000000000000028</v>
      </c>
    </row>
    <row r="40" spans="1:71">
      <c r="A40">
        <v>28800</v>
      </c>
      <c r="B40">
        <v>6202.6779999999999</v>
      </c>
      <c r="C40">
        <v>-0.58299999999999996</v>
      </c>
      <c r="D40">
        <v>7.0270000000000001</v>
      </c>
      <c r="E40">
        <v>5.5490000000000001E-3</v>
      </c>
      <c r="F40">
        <v>102.1</v>
      </c>
      <c r="G40">
        <v>4747.2</v>
      </c>
      <c r="H40">
        <v>13431.7</v>
      </c>
      <c r="I40">
        <v>102.107</v>
      </c>
      <c r="J40">
        <v>0.84399999999999997</v>
      </c>
      <c r="K40">
        <v>1.6E-2</v>
      </c>
      <c r="L40">
        <v>0.73699999999999999</v>
      </c>
      <c r="M40">
        <v>1.3</v>
      </c>
      <c r="N40">
        <v>3481</v>
      </c>
      <c r="O40">
        <v>0.28089999999999998</v>
      </c>
      <c r="P40">
        <v>0.75919999999999999</v>
      </c>
      <c r="Q40">
        <v>4.8999999999999998E-3</v>
      </c>
      <c r="R40">
        <v>1</v>
      </c>
      <c r="S40">
        <v>0</v>
      </c>
      <c r="T40">
        <v>0.95</v>
      </c>
      <c r="U40">
        <v>4.8999999999999998E-4</v>
      </c>
      <c r="V40">
        <v>0</v>
      </c>
      <c r="W40">
        <v>6.2E-4</v>
      </c>
      <c r="X40">
        <v>15053.9</v>
      </c>
      <c r="Y40">
        <v>1.8</v>
      </c>
      <c r="Z40">
        <v>5.2</v>
      </c>
      <c r="AA40">
        <v>7715.1130000000003</v>
      </c>
      <c r="AB40">
        <v>3.5289999999999999</v>
      </c>
      <c r="AC40">
        <v>11757.843000000001</v>
      </c>
      <c r="AD40">
        <v>0.05</v>
      </c>
      <c r="AE40">
        <v>4.9000000000000002E-2</v>
      </c>
      <c r="AF40">
        <v>11.509</v>
      </c>
      <c r="AG40">
        <v>6471.049</v>
      </c>
      <c r="AH40">
        <v>1.899</v>
      </c>
      <c r="AI40">
        <v>4.282</v>
      </c>
      <c r="AJ40">
        <v>42.658999999999999</v>
      </c>
      <c r="AK40">
        <v>1.022</v>
      </c>
      <c r="AL40">
        <v>3.3180000000000001</v>
      </c>
      <c r="AM40">
        <v>0.58299999999999996</v>
      </c>
      <c r="AN40">
        <v>0.97699999999999998</v>
      </c>
      <c r="AO40">
        <v>3.5740000000000001E-2</v>
      </c>
      <c r="AP40">
        <v>6.4000000000000005E-4</v>
      </c>
      <c r="AQ40">
        <v>0.97199999999999998</v>
      </c>
      <c r="AR40">
        <v>0.83099999999999996</v>
      </c>
      <c r="AS40">
        <v>0.81299999999999994</v>
      </c>
      <c r="AT40">
        <v>0.96799999999999997</v>
      </c>
      <c r="AU40">
        <v>0.96399999999999997</v>
      </c>
      <c r="AV40">
        <v>1.0249999999999999</v>
      </c>
      <c r="AW40">
        <v>1</v>
      </c>
      <c r="AX40">
        <v>0.98399999999999999</v>
      </c>
      <c r="AY40">
        <v>0.94</v>
      </c>
      <c r="AZ40">
        <v>1.109</v>
      </c>
      <c r="BA40">
        <v>0.99</v>
      </c>
      <c r="BB40">
        <v>0.98399999999999999</v>
      </c>
      <c r="BC40">
        <v>0.97199999999999998</v>
      </c>
      <c r="BD40">
        <v>0.99</v>
      </c>
      <c r="BE40">
        <v>0.8</v>
      </c>
      <c r="BF40">
        <v>1.2729999999999999</v>
      </c>
      <c r="BG40">
        <v>0.91300000000000003</v>
      </c>
      <c r="BH40">
        <v>1.0169999999999999</v>
      </c>
      <c r="BI40">
        <v>1.073</v>
      </c>
      <c r="BJ40">
        <v>1.0780000000000001</v>
      </c>
      <c r="BK40">
        <v>0.73</v>
      </c>
      <c r="BL40">
        <v>1.006</v>
      </c>
      <c r="BM40">
        <v>0.98599999999999999</v>
      </c>
      <c r="BN40">
        <v>0.877</v>
      </c>
      <c r="BO40">
        <v>1.2549999999999999</v>
      </c>
      <c r="BP40">
        <v>1.022</v>
      </c>
      <c r="BQ40">
        <v>1.008</v>
      </c>
      <c r="BS40">
        <v>8.7999999999999972</v>
      </c>
    </row>
    <row r="41" spans="1:71">
      <c r="A41">
        <v>28800</v>
      </c>
      <c r="B41">
        <v>5593.3580000000002</v>
      </c>
      <c r="C41">
        <v>0.504</v>
      </c>
      <c r="D41">
        <v>7.5350000000000001</v>
      </c>
      <c r="E41">
        <v>3.9899999999999996E-3</v>
      </c>
      <c r="F41">
        <v>96.8</v>
      </c>
      <c r="G41">
        <v>5366</v>
      </c>
      <c r="H41">
        <v>15510.5</v>
      </c>
      <c r="I41">
        <v>96.819000000000003</v>
      </c>
      <c r="J41">
        <v>1.091</v>
      </c>
      <c r="K41">
        <v>1.7000000000000001E-2</v>
      </c>
      <c r="L41">
        <v>1.1950000000000001</v>
      </c>
      <c r="M41">
        <v>0.76100000000000001</v>
      </c>
      <c r="N41">
        <v>3478</v>
      </c>
      <c r="O41">
        <v>0.27500000000000002</v>
      </c>
      <c r="P41">
        <v>0.70330000000000004</v>
      </c>
      <c r="Q41">
        <v>4.4000000000000003E-3</v>
      </c>
      <c r="R41">
        <v>1</v>
      </c>
      <c r="S41">
        <v>0</v>
      </c>
      <c r="T41">
        <v>0.95099999999999996</v>
      </c>
      <c r="U41">
        <v>4.2000000000000002E-4</v>
      </c>
      <c r="V41">
        <v>0</v>
      </c>
      <c r="W41">
        <v>6.2E-4</v>
      </c>
      <c r="X41">
        <v>18261.400000000001</v>
      </c>
      <c r="Y41">
        <v>2.2000000000000002</v>
      </c>
      <c r="Z41">
        <v>5.4</v>
      </c>
      <c r="AA41">
        <v>7937.3459999999995</v>
      </c>
      <c r="AB41">
        <v>3.5459999999999998</v>
      </c>
      <c r="AC41">
        <v>12604.316000000001</v>
      </c>
      <c r="AD41">
        <v>4.9000000000000002E-2</v>
      </c>
      <c r="AE41">
        <v>4.9000000000000002E-2</v>
      </c>
      <c r="AF41">
        <v>10.878</v>
      </c>
      <c r="AG41">
        <v>5651.0940000000001</v>
      </c>
      <c r="AH41">
        <v>2.1230000000000002</v>
      </c>
      <c r="AI41">
        <v>3.2629999999999999</v>
      </c>
      <c r="AJ41">
        <v>39.832999999999998</v>
      </c>
      <c r="AK41">
        <v>0.85299999999999998</v>
      </c>
      <c r="AL41">
        <v>3.38</v>
      </c>
      <c r="AM41">
        <v>0.502</v>
      </c>
      <c r="AN41">
        <v>0.71799999999999997</v>
      </c>
      <c r="AO41">
        <v>3.6130000000000002E-2</v>
      </c>
      <c r="AP41">
        <v>6.3000000000000003E-4</v>
      </c>
      <c r="AQ41">
        <v>1.0309999999999999</v>
      </c>
      <c r="AR41">
        <v>0.86099999999999999</v>
      </c>
      <c r="AS41">
        <v>0.99399999999999999</v>
      </c>
      <c r="AT41">
        <v>1.014</v>
      </c>
      <c r="AU41">
        <v>1.2989999999999999</v>
      </c>
      <c r="AV41">
        <v>1.0569999999999999</v>
      </c>
      <c r="AW41">
        <v>1</v>
      </c>
      <c r="AX41">
        <v>1.0549999999999999</v>
      </c>
      <c r="AY41">
        <v>0.879</v>
      </c>
      <c r="AZ41">
        <v>0.93899999999999995</v>
      </c>
      <c r="BA41">
        <v>1.0149999999999999</v>
      </c>
      <c r="BB41">
        <v>1.0329999999999999</v>
      </c>
      <c r="BC41">
        <v>1.006</v>
      </c>
      <c r="BD41">
        <v>1.0349999999999999</v>
      </c>
      <c r="BE41">
        <v>1.006</v>
      </c>
      <c r="BF41">
        <v>0.77900000000000003</v>
      </c>
      <c r="BG41">
        <v>0.85899999999999999</v>
      </c>
      <c r="BH41">
        <v>0.89600000000000002</v>
      </c>
      <c r="BI41">
        <v>1.2110000000000001</v>
      </c>
      <c r="BJ41">
        <v>1.028</v>
      </c>
      <c r="BK41">
        <v>0.93899999999999995</v>
      </c>
      <c r="BL41">
        <v>1.044</v>
      </c>
      <c r="BM41">
        <v>0.97299999999999998</v>
      </c>
      <c r="BN41">
        <v>1.3520000000000001</v>
      </c>
      <c r="BO41">
        <v>0.72699999999999998</v>
      </c>
      <c r="BP41">
        <v>0.92400000000000004</v>
      </c>
      <c r="BQ41">
        <v>0.99299999999999999</v>
      </c>
      <c r="BS41">
        <v>8.7999999999999972</v>
      </c>
    </row>
    <row r="42" spans="1:71">
      <c r="A42">
        <v>28800</v>
      </c>
      <c r="B42">
        <v>5252.8450000000003</v>
      </c>
      <c r="C42">
        <v>-0.36399999999999999</v>
      </c>
      <c r="D42">
        <v>6.601</v>
      </c>
      <c r="E42">
        <v>3.9240000000000004E-3</v>
      </c>
      <c r="F42">
        <v>102.5</v>
      </c>
      <c r="G42">
        <v>5255</v>
      </c>
      <c r="H42">
        <v>14555.6</v>
      </c>
      <c r="I42">
        <v>102.476</v>
      </c>
      <c r="J42">
        <v>1.228</v>
      </c>
      <c r="K42">
        <v>0.02</v>
      </c>
      <c r="L42">
        <v>1.107</v>
      </c>
      <c r="M42">
        <v>0.92100000000000004</v>
      </c>
      <c r="N42">
        <v>3573</v>
      </c>
      <c r="O42">
        <v>0.27629999999999999</v>
      </c>
      <c r="P42">
        <v>0.69669999999999999</v>
      </c>
      <c r="Q42">
        <v>4.1000000000000003E-3</v>
      </c>
      <c r="R42">
        <v>1</v>
      </c>
      <c r="S42">
        <v>0</v>
      </c>
      <c r="T42">
        <v>1.216</v>
      </c>
      <c r="U42">
        <v>4.6999999999999999E-4</v>
      </c>
      <c r="V42">
        <v>0</v>
      </c>
      <c r="W42">
        <v>6.9999999999999999E-4</v>
      </c>
      <c r="X42">
        <v>20386.599999999999</v>
      </c>
      <c r="Y42">
        <v>1.8</v>
      </c>
      <c r="Z42">
        <v>5.5</v>
      </c>
      <c r="AA42">
        <v>7718.1040000000003</v>
      </c>
      <c r="AB42">
        <v>3.5470000000000002</v>
      </c>
      <c r="AC42">
        <v>11755.97</v>
      </c>
      <c r="AD42">
        <v>0.05</v>
      </c>
      <c r="AE42">
        <v>4.7E-2</v>
      </c>
      <c r="AF42">
        <v>10.478999999999999</v>
      </c>
      <c r="AG42">
        <v>5451.9340000000002</v>
      </c>
      <c r="AH42">
        <v>2.016</v>
      </c>
      <c r="AI42">
        <v>3.7989999999999999</v>
      </c>
      <c r="AJ42">
        <v>36.939</v>
      </c>
      <c r="AK42">
        <v>1.0169999999999999</v>
      </c>
      <c r="AL42">
        <v>3.3780000000000001</v>
      </c>
      <c r="AM42">
        <v>0.40300000000000002</v>
      </c>
      <c r="AN42">
        <v>0.88900000000000001</v>
      </c>
      <c r="AO42">
        <v>3.5529999999999999E-2</v>
      </c>
      <c r="AP42">
        <v>6.3000000000000003E-4</v>
      </c>
      <c r="AQ42">
        <v>1.0029999999999999</v>
      </c>
      <c r="AR42">
        <v>1.0209999999999999</v>
      </c>
      <c r="AS42">
        <v>1.17</v>
      </c>
      <c r="AT42">
        <v>0.88</v>
      </c>
      <c r="AU42">
        <v>1.22</v>
      </c>
      <c r="AV42">
        <v>0.90300000000000002</v>
      </c>
      <c r="AW42">
        <v>1</v>
      </c>
      <c r="AX42">
        <v>0.97499999999999998</v>
      </c>
      <c r="AY42">
        <v>1.038</v>
      </c>
      <c r="AZ42">
        <v>0.93200000000000005</v>
      </c>
      <c r="BA42">
        <v>0.96499999999999997</v>
      </c>
      <c r="BB42">
        <v>0.97899999999999998</v>
      </c>
      <c r="BC42">
        <v>1.008</v>
      </c>
      <c r="BD42">
        <v>1.01</v>
      </c>
      <c r="BE42">
        <v>0.95299999999999996</v>
      </c>
      <c r="BF42">
        <v>0.91</v>
      </c>
      <c r="BG42">
        <v>0.95899999999999996</v>
      </c>
      <c r="BH42">
        <v>0.98599999999999999</v>
      </c>
      <c r="BI42">
        <v>0.89700000000000002</v>
      </c>
      <c r="BJ42">
        <v>1.133</v>
      </c>
      <c r="BK42">
        <v>1.0109999999999999</v>
      </c>
      <c r="BL42">
        <v>0.95</v>
      </c>
      <c r="BM42">
        <v>1.0449999999999999</v>
      </c>
      <c r="BN42">
        <v>0.86</v>
      </c>
      <c r="BO42">
        <v>0.96499999999999997</v>
      </c>
      <c r="BP42">
        <v>0.97799999999999998</v>
      </c>
      <c r="BQ42">
        <v>1.0049999999999999</v>
      </c>
      <c r="BS42">
        <v>8.9000000000000057</v>
      </c>
    </row>
    <row r="43" spans="1:71">
      <c r="A43">
        <v>28800</v>
      </c>
      <c r="B43">
        <v>5431.5550000000003</v>
      </c>
      <c r="C43">
        <v>0.89900000000000002</v>
      </c>
      <c r="D43">
        <v>8.1080000000000005</v>
      </c>
      <c r="E43">
        <v>4.4460000000000003E-3</v>
      </c>
      <c r="F43">
        <v>96.7</v>
      </c>
      <c r="G43">
        <v>5259.1</v>
      </c>
      <c r="H43">
        <v>14624.1</v>
      </c>
      <c r="I43">
        <v>96.686999999999998</v>
      </c>
      <c r="J43">
        <v>1.212</v>
      </c>
      <c r="K43">
        <v>1.7999999999999999E-2</v>
      </c>
      <c r="L43">
        <v>1.1120000000000001</v>
      </c>
      <c r="M43">
        <v>0.73599999999999999</v>
      </c>
      <c r="N43">
        <v>3435</v>
      </c>
      <c r="O43">
        <v>0.27939999999999998</v>
      </c>
      <c r="P43">
        <v>0.69040000000000001</v>
      </c>
      <c r="Q43">
        <v>5.0000000000000001E-3</v>
      </c>
      <c r="R43">
        <v>1</v>
      </c>
      <c r="S43">
        <v>0</v>
      </c>
      <c r="T43">
        <v>1.244</v>
      </c>
      <c r="U43">
        <v>5.0000000000000001E-4</v>
      </c>
      <c r="V43">
        <v>0</v>
      </c>
      <c r="W43">
        <v>8.0000000000000004E-4</v>
      </c>
      <c r="X43">
        <v>15662.3</v>
      </c>
      <c r="Y43">
        <v>2.2000000000000002</v>
      </c>
      <c r="Z43">
        <v>5.3</v>
      </c>
      <c r="AA43">
        <v>7809.4740000000002</v>
      </c>
      <c r="AB43">
        <v>3.726</v>
      </c>
      <c r="AC43">
        <v>12042.504999999999</v>
      </c>
      <c r="AD43">
        <v>5.3999999999999999E-2</v>
      </c>
      <c r="AE43">
        <v>4.2999999999999997E-2</v>
      </c>
      <c r="AF43">
        <v>11.311</v>
      </c>
      <c r="AG43">
        <v>5307.4139999999998</v>
      </c>
      <c r="AH43">
        <v>1.982</v>
      </c>
      <c r="AI43">
        <v>3.746</v>
      </c>
      <c r="AJ43">
        <v>36.844000000000001</v>
      </c>
      <c r="AK43">
        <v>0.98699999999999999</v>
      </c>
      <c r="AL43">
        <v>3.5089999999999999</v>
      </c>
      <c r="AM43">
        <v>0.41699999999999998</v>
      </c>
      <c r="AN43">
        <v>0.70499999999999996</v>
      </c>
      <c r="AO43">
        <v>3.8490000000000003E-2</v>
      </c>
      <c r="AP43">
        <v>6.4000000000000005E-4</v>
      </c>
      <c r="AQ43">
        <v>0.95799999999999996</v>
      </c>
      <c r="AR43">
        <v>1.123</v>
      </c>
      <c r="AS43">
        <v>1.1100000000000001</v>
      </c>
      <c r="AT43">
        <v>1.1020000000000001</v>
      </c>
      <c r="AU43">
        <v>1.379</v>
      </c>
      <c r="AV43">
        <v>1.028</v>
      </c>
      <c r="AW43">
        <v>1</v>
      </c>
      <c r="AX43">
        <v>0.85199999999999998</v>
      </c>
      <c r="AY43">
        <v>0.98799999999999999</v>
      </c>
      <c r="AZ43">
        <v>0.80900000000000005</v>
      </c>
      <c r="BA43">
        <v>1.018</v>
      </c>
      <c r="BB43">
        <v>1.008</v>
      </c>
      <c r="BC43">
        <v>0.99299999999999999</v>
      </c>
      <c r="BD43">
        <v>1.0009999999999999</v>
      </c>
      <c r="BE43">
        <v>0.92800000000000005</v>
      </c>
      <c r="BF43">
        <v>0.97599999999999998</v>
      </c>
      <c r="BG43">
        <v>0.98699999999999999</v>
      </c>
      <c r="BH43">
        <v>0.91200000000000003</v>
      </c>
      <c r="BI43">
        <v>1.153</v>
      </c>
      <c r="BJ43">
        <v>0.92400000000000004</v>
      </c>
      <c r="BK43">
        <v>1.01</v>
      </c>
      <c r="BL43">
        <v>0.995</v>
      </c>
      <c r="BM43">
        <v>1.0529999999999999</v>
      </c>
      <c r="BN43">
        <v>1.0029999999999999</v>
      </c>
      <c r="BO43">
        <v>0.81399999999999995</v>
      </c>
      <c r="BP43">
        <v>1.052</v>
      </c>
      <c r="BQ43">
        <v>0.98599999999999999</v>
      </c>
      <c r="BS43">
        <v>8.9000000000000057</v>
      </c>
    </row>
    <row r="44" spans="1:71">
      <c r="A44">
        <v>28800</v>
      </c>
      <c r="B44">
        <v>6496.973</v>
      </c>
      <c r="C44">
        <v>0.316</v>
      </c>
      <c r="D44">
        <v>8.3360000000000003</v>
      </c>
      <c r="E44">
        <v>5.0809999999999996E-3</v>
      </c>
      <c r="F44">
        <v>106.5</v>
      </c>
      <c r="G44">
        <v>5215</v>
      </c>
      <c r="H44">
        <v>14305.4</v>
      </c>
      <c r="I44">
        <v>106.53100000000001</v>
      </c>
      <c r="J44">
        <v>1.1599999999999999</v>
      </c>
      <c r="K44">
        <v>1.6E-2</v>
      </c>
      <c r="L44">
        <v>1.1579999999999999</v>
      </c>
      <c r="M44">
        <v>1.012</v>
      </c>
      <c r="N44">
        <v>3574</v>
      </c>
      <c r="O44">
        <v>0.28089999999999998</v>
      </c>
      <c r="P44">
        <v>0.72860000000000003</v>
      </c>
      <c r="Q44">
        <v>5.0000000000000001E-3</v>
      </c>
      <c r="R44">
        <v>1</v>
      </c>
      <c r="S44">
        <v>0</v>
      </c>
      <c r="T44">
        <v>1.0329999999999999</v>
      </c>
      <c r="U44">
        <v>4.8000000000000001E-4</v>
      </c>
      <c r="V44">
        <v>0</v>
      </c>
      <c r="W44">
        <v>7.1000000000000002E-4</v>
      </c>
      <c r="X44">
        <v>16758.7</v>
      </c>
      <c r="Y44">
        <v>2</v>
      </c>
      <c r="Z44">
        <v>5.6</v>
      </c>
      <c r="AA44">
        <v>7999.6549999999997</v>
      </c>
      <c r="AB44">
        <v>3.4940000000000002</v>
      </c>
      <c r="AC44">
        <v>11953.843000000001</v>
      </c>
      <c r="AD44">
        <v>4.3999999999999997E-2</v>
      </c>
      <c r="AE44">
        <v>3.5999999999999997E-2</v>
      </c>
      <c r="AF44">
        <v>11.054</v>
      </c>
      <c r="AG44">
        <v>6843.7929999999997</v>
      </c>
      <c r="AH44">
        <v>1.9710000000000001</v>
      </c>
      <c r="AI44">
        <v>3.6920000000000002</v>
      </c>
      <c r="AJ44">
        <v>38.554000000000002</v>
      </c>
      <c r="AK44">
        <v>1.0529999999999999</v>
      </c>
      <c r="AL44">
        <v>3.8159999999999998</v>
      </c>
      <c r="AM44">
        <v>0.57899999999999996</v>
      </c>
      <c r="AN44">
        <v>0.94199999999999995</v>
      </c>
      <c r="AO44">
        <v>3.6900000000000002E-2</v>
      </c>
      <c r="AP44">
        <v>6.3000000000000003E-4</v>
      </c>
      <c r="AQ44">
        <v>1.004</v>
      </c>
      <c r="AR44">
        <v>0.94399999999999995</v>
      </c>
      <c r="AS44">
        <v>0.91600000000000004</v>
      </c>
      <c r="AT44">
        <v>0.91800000000000004</v>
      </c>
      <c r="AU44">
        <v>0.97499999999999998</v>
      </c>
      <c r="AV44">
        <v>0.95699999999999996</v>
      </c>
      <c r="AW44">
        <v>1</v>
      </c>
      <c r="AX44">
        <v>0.873</v>
      </c>
      <c r="AY44">
        <v>0.81299999999999994</v>
      </c>
      <c r="AZ44">
        <v>0.97299999999999998</v>
      </c>
      <c r="BA44">
        <v>1.008</v>
      </c>
      <c r="BB44">
        <v>1.01</v>
      </c>
      <c r="BC44">
        <v>1.0249999999999999</v>
      </c>
      <c r="BD44">
        <v>0.999</v>
      </c>
      <c r="BE44">
        <v>1.0429999999999999</v>
      </c>
      <c r="BF44">
        <v>0.995</v>
      </c>
      <c r="BG44">
        <v>0.92500000000000004</v>
      </c>
      <c r="BH44">
        <v>0.99199999999999999</v>
      </c>
      <c r="BI44">
        <v>0.94799999999999995</v>
      </c>
      <c r="BJ44">
        <v>1.0940000000000001</v>
      </c>
      <c r="BK44">
        <v>1.1739999999999999</v>
      </c>
      <c r="BL44">
        <v>0.98399999999999999</v>
      </c>
      <c r="BM44">
        <v>1.0349999999999999</v>
      </c>
      <c r="BN44">
        <v>1.117</v>
      </c>
      <c r="BO44">
        <v>1.1240000000000001</v>
      </c>
      <c r="BP44">
        <v>0.88600000000000001</v>
      </c>
      <c r="BQ44">
        <v>1.0009999999999999</v>
      </c>
      <c r="BS44">
        <v>9</v>
      </c>
    </row>
    <row r="45" spans="1:71">
      <c r="A45">
        <v>28800</v>
      </c>
      <c r="B45">
        <v>5157.5439999999999</v>
      </c>
      <c r="C45">
        <v>-0.44600000000000001</v>
      </c>
      <c r="D45">
        <v>6.109</v>
      </c>
      <c r="E45">
        <v>4.5500000000000002E-3</v>
      </c>
      <c r="F45">
        <v>95.6</v>
      </c>
      <c r="G45">
        <v>4668.6000000000004</v>
      </c>
      <c r="H45">
        <v>13275.1</v>
      </c>
      <c r="I45">
        <v>95.563000000000002</v>
      </c>
      <c r="J45">
        <v>0.84499999999999997</v>
      </c>
      <c r="K45">
        <v>1.9E-2</v>
      </c>
      <c r="L45">
        <v>1.161</v>
      </c>
      <c r="M45">
        <v>0.999</v>
      </c>
      <c r="N45">
        <v>3326</v>
      </c>
      <c r="O45">
        <v>0.28260000000000002</v>
      </c>
      <c r="P45">
        <v>0.7127</v>
      </c>
      <c r="Q45">
        <v>4.5999999999999999E-3</v>
      </c>
      <c r="R45">
        <v>1</v>
      </c>
      <c r="S45">
        <v>0</v>
      </c>
      <c r="T45">
        <v>0.91200000000000003</v>
      </c>
      <c r="U45">
        <v>4.4999999999999999E-4</v>
      </c>
      <c r="V45">
        <v>0</v>
      </c>
      <c r="W45">
        <v>6.9999999999999999E-4</v>
      </c>
      <c r="X45">
        <v>17316.099999999999</v>
      </c>
      <c r="Y45">
        <v>1.9</v>
      </c>
      <c r="Z45">
        <v>5.4</v>
      </c>
      <c r="AA45">
        <v>7748.8879999999999</v>
      </c>
      <c r="AB45">
        <v>3.6749999999999998</v>
      </c>
      <c r="AC45">
        <v>11854.906999999999</v>
      </c>
      <c r="AD45">
        <v>5.3999999999999999E-2</v>
      </c>
      <c r="AE45">
        <v>4.2000000000000003E-2</v>
      </c>
      <c r="AF45">
        <v>10.013</v>
      </c>
      <c r="AG45">
        <v>5339.9639999999999</v>
      </c>
      <c r="AH45">
        <v>2.286</v>
      </c>
      <c r="AI45">
        <v>3.4769999999999999</v>
      </c>
      <c r="AJ45">
        <v>37.746000000000002</v>
      </c>
      <c r="AK45">
        <v>1.0349999999999999</v>
      </c>
      <c r="AL45">
        <v>3.7240000000000002</v>
      </c>
      <c r="AM45">
        <v>0.60499999999999998</v>
      </c>
      <c r="AN45">
        <v>0.91600000000000004</v>
      </c>
      <c r="AO45">
        <v>3.4360000000000002E-2</v>
      </c>
      <c r="AP45">
        <v>6.3000000000000003E-4</v>
      </c>
      <c r="AQ45">
        <v>0.99099999999999999</v>
      </c>
      <c r="AR45">
        <v>1.0369999999999999</v>
      </c>
      <c r="AS45">
        <v>0.90500000000000003</v>
      </c>
      <c r="AT45">
        <v>0.92500000000000004</v>
      </c>
      <c r="AU45">
        <v>0.98899999999999999</v>
      </c>
      <c r="AV45">
        <v>1.006</v>
      </c>
      <c r="AW45">
        <v>1</v>
      </c>
      <c r="AX45">
        <v>1</v>
      </c>
      <c r="AY45">
        <v>0.96</v>
      </c>
      <c r="AZ45">
        <v>1.153</v>
      </c>
      <c r="BA45">
        <v>1.0660000000000001</v>
      </c>
      <c r="BB45">
        <v>1.0149999999999999</v>
      </c>
      <c r="BC45">
        <v>1.0009999999999999</v>
      </c>
      <c r="BD45">
        <v>0.98</v>
      </c>
      <c r="BE45">
        <v>1.02</v>
      </c>
      <c r="BF45">
        <v>1.093</v>
      </c>
      <c r="BG45">
        <v>0.995</v>
      </c>
      <c r="BH45">
        <v>1.048</v>
      </c>
      <c r="BI45">
        <v>0.93300000000000005</v>
      </c>
      <c r="BJ45">
        <v>0.97899999999999998</v>
      </c>
      <c r="BK45">
        <v>0.79300000000000004</v>
      </c>
      <c r="BL45">
        <v>1.0529999999999999</v>
      </c>
      <c r="BM45">
        <v>1.0609999999999999</v>
      </c>
      <c r="BN45">
        <v>1.024</v>
      </c>
      <c r="BO45">
        <v>1.367</v>
      </c>
      <c r="BP45">
        <v>1.0760000000000001</v>
      </c>
      <c r="BQ45">
        <v>1</v>
      </c>
      <c r="BS45">
        <v>9.0999999999999943</v>
      </c>
    </row>
    <row r="46" spans="1:71">
      <c r="A46">
        <v>28800</v>
      </c>
      <c r="B46">
        <v>5346.2150000000001</v>
      </c>
      <c r="C46">
        <v>-1.069</v>
      </c>
      <c r="D46">
        <v>6.42</v>
      </c>
      <c r="E46">
        <v>4.1520000000000003E-3</v>
      </c>
      <c r="F46">
        <v>110.1</v>
      </c>
      <c r="G46">
        <v>4880.6000000000004</v>
      </c>
      <c r="H46">
        <v>13841</v>
      </c>
      <c r="I46">
        <v>110.062</v>
      </c>
      <c r="J46">
        <v>1.0580000000000001</v>
      </c>
      <c r="K46">
        <v>2.1000000000000001E-2</v>
      </c>
      <c r="L46">
        <v>0.97499999999999998</v>
      </c>
      <c r="M46">
        <v>1.169</v>
      </c>
      <c r="N46">
        <v>3334</v>
      </c>
      <c r="O46">
        <v>0.2802</v>
      </c>
      <c r="P46">
        <v>0.7248</v>
      </c>
      <c r="Q46">
        <v>3.8999999999999998E-3</v>
      </c>
      <c r="R46">
        <v>1</v>
      </c>
      <c r="S46">
        <v>0</v>
      </c>
      <c r="T46">
        <v>1.097</v>
      </c>
      <c r="U46">
        <v>4.8000000000000001E-4</v>
      </c>
      <c r="V46">
        <v>0</v>
      </c>
      <c r="W46">
        <v>7.6000000000000004E-4</v>
      </c>
      <c r="X46">
        <v>20384.2</v>
      </c>
      <c r="Y46">
        <v>2.1</v>
      </c>
      <c r="Z46">
        <v>5.2</v>
      </c>
      <c r="AA46">
        <v>7872.2849999999999</v>
      </c>
      <c r="AB46">
        <v>3.5760000000000001</v>
      </c>
      <c r="AC46">
        <v>12070.566999999999</v>
      </c>
      <c r="AD46">
        <v>4.1000000000000002E-2</v>
      </c>
      <c r="AE46">
        <v>4.5999999999999999E-2</v>
      </c>
      <c r="AF46">
        <v>11.41</v>
      </c>
      <c r="AG46">
        <v>5485.2809999999999</v>
      </c>
      <c r="AH46">
        <v>1.6479999999999999</v>
      </c>
      <c r="AI46">
        <v>4.0140000000000002</v>
      </c>
      <c r="AJ46">
        <v>35.588000000000001</v>
      </c>
      <c r="AK46">
        <v>1.0049999999999999</v>
      </c>
      <c r="AL46">
        <v>3.5409999999999999</v>
      </c>
      <c r="AM46">
        <v>0.61399999999999999</v>
      </c>
      <c r="AN46">
        <v>1.006</v>
      </c>
      <c r="AO46">
        <v>3.712E-2</v>
      </c>
      <c r="AP46">
        <v>6.4000000000000005E-4</v>
      </c>
      <c r="AQ46">
        <v>1.006</v>
      </c>
      <c r="AR46">
        <v>0.88600000000000001</v>
      </c>
      <c r="AS46">
        <v>0.99399999999999999</v>
      </c>
      <c r="AT46">
        <v>1.131</v>
      </c>
      <c r="AU46">
        <v>0.53600000000000003</v>
      </c>
      <c r="AV46">
        <v>1.018</v>
      </c>
      <c r="AW46">
        <v>1</v>
      </c>
      <c r="AX46">
        <v>0.98199999999999998</v>
      </c>
      <c r="AY46">
        <v>1.0609999999999999</v>
      </c>
      <c r="AZ46">
        <v>0.86899999999999999</v>
      </c>
      <c r="BA46">
        <v>1.0189999999999999</v>
      </c>
      <c r="BB46">
        <v>0.98599999999999999</v>
      </c>
      <c r="BC46">
        <v>0.997</v>
      </c>
      <c r="BD46">
        <v>1.0369999999999999</v>
      </c>
      <c r="BE46">
        <v>1.0840000000000001</v>
      </c>
      <c r="BF46">
        <v>1.022</v>
      </c>
      <c r="BG46">
        <v>0.84099999999999997</v>
      </c>
      <c r="BH46">
        <v>0.97899999999999998</v>
      </c>
      <c r="BI46">
        <v>0.79400000000000004</v>
      </c>
      <c r="BJ46">
        <v>0.875</v>
      </c>
      <c r="BK46">
        <v>0.97399999999999998</v>
      </c>
      <c r="BL46">
        <v>1.0229999999999999</v>
      </c>
      <c r="BM46">
        <v>1.0780000000000001</v>
      </c>
      <c r="BN46">
        <v>1.093</v>
      </c>
      <c r="BO46">
        <v>0.65900000000000003</v>
      </c>
      <c r="BP46">
        <v>1.139</v>
      </c>
      <c r="BQ46">
        <v>1.004</v>
      </c>
      <c r="BS46">
        <v>9.0999999999999943</v>
      </c>
    </row>
    <row r="47" spans="1:71">
      <c r="A47">
        <v>28800</v>
      </c>
      <c r="B47">
        <v>5539.7669999999998</v>
      </c>
      <c r="C47">
        <v>-0.95799999999999996</v>
      </c>
      <c r="D47">
        <v>6.2779999999999996</v>
      </c>
      <c r="E47">
        <v>4.0549999999999996E-3</v>
      </c>
      <c r="F47">
        <v>104.4</v>
      </c>
      <c r="G47">
        <v>4975.8999999999996</v>
      </c>
      <c r="H47">
        <v>13983.1</v>
      </c>
      <c r="I47">
        <v>104.4</v>
      </c>
      <c r="J47">
        <v>1.2070000000000001</v>
      </c>
      <c r="K47">
        <v>1.9E-2</v>
      </c>
      <c r="L47">
        <v>1.2270000000000001</v>
      </c>
      <c r="M47">
        <v>1.006</v>
      </c>
      <c r="N47">
        <v>3428</v>
      </c>
      <c r="O47">
        <v>0.28399999999999997</v>
      </c>
      <c r="P47">
        <v>0.71970000000000001</v>
      </c>
      <c r="Q47">
        <v>4.0000000000000001E-3</v>
      </c>
      <c r="R47">
        <v>1</v>
      </c>
      <c r="S47">
        <v>0</v>
      </c>
      <c r="T47">
        <v>1.18</v>
      </c>
      <c r="U47">
        <v>5.1000000000000004E-4</v>
      </c>
      <c r="V47">
        <v>0</v>
      </c>
      <c r="W47">
        <v>7.3999999999999999E-4</v>
      </c>
      <c r="X47">
        <v>19576</v>
      </c>
      <c r="Y47">
        <v>1.8</v>
      </c>
      <c r="Z47">
        <v>5.3</v>
      </c>
      <c r="AA47">
        <v>7716.86</v>
      </c>
      <c r="AB47">
        <v>3.7469999999999999</v>
      </c>
      <c r="AC47">
        <v>11925.781000000001</v>
      </c>
      <c r="AD47">
        <v>0.05</v>
      </c>
      <c r="AE47">
        <v>4.5999999999999999E-2</v>
      </c>
      <c r="AF47">
        <v>7.9429999999999996</v>
      </c>
      <c r="AG47">
        <v>5858.0259999999998</v>
      </c>
      <c r="AH47">
        <v>2.3050000000000002</v>
      </c>
      <c r="AI47">
        <v>3.96</v>
      </c>
      <c r="AJ47">
        <v>39.81</v>
      </c>
      <c r="AK47">
        <v>1.1060000000000001</v>
      </c>
      <c r="AL47">
        <v>3.7839999999999998</v>
      </c>
      <c r="AM47">
        <v>0.496</v>
      </c>
      <c r="AN47">
        <v>0.97099999999999997</v>
      </c>
      <c r="AO47">
        <v>3.456E-2</v>
      </c>
      <c r="AP47">
        <v>6.4000000000000005E-4</v>
      </c>
      <c r="AQ47">
        <v>1.038</v>
      </c>
      <c r="AR47">
        <v>0.93100000000000005</v>
      </c>
      <c r="AS47">
        <v>1.0580000000000001</v>
      </c>
      <c r="AT47">
        <v>1.032</v>
      </c>
      <c r="AU47">
        <v>1.097</v>
      </c>
      <c r="AV47">
        <v>1.0289999999999999</v>
      </c>
      <c r="AW47">
        <v>1</v>
      </c>
      <c r="AX47">
        <v>1.0920000000000001</v>
      </c>
      <c r="AY47">
        <v>1.0780000000000001</v>
      </c>
      <c r="AZ47">
        <v>1.0960000000000001</v>
      </c>
      <c r="BA47">
        <v>0.95299999999999996</v>
      </c>
      <c r="BB47">
        <v>0.97899999999999998</v>
      </c>
      <c r="BC47">
        <v>0.99299999999999999</v>
      </c>
      <c r="BD47">
        <v>0.99299999999999999</v>
      </c>
      <c r="BE47">
        <v>1.0820000000000001</v>
      </c>
      <c r="BF47">
        <v>0.81699999999999995</v>
      </c>
      <c r="BG47">
        <v>0.98599999999999999</v>
      </c>
      <c r="BH47">
        <v>1.016</v>
      </c>
      <c r="BI47">
        <v>1.111</v>
      </c>
      <c r="BJ47">
        <v>0.84399999999999997</v>
      </c>
      <c r="BK47">
        <v>1.1120000000000001</v>
      </c>
      <c r="BL47">
        <v>1.0640000000000001</v>
      </c>
      <c r="BM47">
        <v>1.0189999999999999</v>
      </c>
      <c r="BN47">
        <v>1.2689999999999999</v>
      </c>
      <c r="BO47">
        <v>1.1679999999999999</v>
      </c>
      <c r="BP47">
        <v>0.97399999999999998</v>
      </c>
      <c r="BQ47">
        <v>1.014</v>
      </c>
      <c r="BS47">
        <v>9.1000000000000085</v>
      </c>
    </row>
    <row r="48" spans="1:71">
      <c r="A48">
        <v>28800</v>
      </c>
      <c r="B48">
        <v>5516.8819999999996</v>
      </c>
      <c r="C48">
        <v>-0.68300000000000005</v>
      </c>
      <c r="D48">
        <v>6.1280000000000001</v>
      </c>
      <c r="E48">
        <v>4.9150000000000001E-3</v>
      </c>
      <c r="F48">
        <v>99.9</v>
      </c>
      <c r="G48">
        <v>4929.6000000000004</v>
      </c>
      <c r="H48">
        <v>14583.1</v>
      </c>
      <c r="I48">
        <v>99.897000000000006</v>
      </c>
      <c r="J48">
        <v>1.476</v>
      </c>
      <c r="K48">
        <v>1.7999999999999999E-2</v>
      </c>
      <c r="L48">
        <v>1.2430000000000001</v>
      </c>
      <c r="M48">
        <v>0.78</v>
      </c>
      <c r="N48">
        <v>3683</v>
      </c>
      <c r="O48">
        <v>0.27929999999999999</v>
      </c>
      <c r="P48">
        <v>0.70050000000000001</v>
      </c>
      <c r="Q48">
        <v>5.3E-3</v>
      </c>
      <c r="R48">
        <v>1</v>
      </c>
      <c r="S48">
        <v>0</v>
      </c>
      <c r="T48">
        <v>1.5529999999999999</v>
      </c>
      <c r="U48">
        <v>4.6999999999999999E-4</v>
      </c>
      <c r="V48">
        <v>0</v>
      </c>
      <c r="W48">
        <v>6.8000000000000005E-4</v>
      </c>
      <c r="X48">
        <v>20758.3</v>
      </c>
      <c r="Y48">
        <v>1.8</v>
      </c>
      <c r="Z48">
        <v>4.9000000000000004</v>
      </c>
      <c r="AA48">
        <v>7510.0739999999996</v>
      </c>
      <c r="AB48">
        <v>3.66</v>
      </c>
      <c r="AC48">
        <v>12219.212</v>
      </c>
      <c r="AD48">
        <v>5.8000000000000003E-2</v>
      </c>
      <c r="AE48">
        <v>5.1999999999999998E-2</v>
      </c>
      <c r="AF48">
        <v>9.4749999999999996</v>
      </c>
      <c r="AG48">
        <v>5437.0820000000003</v>
      </c>
      <c r="AH48">
        <v>2.282</v>
      </c>
      <c r="AI48">
        <v>3.4340000000000002</v>
      </c>
      <c r="AJ48">
        <v>37.865000000000002</v>
      </c>
      <c r="AK48">
        <v>0.91200000000000003</v>
      </c>
      <c r="AL48">
        <v>3.6160000000000001</v>
      </c>
      <c r="AM48">
        <v>0.59599999999999997</v>
      </c>
      <c r="AN48">
        <v>0.72</v>
      </c>
      <c r="AO48">
        <v>3.363E-2</v>
      </c>
      <c r="AP48">
        <v>6.3000000000000003E-4</v>
      </c>
      <c r="AQ48">
        <v>1.073</v>
      </c>
      <c r="AR48">
        <v>1.0269999999999999</v>
      </c>
      <c r="AS48">
        <v>0.998</v>
      </c>
      <c r="AT48">
        <v>0.996</v>
      </c>
      <c r="AU48">
        <v>0.79700000000000004</v>
      </c>
      <c r="AV48">
        <v>0.98799999999999999</v>
      </c>
      <c r="AW48">
        <v>1</v>
      </c>
      <c r="AX48">
        <v>0.77700000000000002</v>
      </c>
      <c r="AY48">
        <v>0.81699999999999995</v>
      </c>
      <c r="AZ48">
        <v>1.012</v>
      </c>
      <c r="BA48">
        <v>0.91600000000000004</v>
      </c>
      <c r="BB48">
        <v>1.016</v>
      </c>
      <c r="BC48">
        <v>0.97399999999999998</v>
      </c>
      <c r="BD48">
        <v>0.998</v>
      </c>
      <c r="BE48">
        <v>1.18</v>
      </c>
      <c r="BF48">
        <v>0.95</v>
      </c>
      <c r="BG48">
        <v>1.161</v>
      </c>
      <c r="BH48">
        <v>0.92400000000000004</v>
      </c>
      <c r="BI48">
        <v>0.94</v>
      </c>
      <c r="BJ48">
        <v>0.997</v>
      </c>
      <c r="BK48">
        <v>1.1339999999999999</v>
      </c>
      <c r="BL48">
        <v>1.0680000000000001</v>
      </c>
      <c r="BM48">
        <v>1.03</v>
      </c>
      <c r="BN48">
        <v>1.0960000000000001</v>
      </c>
      <c r="BO48">
        <v>1.48</v>
      </c>
      <c r="BP48">
        <v>0.92700000000000005</v>
      </c>
      <c r="BQ48">
        <v>1.0009999999999999</v>
      </c>
      <c r="BS48">
        <v>9.1000000000000085</v>
      </c>
    </row>
    <row r="49" spans="1:71">
      <c r="A49">
        <v>28800</v>
      </c>
      <c r="B49">
        <v>5185.3459999999995</v>
      </c>
      <c r="C49">
        <v>-0.59299999999999997</v>
      </c>
      <c r="D49">
        <v>6.8730000000000002</v>
      </c>
      <c r="E49">
        <v>4.5459999999999997E-3</v>
      </c>
      <c r="F49">
        <v>120.5</v>
      </c>
      <c r="G49">
        <v>5041.6000000000004</v>
      </c>
      <c r="H49">
        <v>14752.2</v>
      </c>
      <c r="I49">
        <v>120.45399999999999</v>
      </c>
      <c r="J49">
        <v>1.5209999999999999</v>
      </c>
      <c r="K49">
        <v>2.3E-2</v>
      </c>
      <c r="L49">
        <v>0.83099999999999996</v>
      </c>
      <c r="M49">
        <v>1.389</v>
      </c>
      <c r="N49">
        <v>3530</v>
      </c>
      <c r="O49">
        <v>0.28160000000000002</v>
      </c>
      <c r="P49">
        <v>0.70130000000000003</v>
      </c>
      <c r="Q49">
        <v>4.1999999999999997E-3</v>
      </c>
      <c r="R49">
        <v>1</v>
      </c>
      <c r="S49">
        <v>0</v>
      </c>
      <c r="T49">
        <v>1.4490000000000001</v>
      </c>
      <c r="U49">
        <v>5.0000000000000001E-4</v>
      </c>
      <c r="V49">
        <v>0</v>
      </c>
      <c r="W49">
        <v>5.9000000000000003E-4</v>
      </c>
      <c r="X49">
        <v>14296.7</v>
      </c>
      <c r="Y49">
        <v>2</v>
      </c>
      <c r="Z49">
        <v>5.0999999999999996</v>
      </c>
      <c r="AA49">
        <v>7684.8320000000003</v>
      </c>
      <c r="AB49">
        <v>3.6120000000000001</v>
      </c>
      <c r="AC49">
        <v>12337.441000000001</v>
      </c>
      <c r="AD49">
        <v>5.1999999999999998E-2</v>
      </c>
      <c r="AE49">
        <v>4.3999999999999997E-2</v>
      </c>
      <c r="AF49">
        <v>10.391</v>
      </c>
      <c r="AG49">
        <v>5568.1880000000001</v>
      </c>
      <c r="AH49">
        <v>1.74</v>
      </c>
      <c r="AI49">
        <v>3.9060000000000001</v>
      </c>
      <c r="AJ49">
        <v>41.874000000000002</v>
      </c>
      <c r="AK49">
        <v>0.96399999999999997</v>
      </c>
      <c r="AL49">
        <v>3.843</v>
      </c>
      <c r="AM49">
        <v>0.72799999999999998</v>
      </c>
      <c r="AN49">
        <v>1.0269999999999999</v>
      </c>
      <c r="AO49">
        <v>3.4770000000000002E-2</v>
      </c>
      <c r="AP49">
        <v>6.4000000000000005E-4</v>
      </c>
      <c r="AQ49">
        <v>1.026</v>
      </c>
      <c r="AR49">
        <v>0.92600000000000005</v>
      </c>
      <c r="AS49">
        <v>1.129</v>
      </c>
      <c r="AT49">
        <v>1.0640000000000001</v>
      </c>
      <c r="AU49">
        <v>1.321</v>
      </c>
      <c r="AV49">
        <v>1.0389999999999999</v>
      </c>
      <c r="AW49">
        <v>1</v>
      </c>
      <c r="AX49">
        <v>1.0389999999999999</v>
      </c>
      <c r="AY49">
        <v>0.95699999999999996</v>
      </c>
      <c r="AZ49">
        <v>0.99299999999999999</v>
      </c>
      <c r="BA49">
        <v>0.97</v>
      </c>
      <c r="BB49">
        <v>0.99399999999999999</v>
      </c>
      <c r="BC49">
        <v>1.008</v>
      </c>
      <c r="BD49">
        <v>0.998</v>
      </c>
      <c r="BE49">
        <v>0.99299999999999999</v>
      </c>
      <c r="BF49">
        <v>1.1479999999999999</v>
      </c>
      <c r="BG49">
        <v>1.093</v>
      </c>
      <c r="BH49">
        <v>0.97899999999999998</v>
      </c>
      <c r="BI49">
        <v>0.90500000000000003</v>
      </c>
      <c r="BJ49">
        <v>1.1240000000000001</v>
      </c>
      <c r="BK49">
        <v>0.91100000000000003</v>
      </c>
      <c r="BL49">
        <v>1.0900000000000001</v>
      </c>
      <c r="BM49">
        <v>1.0009999999999999</v>
      </c>
      <c r="BN49">
        <v>0.89800000000000002</v>
      </c>
      <c r="BO49">
        <v>0.95299999999999996</v>
      </c>
      <c r="BP49">
        <v>1.109</v>
      </c>
      <c r="BQ49">
        <v>1.0089999999999999</v>
      </c>
      <c r="BS49">
        <v>9.2000000000000028</v>
      </c>
    </row>
    <row r="50" spans="1:71">
      <c r="A50">
        <v>28800</v>
      </c>
      <c r="B50">
        <v>5776.7979999999998</v>
      </c>
      <c r="C50">
        <v>5.8999999999999997E-2</v>
      </c>
      <c r="D50">
        <v>7.3460000000000001</v>
      </c>
      <c r="E50">
        <v>4.3350000000000003E-3</v>
      </c>
      <c r="F50">
        <v>99.7</v>
      </c>
      <c r="G50">
        <v>5428.6</v>
      </c>
      <c r="H50">
        <v>14635.8</v>
      </c>
      <c r="I50">
        <v>99.721999999999994</v>
      </c>
      <c r="J50">
        <v>0.753</v>
      </c>
      <c r="K50">
        <v>1.7000000000000001E-2</v>
      </c>
      <c r="L50">
        <v>1.1830000000000001</v>
      </c>
      <c r="M50">
        <v>1.0149999999999999</v>
      </c>
      <c r="N50">
        <v>3734</v>
      </c>
      <c r="O50">
        <v>0.28370000000000001</v>
      </c>
      <c r="P50">
        <v>0.72340000000000004</v>
      </c>
      <c r="Q50">
        <v>4.3E-3</v>
      </c>
      <c r="R50">
        <v>1</v>
      </c>
      <c r="S50">
        <v>0</v>
      </c>
      <c r="T50">
        <v>0.77200000000000002</v>
      </c>
      <c r="U50">
        <v>4.6999999999999999E-4</v>
      </c>
      <c r="V50">
        <v>0</v>
      </c>
      <c r="W50">
        <v>7.6999999999999996E-4</v>
      </c>
      <c r="X50">
        <v>17281.099999999999</v>
      </c>
      <c r="Y50">
        <v>2</v>
      </c>
      <c r="Z50">
        <v>5.5</v>
      </c>
      <c r="AA50">
        <v>7746.16</v>
      </c>
      <c r="AB50">
        <v>3.7679999999999998</v>
      </c>
      <c r="AC50">
        <v>11676.694</v>
      </c>
      <c r="AD50">
        <v>3.7999999999999999E-2</v>
      </c>
      <c r="AE50">
        <v>4.3999999999999997E-2</v>
      </c>
      <c r="AF50">
        <v>8.2759999999999998</v>
      </c>
      <c r="AG50">
        <v>6144.3770000000004</v>
      </c>
      <c r="AH50">
        <v>2.206</v>
      </c>
      <c r="AI50">
        <v>3.6389999999999998</v>
      </c>
      <c r="AJ50">
        <v>38.078000000000003</v>
      </c>
      <c r="AK50">
        <v>1.0089999999999999</v>
      </c>
      <c r="AL50">
        <v>3.625</v>
      </c>
      <c r="AM50">
        <v>0.441</v>
      </c>
      <c r="AN50">
        <v>0.98699999999999999</v>
      </c>
      <c r="AO50">
        <v>3.458E-2</v>
      </c>
      <c r="AP50">
        <v>6.4999999999999997E-4</v>
      </c>
      <c r="AQ50">
        <v>1.0529999999999999</v>
      </c>
      <c r="AR50">
        <v>1.081</v>
      </c>
      <c r="AS50">
        <v>0.94299999999999995</v>
      </c>
      <c r="AT50">
        <v>1.01</v>
      </c>
      <c r="AU50">
        <v>1.1579999999999999</v>
      </c>
      <c r="AV50">
        <v>1.026</v>
      </c>
      <c r="AW50">
        <v>1</v>
      </c>
      <c r="AX50">
        <v>0.93799999999999994</v>
      </c>
      <c r="AY50">
        <v>0.94299999999999995</v>
      </c>
      <c r="AZ50">
        <v>1.0009999999999999</v>
      </c>
      <c r="BA50">
        <v>0.90200000000000002</v>
      </c>
      <c r="BB50">
        <v>1.0269999999999999</v>
      </c>
      <c r="BC50">
        <v>1.0149999999999999</v>
      </c>
      <c r="BD50">
        <v>1.0109999999999999</v>
      </c>
      <c r="BE50">
        <v>1.093</v>
      </c>
      <c r="BF50">
        <v>1.0289999999999999</v>
      </c>
      <c r="BG50">
        <v>1.0429999999999999</v>
      </c>
      <c r="BH50">
        <v>0.91500000000000004</v>
      </c>
      <c r="BI50">
        <v>1.127</v>
      </c>
      <c r="BJ50">
        <v>0.91800000000000004</v>
      </c>
      <c r="BK50">
        <v>0.77400000000000002</v>
      </c>
      <c r="BL50">
        <v>1.077</v>
      </c>
      <c r="BM50">
        <v>1.0109999999999999</v>
      </c>
      <c r="BN50">
        <v>0.98299999999999998</v>
      </c>
      <c r="BO50">
        <v>0.79300000000000004</v>
      </c>
      <c r="BP50">
        <v>1.01</v>
      </c>
      <c r="BQ50">
        <v>0.99299999999999999</v>
      </c>
      <c r="BS50">
        <v>9.5</v>
      </c>
    </row>
    <row r="51" spans="1:71">
      <c r="A51">
        <v>28800</v>
      </c>
      <c r="B51">
        <v>5892.2030000000004</v>
      </c>
      <c r="C51">
        <v>-0.255</v>
      </c>
      <c r="D51">
        <v>7.0570000000000004</v>
      </c>
      <c r="E51">
        <v>4.6499999999999996E-3</v>
      </c>
      <c r="F51">
        <v>100.2</v>
      </c>
      <c r="G51">
        <v>5046.5</v>
      </c>
      <c r="H51">
        <v>13919.7</v>
      </c>
      <c r="I51">
        <v>100.214</v>
      </c>
      <c r="J51">
        <v>0.97199999999999998</v>
      </c>
      <c r="K51">
        <v>1.7000000000000001E-2</v>
      </c>
      <c r="L51">
        <v>1.0580000000000001</v>
      </c>
      <c r="M51">
        <v>1.139</v>
      </c>
      <c r="N51">
        <v>3529</v>
      </c>
      <c r="O51">
        <v>0.2833</v>
      </c>
      <c r="P51">
        <v>0.73629999999999995</v>
      </c>
      <c r="Q51">
        <v>4.4000000000000003E-3</v>
      </c>
      <c r="R51">
        <v>1</v>
      </c>
      <c r="S51">
        <v>0</v>
      </c>
      <c r="T51">
        <v>0.90300000000000002</v>
      </c>
      <c r="U51">
        <v>5.0000000000000001E-4</v>
      </c>
      <c r="V51">
        <v>0</v>
      </c>
      <c r="W51">
        <v>6.8999999999999997E-4</v>
      </c>
      <c r="X51">
        <v>17367.099999999999</v>
      </c>
      <c r="Y51">
        <v>2.2000000000000002</v>
      </c>
      <c r="Z51">
        <v>5.3</v>
      </c>
      <c r="AA51">
        <v>7874.0320000000002</v>
      </c>
      <c r="AB51">
        <v>3.6909999999999998</v>
      </c>
      <c r="AC51">
        <v>11897.718999999999</v>
      </c>
      <c r="AD51">
        <v>5.5E-2</v>
      </c>
      <c r="AE51">
        <v>4.9000000000000002E-2</v>
      </c>
      <c r="AF51">
        <v>9.35</v>
      </c>
      <c r="AG51">
        <v>6488.058</v>
      </c>
      <c r="AH51">
        <v>2.0539999999999998</v>
      </c>
      <c r="AI51">
        <v>3.6920000000000002</v>
      </c>
      <c r="AJ51">
        <v>41.067</v>
      </c>
      <c r="AK51">
        <v>0.94699999999999995</v>
      </c>
      <c r="AL51">
        <v>3.4969999999999999</v>
      </c>
      <c r="AM51">
        <v>0.64</v>
      </c>
      <c r="AN51">
        <v>1</v>
      </c>
      <c r="AO51">
        <v>3.594E-2</v>
      </c>
      <c r="AP51">
        <v>6.4000000000000005E-4</v>
      </c>
      <c r="AQ51">
        <v>0.94699999999999995</v>
      </c>
      <c r="AR51">
        <v>1.0129999999999999</v>
      </c>
      <c r="AS51">
        <v>0.88100000000000001</v>
      </c>
      <c r="AT51">
        <v>0.77800000000000002</v>
      </c>
      <c r="AU51">
        <v>1.1020000000000001</v>
      </c>
      <c r="AV51">
        <v>1.0780000000000001</v>
      </c>
      <c r="AW51">
        <v>1</v>
      </c>
      <c r="AX51">
        <v>1.1930000000000001</v>
      </c>
      <c r="AY51">
        <v>1.1160000000000001</v>
      </c>
      <c r="AZ51">
        <v>1.0209999999999999</v>
      </c>
      <c r="BA51">
        <v>1.02</v>
      </c>
      <c r="BB51">
        <v>1.004</v>
      </c>
      <c r="BC51">
        <v>1.026</v>
      </c>
      <c r="BD51">
        <v>1.002</v>
      </c>
      <c r="BE51">
        <v>0.92900000000000005</v>
      </c>
      <c r="BF51">
        <v>0.94799999999999995</v>
      </c>
      <c r="BG51">
        <v>0.9</v>
      </c>
      <c r="BH51">
        <v>0.93</v>
      </c>
      <c r="BI51">
        <v>1.0649999999999999</v>
      </c>
      <c r="BJ51">
        <v>1.163</v>
      </c>
      <c r="BK51">
        <v>0.996</v>
      </c>
      <c r="BL51">
        <v>0.91700000000000004</v>
      </c>
      <c r="BM51">
        <v>1.0329999999999999</v>
      </c>
      <c r="BN51">
        <v>0.77200000000000002</v>
      </c>
      <c r="BO51">
        <v>0.93799999999999994</v>
      </c>
      <c r="BP51">
        <v>1.0049999999999999</v>
      </c>
      <c r="BQ51">
        <v>1.004</v>
      </c>
      <c r="BS51">
        <v>9.6000000000000085</v>
      </c>
    </row>
    <row r="52" spans="1:71">
      <c r="A52">
        <v>28800</v>
      </c>
      <c r="B52">
        <v>4946.1440000000002</v>
      </c>
      <c r="C52">
        <v>-0.17599999999999999</v>
      </c>
      <c r="D52">
        <v>6.86</v>
      </c>
      <c r="E52">
        <v>4.777E-3</v>
      </c>
      <c r="F52">
        <v>99.7</v>
      </c>
      <c r="G52">
        <v>5027.1000000000004</v>
      </c>
      <c r="H52">
        <v>14131.8</v>
      </c>
      <c r="I52">
        <v>99.677000000000007</v>
      </c>
      <c r="J52">
        <v>1.246</v>
      </c>
      <c r="K52">
        <v>0.02</v>
      </c>
      <c r="L52">
        <v>1.258</v>
      </c>
      <c r="M52">
        <v>0.85299999999999998</v>
      </c>
      <c r="N52">
        <v>3591</v>
      </c>
      <c r="O52">
        <v>0.28000000000000003</v>
      </c>
      <c r="P52">
        <v>0.70199999999999996</v>
      </c>
      <c r="Q52">
        <v>5.1000000000000004E-3</v>
      </c>
      <c r="R52">
        <v>1</v>
      </c>
      <c r="S52">
        <v>0</v>
      </c>
      <c r="T52">
        <v>1.4019999999999999</v>
      </c>
      <c r="U52">
        <v>4.8000000000000001E-4</v>
      </c>
      <c r="V52">
        <v>0</v>
      </c>
      <c r="W52">
        <v>7.1000000000000002E-4</v>
      </c>
      <c r="X52">
        <v>15355.7</v>
      </c>
      <c r="Y52">
        <v>1.7</v>
      </c>
      <c r="Z52">
        <v>5.7</v>
      </c>
      <c r="AA52">
        <v>7806.482</v>
      </c>
      <c r="AB52">
        <v>3.7080000000000002</v>
      </c>
      <c r="AC52">
        <v>12044.377</v>
      </c>
      <c r="AD52">
        <v>5.3999999999999999E-2</v>
      </c>
      <c r="AE52">
        <v>3.9E-2</v>
      </c>
      <c r="AF52">
        <v>10.835000000000001</v>
      </c>
      <c r="AG52">
        <v>4710.7290000000003</v>
      </c>
      <c r="AH52">
        <v>2.1579999999999999</v>
      </c>
      <c r="AI52">
        <v>3.1579999999999999</v>
      </c>
      <c r="AJ52">
        <v>34.235999999999997</v>
      </c>
      <c r="AK52">
        <v>0.99199999999999999</v>
      </c>
      <c r="AL52">
        <v>3.7040000000000002</v>
      </c>
      <c r="AM52">
        <v>0.59699999999999998</v>
      </c>
      <c r="AN52">
        <v>0.79400000000000004</v>
      </c>
      <c r="AO52">
        <v>3.8699999999999998E-2</v>
      </c>
      <c r="AP52">
        <v>6.3000000000000003E-4</v>
      </c>
      <c r="AQ52">
        <v>1.008</v>
      </c>
      <c r="AR52">
        <v>0.89</v>
      </c>
      <c r="AS52">
        <v>1.0329999999999999</v>
      </c>
      <c r="AT52">
        <v>0.90700000000000003</v>
      </c>
      <c r="AU52">
        <v>1.181</v>
      </c>
      <c r="AV52">
        <v>0.94199999999999995</v>
      </c>
      <c r="AW52">
        <v>1</v>
      </c>
      <c r="AX52">
        <v>0.99399999999999999</v>
      </c>
      <c r="AY52">
        <v>0.998</v>
      </c>
      <c r="AZ52">
        <v>1.018</v>
      </c>
      <c r="BA52">
        <v>1.091</v>
      </c>
      <c r="BB52">
        <v>1.036</v>
      </c>
      <c r="BC52">
        <v>0.93500000000000005</v>
      </c>
      <c r="BD52">
        <v>0.96899999999999997</v>
      </c>
      <c r="BE52">
        <v>1.0489999999999999</v>
      </c>
      <c r="BF52">
        <v>1.1259999999999999</v>
      </c>
      <c r="BG52">
        <v>0.89800000000000002</v>
      </c>
      <c r="BH52">
        <v>1.2030000000000001</v>
      </c>
      <c r="BI52">
        <v>0.94299999999999995</v>
      </c>
      <c r="BJ52">
        <v>0.95899999999999996</v>
      </c>
      <c r="BK52">
        <v>1.0620000000000001</v>
      </c>
      <c r="BL52">
        <v>1.099</v>
      </c>
      <c r="BM52">
        <v>1.018</v>
      </c>
      <c r="BN52">
        <v>0.76600000000000001</v>
      </c>
      <c r="BO52">
        <v>1.0609999999999999</v>
      </c>
      <c r="BP52">
        <v>0.92</v>
      </c>
      <c r="BQ52">
        <v>0.98599999999999999</v>
      </c>
      <c r="BS52">
        <v>9.7000000000000028</v>
      </c>
    </row>
    <row r="53" spans="1:71">
      <c r="A53">
        <v>28800</v>
      </c>
      <c r="B53">
        <v>6052.6670000000004</v>
      </c>
      <c r="C53">
        <v>-0.14399999999999999</v>
      </c>
      <c r="D53">
        <v>7.835</v>
      </c>
      <c r="E53">
        <v>4.4260000000000002E-3</v>
      </c>
      <c r="F53">
        <v>112.6</v>
      </c>
      <c r="G53">
        <v>5353.1</v>
      </c>
      <c r="H53">
        <v>15141.4</v>
      </c>
      <c r="I53">
        <v>112.61</v>
      </c>
      <c r="J53">
        <v>1.6</v>
      </c>
      <c r="K53">
        <v>1.9E-2</v>
      </c>
      <c r="L53">
        <v>1.1240000000000001</v>
      </c>
      <c r="M53">
        <v>1.073</v>
      </c>
      <c r="N53">
        <v>3583</v>
      </c>
      <c r="O53">
        <v>0.27450000000000002</v>
      </c>
      <c r="P53">
        <v>0.71530000000000005</v>
      </c>
      <c r="Q53">
        <v>4.4000000000000003E-3</v>
      </c>
      <c r="R53">
        <v>1</v>
      </c>
      <c r="S53">
        <v>0</v>
      </c>
      <c r="T53">
        <v>1.6419999999999999</v>
      </c>
      <c r="U53">
        <v>4.8000000000000001E-4</v>
      </c>
      <c r="V53">
        <v>0</v>
      </c>
      <c r="W53">
        <v>7.6000000000000004E-4</v>
      </c>
      <c r="X53">
        <v>17313.7</v>
      </c>
      <c r="Y53">
        <v>2.2999999999999998</v>
      </c>
      <c r="Z53">
        <v>5.0999999999999996</v>
      </c>
      <c r="AA53">
        <v>7683.085</v>
      </c>
      <c r="AB53">
        <v>3.8069999999999999</v>
      </c>
      <c r="AC53">
        <v>12169.503000000001</v>
      </c>
      <c r="AD53">
        <v>5.2999999999999999E-2</v>
      </c>
      <c r="AE53">
        <v>4.1000000000000002E-2</v>
      </c>
      <c r="AF53">
        <v>12.451000000000001</v>
      </c>
      <c r="AG53">
        <v>6181.2110000000002</v>
      </c>
      <c r="AH53">
        <v>1.9179999999999999</v>
      </c>
      <c r="AI53">
        <v>3.6930000000000001</v>
      </c>
      <c r="AJ53">
        <v>36.395000000000003</v>
      </c>
      <c r="AK53">
        <v>0.95099999999999996</v>
      </c>
      <c r="AL53">
        <v>3.633</v>
      </c>
      <c r="AM53">
        <v>0.47499999999999998</v>
      </c>
      <c r="AN53">
        <v>1.0329999999999999</v>
      </c>
      <c r="AO53">
        <v>3.594E-2</v>
      </c>
      <c r="AP53">
        <v>6.4000000000000005E-4</v>
      </c>
      <c r="AQ53">
        <v>1.032</v>
      </c>
      <c r="AR53">
        <v>0.85299999999999998</v>
      </c>
      <c r="AS53">
        <v>1.022</v>
      </c>
      <c r="AT53">
        <v>0.96699999999999997</v>
      </c>
      <c r="AU53">
        <v>1.145</v>
      </c>
      <c r="AV53">
        <v>0.95</v>
      </c>
      <c r="AW53">
        <v>1</v>
      </c>
      <c r="AX53">
        <v>0.77700000000000002</v>
      </c>
      <c r="AY53">
        <v>1.022</v>
      </c>
      <c r="AZ53">
        <v>1.026</v>
      </c>
      <c r="BA53">
        <v>1.044</v>
      </c>
      <c r="BB53">
        <v>0.98599999999999999</v>
      </c>
      <c r="BC53">
        <v>1.0069999999999999</v>
      </c>
      <c r="BD53">
        <v>1.018</v>
      </c>
      <c r="BE53">
        <v>1.0309999999999999</v>
      </c>
      <c r="BF53">
        <v>0.97099999999999997</v>
      </c>
      <c r="BG53">
        <v>0.97299999999999998</v>
      </c>
      <c r="BH53">
        <v>0.93700000000000006</v>
      </c>
      <c r="BI53">
        <v>0.98399999999999999</v>
      </c>
      <c r="BJ53">
        <v>0.96599999999999997</v>
      </c>
      <c r="BK53">
        <v>1.054</v>
      </c>
      <c r="BL53">
        <v>0.92</v>
      </c>
      <c r="BM53">
        <v>0.97399999999999998</v>
      </c>
      <c r="BN53">
        <v>1.0189999999999999</v>
      </c>
      <c r="BO53">
        <v>0.97199999999999998</v>
      </c>
      <c r="BP53">
        <v>0.96299999999999997</v>
      </c>
      <c r="BQ53">
        <v>1</v>
      </c>
      <c r="BS53">
        <v>9.8999999999999915</v>
      </c>
    </row>
    <row r="54" spans="1:71">
      <c r="A54">
        <v>28800</v>
      </c>
      <c r="B54">
        <v>5047.5190000000002</v>
      </c>
      <c r="C54">
        <v>-0.57199999999999995</v>
      </c>
      <c r="D54">
        <v>6.9050000000000002</v>
      </c>
      <c r="E54">
        <v>4.0769999999999999E-3</v>
      </c>
      <c r="F54">
        <v>109.3</v>
      </c>
      <c r="G54">
        <v>5080.2</v>
      </c>
      <c r="H54">
        <v>14147.2</v>
      </c>
      <c r="I54">
        <v>109.319</v>
      </c>
      <c r="J54">
        <v>1.788</v>
      </c>
      <c r="K54">
        <v>2.1999999999999999E-2</v>
      </c>
      <c r="L54">
        <v>1.21</v>
      </c>
      <c r="M54">
        <v>0.873</v>
      </c>
      <c r="N54">
        <v>3387</v>
      </c>
      <c r="O54">
        <v>0.28189999999999998</v>
      </c>
      <c r="P54">
        <v>0.70540000000000003</v>
      </c>
      <c r="Q54">
        <v>4.3E-3</v>
      </c>
      <c r="R54">
        <v>1</v>
      </c>
      <c r="S54">
        <v>0</v>
      </c>
      <c r="T54">
        <v>1.655</v>
      </c>
      <c r="U54">
        <v>4.8000000000000001E-4</v>
      </c>
      <c r="V54">
        <v>0</v>
      </c>
      <c r="W54">
        <v>7.2999999999999996E-4</v>
      </c>
      <c r="X54">
        <v>17397.3</v>
      </c>
      <c r="Y54">
        <v>1.8</v>
      </c>
      <c r="Z54">
        <v>5.3</v>
      </c>
      <c r="AA54">
        <v>8185.1220000000003</v>
      </c>
      <c r="AB54">
        <v>3.6549999999999998</v>
      </c>
      <c r="AC54">
        <v>12364.339</v>
      </c>
      <c r="AD54">
        <v>5.2999999999999999E-2</v>
      </c>
      <c r="AE54">
        <v>4.4999999999999998E-2</v>
      </c>
      <c r="AF54">
        <v>12.949</v>
      </c>
      <c r="AG54">
        <v>4942.4399999999996</v>
      </c>
      <c r="AH54">
        <v>1.984</v>
      </c>
      <c r="AI54">
        <v>3.9609999999999999</v>
      </c>
      <c r="AJ54">
        <v>38.031999999999996</v>
      </c>
      <c r="AK54">
        <v>0.94699999999999995</v>
      </c>
      <c r="AL54">
        <v>3.9220000000000002</v>
      </c>
      <c r="AM54">
        <v>0.54300000000000004</v>
      </c>
      <c r="AN54">
        <v>0.83399999999999996</v>
      </c>
      <c r="AO54">
        <v>3.8879999999999998E-2</v>
      </c>
      <c r="AP54">
        <v>6.4000000000000005E-4</v>
      </c>
      <c r="AQ54">
        <v>1.0640000000000001</v>
      </c>
      <c r="AR54">
        <v>1.077</v>
      </c>
      <c r="AS54">
        <v>0.84</v>
      </c>
      <c r="AT54">
        <v>0.98199999999999998</v>
      </c>
      <c r="AU54">
        <v>1.843</v>
      </c>
      <c r="AV54">
        <v>1.054</v>
      </c>
      <c r="AW54">
        <v>1</v>
      </c>
      <c r="AX54">
        <v>1.056</v>
      </c>
      <c r="AY54">
        <v>0.95599999999999996</v>
      </c>
      <c r="AZ54">
        <v>0.88300000000000001</v>
      </c>
      <c r="BA54">
        <v>0.96499999999999997</v>
      </c>
      <c r="BB54">
        <v>0.95499999999999996</v>
      </c>
      <c r="BC54">
        <v>1.014</v>
      </c>
      <c r="BD54">
        <v>1</v>
      </c>
      <c r="BE54">
        <v>1.097</v>
      </c>
      <c r="BF54">
        <v>1.073</v>
      </c>
      <c r="BG54">
        <v>0.89</v>
      </c>
      <c r="BH54">
        <v>0.94099999999999995</v>
      </c>
      <c r="BI54">
        <v>0.96599999999999997</v>
      </c>
      <c r="BJ54">
        <v>0.98299999999999998</v>
      </c>
      <c r="BK54">
        <v>1.2629999999999999</v>
      </c>
      <c r="BL54">
        <v>1.0629999999999999</v>
      </c>
      <c r="BM54">
        <v>1.048</v>
      </c>
      <c r="BN54">
        <v>1.0760000000000001</v>
      </c>
      <c r="BO54">
        <v>0.97699999999999998</v>
      </c>
      <c r="BP54">
        <v>0.996</v>
      </c>
      <c r="BQ54">
        <v>0.99399999999999999</v>
      </c>
      <c r="BS54">
        <v>9.8999999999999915</v>
      </c>
    </row>
    <row r="55" spans="1:71">
      <c r="A55">
        <v>28800</v>
      </c>
      <c r="B55">
        <v>5785.3190000000004</v>
      </c>
      <c r="C55">
        <v>-0.217</v>
      </c>
      <c r="D55">
        <v>7.6</v>
      </c>
      <c r="E55">
        <v>4.1479999999999998E-3</v>
      </c>
      <c r="F55">
        <v>121.8</v>
      </c>
      <c r="G55">
        <v>5464.6</v>
      </c>
      <c r="H55">
        <v>16177</v>
      </c>
      <c r="I55">
        <v>121.828</v>
      </c>
      <c r="J55">
        <v>1.899</v>
      </c>
      <c r="K55">
        <v>2.1000000000000001E-2</v>
      </c>
      <c r="L55">
        <v>1.28</v>
      </c>
      <c r="M55">
        <v>1.141</v>
      </c>
      <c r="N55">
        <v>3633</v>
      </c>
      <c r="O55">
        <v>0.28129999999999999</v>
      </c>
      <c r="P55">
        <v>0.69889999999999997</v>
      </c>
      <c r="Q55">
        <v>4.1000000000000003E-3</v>
      </c>
      <c r="R55">
        <v>1</v>
      </c>
      <c r="S55">
        <v>0</v>
      </c>
      <c r="T55">
        <v>1.8380000000000001</v>
      </c>
      <c r="U55">
        <v>5.0000000000000001E-4</v>
      </c>
      <c r="V55">
        <v>0</v>
      </c>
      <c r="W55">
        <v>6.3000000000000003E-4</v>
      </c>
      <c r="X55">
        <v>18512.2</v>
      </c>
      <c r="Y55">
        <v>2.1</v>
      </c>
      <c r="Z55">
        <v>5.6</v>
      </c>
      <c r="AA55">
        <v>7683.5870000000004</v>
      </c>
      <c r="AB55">
        <v>3.5030000000000001</v>
      </c>
      <c r="AC55">
        <v>12507.252</v>
      </c>
      <c r="AD55">
        <v>5.1999999999999998E-2</v>
      </c>
      <c r="AE55">
        <v>4.2999999999999997E-2</v>
      </c>
      <c r="AF55">
        <v>9.3610000000000007</v>
      </c>
      <c r="AG55">
        <v>5974.28</v>
      </c>
      <c r="AH55">
        <v>2.0289999999999999</v>
      </c>
      <c r="AI55">
        <v>4.0679999999999996</v>
      </c>
      <c r="AJ55">
        <v>36.417999999999999</v>
      </c>
      <c r="AK55">
        <v>0.98299999999999998</v>
      </c>
      <c r="AL55">
        <v>3.484</v>
      </c>
      <c r="AM55">
        <v>0.48</v>
      </c>
      <c r="AN55">
        <v>1.1100000000000001</v>
      </c>
      <c r="AO55">
        <v>3.3799999999999997E-2</v>
      </c>
      <c r="AP55">
        <v>6.4000000000000005E-4</v>
      </c>
      <c r="AQ55">
        <v>1.0289999999999999</v>
      </c>
      <c r="AR55">
        <v>1.0489999999999999</v>
      </c>
      <c r="AS55">
        <v>1.123</v>
      </c>
      <c r="AT55">
        <v>1.0669999999999999</v>
      </c>
      <c r="AU55">
        <v>1.1579999999999999</v>
      </c>
      <c r="AV55">
        <v>1.0629999999999999</v>
      </c>
      <c r="AW55">
        <v>1</v>
      </c>
      <c r="AX55">
        <v>0.879</v>
      </c>
      <c r="AY55">
        <v>0.92600000000000005</v>
      </c>
      <c r="AZ55">
        <v>1.198</v>
      </c>
      <c r="BA55">
        <v>1.121</v>
      </c>
      <c r="BB55">
        <v>0.98899999999999999</v>
      </c>
      <c r="BC55">
        <v>1.0169999999999999</v>
      </c>
      <c r="BD55">
        <v>1.0209999999999999</v>
      </c>
      <c r="BE55">
        <v>1.2030000000000001</v>
      </c>
      <c r="BF55">
        <v>0.95899999999999996</v>
      </c>
      <c r="BG55">
        <v>0.97299999999999998</v>
      </c>
      <c r="BH55">
        <v>0.995</v>
      </c>
      <c r="BI55">
        <v>0.93600000000000005</v>
      </c>
      <c r="BJ55">
        <v>0.748</v>
      </c>
      <c r="BK55">
        <v>0.80300000000000005</v>
      </c>
      <c r="BL55">
        <v>1.083</v>
      </c>
      <c r="BM55">
        <v>0.96299999999999997</v>
      </c>
      <c r="BN55">
        <v>0.91500000000000004</v>
      </c>
      <c r="BO55">
        <v>1.2509999999999999</v>
      </c>
      <c r="BP55">
        <v>0.92700000000000005</v>
      </c>
      <c r="BQ55">
        <v>0.98599999999999999</v>
      </c>
      <c r="BS55">
        <v>9.8999999999999915</v>
      </c>
    </row>
    <row r="56" spans="1:71">
      <c r="A56">
        <v>28800</v>
      </c>
      <c r="B56">
        <v>5297.2569999999996</v>
      </c>
      <c r="C56">
        <v>-0.99</v>
      </c>
      <c r="D56">
        <v>6.13</v>
      </c>
      <c r="E56">
        <v>4.9389999999999998E-3</v>
      </c>
      <c r="F56">
        <v>108.1</v>
      </c>
      <c r="G56">
        <v>4582.5</v>
      </c>
      <c r="H56">
        <v>13142.2</v>
      </c>
      <c r="I56">
        <v>108.072</v>
      </c>
      <c r="J56">
        <v>1.016</v>
      </c>
      <c r="K56">
        <v>0.02</v>
      </c>
      <c r="L56">
        <v>1.046</v>
      </c>
      <c r="M56">
        <v>0.997</v>
      </c>
      <c r="N56">
        <v>3341</v>
      </c>
      <c r="O56">
        <v>0.28029999999999999</v>
      </c>
      <c r="P56">
        <v>0.71299999999999997</v>
      </c>
      <c r="Q56">
        <v>5.0000000000000001E-3</v>
      </c>
      <c r="R56">
        <v>1</v>
      </c>
      <c r="S56">
        <v>0</v>
      </c>
      <c r="T56">
        <v>1.1000000000000001</v>
      </c>
      <c r="U56">
        <v>4.4999999999999999E-4</v>
      </c>
      <c r="V56">
        <v>0</v>
      </c>
      <c r="W56">
        <v>8.0999999999999996E-4</v>
      </c>
      <c r="X56">
        <v>18005.8</v>
      </c>
      <c r="Y56">
        <v>2</v>
      </c>
      <c r="Z56">
        <v>4.9000000000000004</v>
      </c>
      <c r="AA56">
        <v>7839.5150000000003</v>
      </c>
      <c r="AB56">
        <v>3.6459999999999999</v>
      </c>
      <c r="AC56">
        <v>11967.43</v>
      </c>
      <c r="AD56">
        <v>3.5999999999999997E-2</v>
      </c>
      <c r="AE56">
        <v>5.1999999999999998E-2</v>
      </c>
      <c r="AF56">
        <v>11.244999999999999</v>
      </c>
      <c r="AG56">
        <v>5394.6040000000003</v>
      </c>
      <c r="AH56">
        <v>2.36</v>
      </c>
      <c r="AI56">
        <v>3.9609999999999999</v>
      </c>
      <c r="AJ56">
        <v>40.545000000000002</v>
      </c>
      <c r="AK56">
        <v>0.98299999999999998</v>
      </c>
      <c r="AL56">
        <v>3.8580000000000001</v>
      </c>
      <c r="AM56">
        <v>0.60399999999999998</v>
      </c>
      <c r="AN56">
        <v>0.89200000000000002</v>
      </c>
      <c r="AO56">
        <v>3.4200000000000001E-2</v>
      </c>
      <c r="AP56">
        <v>6.4000000000000005E-4</v>
      </c>
      <c r="AQ56">
        <v>0.94699999999999995</v>
      </c>
      <c r="AR56">
        <v>0.99199999999999999</v>
      </c>
      <c r="AS56">
        <v>0.96899999999999997</v>
      </c>
      <c r="AT56">
        <v>1.036</v>
      </c>
      <c r="AU56">
        <v>1.385</v>
      </c>
      <c r="AV56">
        <v>0.89700000000000002</v>
      </c>
      <c r="AW56">
        <v>1</v>
      </c>
      <c r="AX56">
        <v>1.091</v>
      </c>
      <c r="AY56">
        <v>0.99399999999999999</v>
      </c>
      <c r="AZ56">
        <v>1.056</v>
      </c>
      <c r="BA56">
        <v>0.97399999999999998</v>
      </c>
      <c r="BB56">
        <v>0.98099999999999998</v>
      </c>
      <c r="BC56">
        <v>0.99</v>
      </c>
      <c r="BD56">
        <v>0.99399999999999999</v>
      </c>
      <c r="BE56">
        <v>1.016</v>
      </c>
      <c r="BF56">
        <v>1.19</v>
      </c>
      <c r="BG56">
        <v>1.117</v>
      </c>
      <c r="BH56">
        <v>1.127</v>
      </c>
      <c r="BI56">
        <v>0.96099999999999997</v>
      </c>
      <c r="BJ56">
        <v>1.0269999999999999</v>
      </c>
      <c r="BK56">
        <v>1.21</v>
      </c>
      <c r="BL56">
        <v>1.002</v>
      </c>
      <c r="BM56">
        <v>0.93</v>
      </c>
      <c r="BN56">
        <v>0.61399999999999999</v>
      </c>
      <c r="BO56">
        <v>1.175</v>
      </c>
      <c r="BP56">
        <v>0.86199999999999999</v>
      </c>
      <c r="BQ56">
        <v>0.998</v>
      </c>
      <c r="BS56">
        <v>10</v>
      </c>
    </row>
    <row r="57" spans="1:71">
      <c r="A57">
        <v>28800</v>
      </c>
      <c r="B57">
        <v>5814.92</v>
      </c>
      <c r="C57">
        <v>0.86399999999999999</v>
      </c>
      <c r="D57">
        <v>8.3030000000000008</v>
      </c>
      <c r="E57">
        <v>4.0699999999999998E-3</v>
      </c>
      <c r="F57">
        <v>101.1</v>
      </c>
      <c r="G57">
        <v>5825.8</v>
      </c>
      <c r="H57">
        <v>15993.9</v>
      </c>
      <c r="I57">
        <v>101.13800000000001</v>
      </c>
      <c r="J57">
        <v>1.361</v>
      </c>
      <c r="K57">
        <v>1.7000000000000001E-2</v>
      </c>
      <c r="L57">
        <v>1.272</v>
      </c>
      <c r="M57">
        <v>0.82199999999999995</v>
      </c>
      <c r="N57">
        <v>3786</v>
      </c>
      <c r="O57">
        <v>0.2792</v>
      </c>
      <c r="P57">
        <v>0.7389</v>
      </c>
      <c r="Q57">
        <v>4.1999999999999997E-3</v>
      </c>
      <c r="R57">
        <v>1</v>
      </c>
      <c r="S57">
        <v>0</v>
      </c>
      <c r="T57">
        <v>1.2090000000000001</v>
      </c>
      <c r="U57">
        <v>4.6999999999999999E-4</v>
      </c>
      <c r="V57">
        <v>0</v>
      </c>
      <c r="W57">
        <v>7.3999999999999999E-4</v>
      </c>
      <c r="X57">
        <v>17364.7</v>
      </c>
      <c r="Y57">
        <v>2.2999999999999998</v>
      </c>
      <c r="Z57">
        <v>5.3</v>
      </c>
      <c r="AA57">
        <v>7808.2290000000003</v>
      </c>
      <c r="AB57">
        <v>3.617</v>
      </c>
      <c r="AC57">
        <v>11871.53</v>
      </c>
      <c r="AD57">
        <v>5.3999999999999999E-2</v>
      </c>
      <c r="AE57">
        <v>4.2000000000000003E-2</v>
      </c>
      <c r="AF57">
        <v>11.787000000000001</v>
      </c>
      <c r="AG57">
        <v>5713.5060000000003</v>
      </c>
      <c r="AH57">
        <v>1.6870000000000001</v>
      </c>
      <c r="AI57">
        <v>3.371</v>
      </c>
      <c r="AJ57">
        <v>31.388000000000002</v>
      </c>
      <c r="AK57">
        <v>1.0049999999999999</v>
      </c>
      <c r="AL57">
        <v>3.66</v>
      </c>
      <c r="AM57">
        <v>0.51</v>
      </c>
      <c r="AN57">
        <v>0.78800000000000003</v>
      </c>
      <c r="AO57">
        <v>3.7519999999999998E-2</v>
      </c>
      <c r="AP57">
        <v>6.4000000000000005E-4</v>
      </c>
      <c r="AQ57">
        <v>1.0349999999999999</v>
      </c>
      <c r="AR57">
        <v>1.004</v>
      </c>
      <c r="AS57">
        <v>1.1379999999999999</v>
      </c>
      <c r="AT57">
        <v>0.94899999999999995</v>
      </c>
      <c r="AU57">
        <v>1.5629999999999999</v>
      </c>
      <c r="AV57">
        <v>0.91600000000000004</v>
      </c>
      <c r="AW57">
        <v>1</v>
      </c>
      <c r="AX57">
        <v>1.077</v>
      </c>
      <c r="AY57">
        <v>1.0209999999999999</v>
      </c>
      <c r="AZ57">
        <v>0.97</v>
      </c>
      <c r="BA57">
        <v>0.98799999999999999</v>
      </c>
      <c r="BB57">
        <v>1.0009999999999999</v>
      </c>
      <c r="BC57">
        <v>0.96799999999999997</v>
      </c>
      <c r="BD57">
        <v>1.0309999999999999</v>
      </c>
      <c r="BE57">
        <v>0.997</v>
      </c>
      <c r="BF57">
        <v>0.99299999999999999</v>
      </c>
      <c r="BG57">
        <v>0.76100000000000001</v>
      </c>
      <c r="BH57">
        <v>0.98499999999999999</v>
      </c>
      <c r="BI57">
        <v>0.90600000000000003</v>
      </c>
      <c r="BJ57">
        <v>1.022</v>
      </c>
      <c r="BK57">
        <v>1.095</v>
      </c>
      <c r="BL57">
        <v>1.145</v>
      </c>
      <c r="BM57">
        <v>1.0449999999999999</v>
      </c>
      <c r="BN57">
        <v>1.0860000000000001</v>
      </c>
      <c r="BO57">
        <v>0.73</v>
      </c>
      <c r="BP57">
        <v>0.96599999999999997</v>
      </c>
      <c r="BQ57">
        <v>1.0169999999999999</v>
      </c>
      <c r="BS57">
        <v>10.199999999999989</v>
      </c>
    </row>
    <row r="58" spans="1:71">
      <c r="A58">
        <v>28800</v>
      </c>
      <c r="B58">
        <v>6515.5550000000003</v>
      </c>
      <c r="C58">
        <v>-7.0000000000000001E-3</v>
      </c>
      <c r="D58">
        <v>8.2460000000000004</v>
      </c>
      <c r="E58">
        <v>3.6709999999999998E-3</v>
      </c>
      <c r="F58">
        <v>92.7</v>
      </c>
      <c r="G58">
        <v>5777.1</v>
      </c>
      <c r="H58">
        <v>16840.5</v>
      </c>
      <c r="I58">
        <v>92.701999999999998</v>
      </c>
      <c r="J58">
        <v>0.71299999999999997</v>
      </c>
      <c r="K58">
        <v>1.4E-2</v>
      </c>
      <c r="L58">
        <v>1.476</v>
      </c>
      <c r="M58">
        <v>0.91900000000000004</v>
      </c>
      <c r="N58">
        <v>3531</v>
      </c>
      <c r="O58">
        <v>0.28299999999999997</v>
      </c>
      <c r="P58">
        <v>0.69979999999999998</v>
      </c>
      <c r="Q58">
        <v>3.8E-3</v>
      </c>
      <c r="R58">
        <v>1</v>
      </c>
      <c r="S58">
        <v>0</v>
      </c>
      <c r="T58">
        <v>0.78100000000000003</v>
      </c>
      <c r="U58">
        <v>4.8999999999999998E-4</v>
      </c>
      <c r="V58">
        <v>0</v>
      </c>
      <c r="W58">
        <v>5.9000000000000003E-4</v>
      </c>
      <c r="X58">
        <v>17230.099999999999</v>
      </c>
      <c r="Y58">
        <v>1.9</v>
      </c>
      <c r="Z58">
        <v>5.3</v>
      </c>
      <c r="AA58">
        <v>7621.0150000000003</v>
      </c>
      <c r="AB58">
        <v>3.649</v>
      </c>
      <c r="AC58">
        <v>12315.453</v>
      </c>
      <c r="AD58">
        <v>5.1999999999999998E-2</v>
      </c>
      <c r="AE58">
        <v>3.5999999999999997E-2</v>
      </c>
      <c r="AF58">
        <v>10.446</v>
      </c>
      <c r="AG58">
        <v>6612.0829999999996</v>
      </c>
      <c r="AH58">
        <v>1.8520000000000001</v>
      </c>
      <c r="AI58">
        <v>3.4249999999999998</v>
      </c>
      <c r="AJ58">
        <v>26.43</v>
      </c>
      <c r="AK58">
        <v>0.95599999999999996</v>
      </c>
      <c r="AL58">
        <v>3.8530000000000002</v>
      </c>
      <c r="AM58">
        <v>0.52</v>
      </c>
      <c r="AN58">
        <v>0.90300000000000002</v>
      </c>
      <c r="AO58">
        <v>4.4150000000000002E-2</v>
      </c>
      <c r="AP58">
        <v>6.4000000000000005E-4</v>
      </c>
      <c r="AQ58">
        <v>0.96599999999999997</v>
      </c>
      <c r="AR58">
        <v>1.0349999999999999</v>
      </c>
      <c r="AS58">
        <v>0.89500000000000002</v>
      </c>
      <c r="AT58">
        <v>1.121</v>
      </c>
      <c r="AU58">
        <v>1.2150000000000001</v>
      </c>
      <c r="AV58">
        <v>1.0489999999999999</v>
      </c>
      <c r="AW58">
        <v>1</v>
      </c>
      <c r="AX58">
        <v>1.1819999999999999</v>
      </c>
      <c r="AY58">
        <v>0.82799999999999996</v>
      </c>
      <c r="AZ58">
        <v>0.95099999999999996</v>
      </c>
      <c r="BA58">
        <v>1.044</v>
      </c>
      <c r="BB58">
        <v>0.99</v>
      </c>
      <c r="BC58">
        <v>0.97599999999999998</v>
      </c>
      <c r="BD58">
        <v>0.95699999999999996</v>
      </c>
      <c r="BE58">
        <v>1.0740000000000001</v>
      </c>
      <c r="BF58">
        <v>1.0720000000000001</v>
      </c>
      <c r="BG58">
        <v>1.069</v>
      </c>
      <c r="BH58">
        <v>0.98399999999999999</v>
      </c>
      <c r="BI58">
        <v>1.018</v>
      </c>
      <c r="BJ58">
        <v>0.96299999999999997</v>
      </c>
      <c r="BK58">
        <v>1.085</v>
      </c>
      <c r="BL58">
        <v>1.028</v>
      </c>
      <c r="BM58">
        <v>1.034</v>
      </c>
      <c r="BN58">
        <v>1.042</v>
      </c>
      <c r="BO58">
        <v>0.94399999999999995</v>
      </c>
      <c r="BP58">
        <v>1.087</v>
      </c>
      <c r="BQ58">
        <v>1.002</v>
      </c>
      <c r="BS58">
        <v>10.200000000000003</v>
      </c>
    </row>
    <row r="59" spans="1:71">
      <c r="A59">
        <v>28800</v>
      </c>
      <c r="B59">
        <v>5341.2619999999997</v>
      </c>
      <c r="C59">
        <v>-0.69499999999999995</v>
      </c>
      <c r="D59">
        <v>6.0289999999999999</v>
      </c>
      <c r="E59">
        <v>4.555E-3</v>
      </c>
      <c r="F59">
        <v>95.5</v>
      </c>
      <c r="G59">
        <v>4562.8</v>
      </c>
      <c r="H59">
        <v>13015.6</v>
      </c>
      <c r="I59">
        <v>95.536000000000001</v>
      </c>
      <c r="J59">
        <v>0.75</v>
      </c>
      <c r="K59">
        <v>1.7999999999999999E-2</v>
      </c>
      <c r="L59">
        <v>0.88100000000000001</v>
      </c>
      <c r="M59">
        <v>1.272</v>
      </c>
      <c r="N59">
        <v>3239</v>
      </c>
      <c r="O59">
        <v>0.27879999999999999</v>
      </c>
      <c r="P59">
        <v>0.73140000000000005</v>
      </c>
      <c r="Q59">
        <v>4.1999999999999997E-3</v>
      </c>
      <c r="R59">
        <v>1</v>
      </c>
      <c r="S59">
        <v>0</v>
      </c>
      <c r="T59">
        <v>0.83199999999999996</v>
      </c>
      <c r="U59">
        <v>4.8999999999999998E-4</v>
      </c>
      <c r="V59">
        <v>0</v>
      </c>
      <c r="W59">
        <v>6.7000000000000002E-4</v>
      </c>
      <c r="X59">
        <v>15745.9</v>
      </c>
      <c r="Y59">
        <v>1.7</v>
      </c>
      <c r="Z59">
        <v>5.8</v>
      </c>
      <c r="AA59">
        <v>7871.5429999999997</v>
      </c>
      <c r="AB59">
        <v>3.5750000000000002</v>
      </c>
      <c r="AC59">
        <v>11896.555</v>
      </c>
      <c r="AD59">
        <v>6.2E-2</v>
      </c>
      <c r="AE59">
        <v>4.1000000000000002E-2</v>
      </c>
      <c r="AF59">
        <v>10.303000000000001</v>
      </c>
      <c r="AG59">
        <v>5684.442</v>
      </c>
      <c r="AH59">
        <v>1.756</v>
      </c>
      <c r="AI59">
        <v>3.4780000000000002</v>
      </c>
      <c r="AJ59">
        <v>38.481999999999999</v>
      </c>
      <c r="AK59">
        <v>0.98299999999999998</v>
      </c>
      <c r="AL59">
        <v>3.544</v>
      </c>
      <c r="AM59">
        <v>0.48499999999999999</v>
      </c>
      <c r="AN59">
        <v>1.1659999999999999</v>
      </c>
      <c r="AO59">
        <v>3.4000000000000002E-2</v>
      </c>
      <c r="AP59">
        <v>6.3000000000000003E-4</v>
      </c>
      <c r="AQ59">
        <v>1.0469999999999999</v>
      </c>
      <c r="AR59">
        <v>1.0109999999999999</v>
      </c>
      <c r="AS59">
        <v>1.0309999999999999</v>
      </c>
      <c r="AT59">
        <v>1.0009999999999999</v>
      </c>
      <c r="AU59">
        <v>0.874</v>
      </c>
      <c r="AV59">
        <v>1.0049999999999999</v>
      </c>
      <c r="AW59">
        <v>1</v>
      </c>
      <c r="AX59">
        <v>1.0229999999999999</v>
      </c>
      <c r="AY59">
        <v>1.1830000000000001</v>
      </c>
      <c r="AZ59">
        <v>1.0489999999999999</v>
      </c>
      <c r="BA59">
        <v>0.95399999999999996</v>
      </c>
      <c r="BB59">
        <v>0.996</v>
      </c>
      <c r="BC59">
        <v>1.004</v>
      </c>
      <c r="BD59">
        <v>0.98599999999999999</v>
      </c>
      <c r="BE59">
        <v>1.0149999999999999</v>
      </c>
      <c r="BF59">
        <v>0.93400000000000005</v>
      </c>
      <c r="BG59">
        <v>0.92</v>
      </c>
      <c r="BH59">
        <v>0.92</v>
      </c>
      <c r="BI59">
        <v>1.006</v>
      </c>
      <c r="BJ59">
        <v>1.0429999999999999</v>
      </c>
      <c r="BK59">
        <v>1.069</v>
      </c>
      <c r="BL59">
        <v>0.999</v>
      </c>
      <c r="BM59">
        <v>0.93400000000000005</v>
      </c>
      <c r="BN59">
        <v>0.88</v>
      </c>
      <c r="BO59">
        <v>0.72799999999999998</v>
      </c>
      <c r="BP59">
        <v>0.99299999999999999</v>
      </c>
      <c r="BQ59">
        <v>0.99199999999999999</v>
      </c>
      <c r="BS59">
        <v>10.200000000000003</v>
      </c>
    </row>
    <row r="60" spans="1:71">
      <c r="A60">
        <v>28800</v>
      </c>
      <c r="B60">
        <v>5043.7610000000004</v>
      </c>
      <c r="C60">
        <v>-0.63300000000000001</v>
      </c>
      <c r="D60">
        <v>6.0830000000000002</v>
      </c>
      <c r="E60">
        <v>4.8129999999999996E-3</v>
      </c>
      <c r="F60">
        <v>105.3</v>
      </c>
      <c r="G60">
        <v>4802.3</v>
      </c>
      <c r="H60">
        <v>13826.7</v>
      </c>
      <c r="I60">
        <v>105.325</v>
      </c>
      <c r="J60">
        <v>1.3580000000000001</v>
      </c>
      <c r="K60">
        <v>2.1000000000000001E-2</v>
      </c>
      <c r="L60">
        <v>1.1259999999999999</v>
      </c>
      <c r="M60">
        <v>1.0449999999999999</v>
      </c>
      <c r="N60">
        <v>3538</v>
      </c>
      <c r="O60">
        <v>0.2823</v>
      </c>
      <c r="P60">
        <v>0.72150000000000003</v>
      </c>
      <c r="Q60">
        <v>4.7000000000000002E-3</v>
      </c>
      <c r="R60">
        <v>1</v>
      </c>
      <c r="S60">
        <v>0</v>
      </c>
      <c r="T60">
        <v>1.2689999999999999</v>
      </c>
      <c r="U60">
        <v>4.8999999999999998E-4</v>
      </c>
      <c r="V60">
        <v>0</v>
      </c>
      <c r="W60">
        <v>7.3999999999999999E-4</v>
      </c>
      <c r="X60">
        <v>15829.5</v>
      </c>
      <c r="Y60">
        <v>2.1</v>
      </c>
      <c r="Z60">
        <v>5.3</v>
      </c>
      <c r="AA60">
        <v>7713.6289999999999</v>
      </c>
      <c r="AB60">
        <v>3.7320000000000002</v>
      </c>
      <c r="AC60">
        <v>12091.391</v>
      </c>
      <c r="AD60">
        <v>5.6000000000000001E-2</v>
      </c>
      <c r="AE60">
        <v>4.5999999999999999E-2</v>
      </c>
      <c r="AF60">
        <v>10.802</v>
      </c>
      <c r="AG60">
        <v>5253.5709999999999</v>
      </c>
      <c r="AH60">
        <v>2.1139999999999999</v>
      </c>
      <c r="AI60">
        <v>4.8179999999999996</v>
      </c>
      <c r="AJ60">
        <v>40.119</v>
      </c>
      <c r="AK60">
        <v>0.90700000000000003</v>
      </c>
      <c r="AL60">
        <v>3.323</v>
      </c>
      <c r="AM60">
        <v>0.55400000000000005</v>
      </c>
      <c r="AN60">
        <v>0.96599999999999997</v>
      </c>
      <c r="AO60">
        <v>3.322E-2</v>
      </c>
      <c r="AP60">
        <v>6.4000000000000005E-4</v>
      </c>
      <c r="AQ60">
        <v>0.93200000000000005</v>
      </c>
      <c r="AR60">
        <v>0.80400000000000005</v>
      </c>
      <c r="AS60">
        <v>0.86499999999999999</v>
      </c>
      <c r="AT60">
        <v>0.85</v>
      </c>
      <c r="AU60">
        <v>1.3</v>
      </c>
      <c r="AV60">
        <v>0.98399999999999999</v>
      </c>
      <c r="AW60">
        <v>1</v>
      </c>
      <c r="AX60">
        <v>1.0069999999999999</v>
      </c>
      <c r="AY60">
        <v>0.93100000000000005</v>
      </c>
      <c r="AZ60">
        <v>1.0409999999999999</v>
      </c>
      <c r="BA60">
        <v>1.0069999999999999</v>
      </c>
      <c r="BB60">
        <v>0.999</v>
      </c>
      <c r="BC60">
        <v>0.995</v>
      </c>
      <c r="BD60">
        <v>1.006</v>
      </c>
      <c r="BE60">
        <v>0.91700000000000004</v>
      </c>
      <c r="BF60">
        <v>0.98399999999999999</v>
      </c>
      <c r="BG60">
        <v>1.071</v>
      </c>
      <c r="BH60">
        <v>0.94499999999999995</v>
      </c>
      <c r="BI60">
        <v>1.044</v>
      </c>
      <c r="BJ60">
        <v>0.89200000000000002</v>
      </c>
      <c r="BK60">
        <v>0.79100000000000004</v>
      </c>
      <c r="BL60">
        <v>1.0509999999999999</v>
      </c>
      <c r="BM60">
        <v>0.94399999999999995</v>
      </c>
      <c r="BN60">
        <v>0.97</v>
      </c>
      <c r="BO60">
        <v>0.56499999999999995</v>
      </c>
      <c r="BP60">
        <v>1.075</v>
      </c>
      <c r="BQ60">
        <v>1.0069999999999999</v>
      </c>
      <c r="BS60">
        <v>10.399999999999991</v>
      </c>
    </row>
    <row r="61" spans="1:71">
      <c r="A61">
        <v>28800</v>
      </c>
      <c r="B61">
        <v>5014.0249999999996</v>
      </c>
      <c r="C61">
        <v>-0.157</v>
      </c>
      <c r="D61">
        <v>6.4429999999999996</v>
      </c>
      <c r="E61">
        <v>5.1789999999999996E-3</v>
      </c>
      <c r="F61">
        <v>103.1</v>
      </c>
      <c r="G61">
        <v>4382.7</v>
      </c>
      <c r="H61">
        <v>12961.8</v>
      </c>
      <c r="I61">
        <v>103.098</v>
      </c>
      <c r="J61">
        <v>1.113</v>
      </c>
      <c r="K61">
        <v>2.1000000000000001E-2</v>
      </c>
      <c r="L61">
        <v>0.95099999999999996</v>
      </c>
      <c r="M61">
        <v>1.071</v>
      </c>
      <c r="N61">
        <v>3139</v>
      </c>
      <c r="O61">
        <v>0.28270000000000001</v>
      </c>
      <c r="P61">
        <v>0.72289999999999999</v>
      </c>
      <c r="Q61">
        <v>5.1000000000000004E-3</v>
      </c>
      <c r="R61">
        <v>1</v>
      </c>
      <c r="S61">
        <v>0</v>
      </c>
      <c r="T61">
        <v>1.17</v>
      </c>
      <c r="U61">
        <v>4.8999999999999998E-4</v>
      </c>
      <c r="V61">
        <v>0</v>
      </c>
      <c r="W61">
        <v>6.3000000000000003E-4</v>
      </c>
      <c r="X61">
        <v>18932.599999999999</v>
      </c>
      <c r="Y61">
        <v>2.2000000000000002</v>
      </c>
      <c r="Z61">
        <v>5.7</v>
      </c>
      <c r="AA61">
        <v>7839.7550000000001</v>
      </c>
      <c r="AB61">
        <v>3.6429999999999998</v>
      </c>
      <c r="AC61">
        <v>12144.477999999999</v>
      </c>
      <c r="AD61">
        <v>5.0999999999999997E-2</v>
      </c>
      <c r="AE61">
        <v>4.8000000000000001E-2</v>
      </c>
      <c r="AF61">
        <v>9.4160000000000004</v>
      </c>
      <c r="AG61">
        <v>5402.375</v>
      </c>
      <c r="AH61">
        <v>1.849</v>
      </c>
      <c r="AI61">
        <v>4.1219999999999999</v>
      </c>
      <c r="AJ61">
        <v>37.628999999999998</v>
      </c>
      <c r="AK61">
        <v>1.0449999999999999</v>
      </c>
      <c r="AL61">
        <v>3.7490000000000001</v>
      </c>
      <c r="AM61">
        <v>0.499</v>
      </c>
      <c r="AN61">
        <v>0.98499999999999999</v>
      </c>
      <c r="AO61">
        <v>3.2039999999999999E-2</v>
      </c>
      <c r="AP61">
        <v>6.4000000000000005E-4</v>
      </c>
      <c r="AQ61">
        <v>0.93400000000000005</v>
      </c>
      <c r="AR61">
        <v>0.96699999999999997</v>
      </c>
      <c r="AS61">
        <v>1.0109999999999999</v>
      </c>
      <c r="AT61">
        <v>0.995</v>
      </c>
      <c r="AU61">
        <v>1.5289999999999999</v>
      </c>
      <c r="AV61">
        <v>1.08</v>
      </c>
      <c r="AW61">
        <v>1</v>
      </c>
      <c r="AX61">
        <v>1.036</v>
      </c>
      <c r="AY61">
        <v>1.117</v>
      </c>
      <c r="AZ61">
        <v>0.81100000000000005</v>
      </c>
      <c r="BA61">
        <v>0.99099999999999999</v>
      </c>
      <c r="BB61">
        <v>0.99399999999999999</v>
      </c>
      <c r="BC61">
        <v>1.0089999999999999</v>
      </c>
      <c r="BD61">
        <v>0.97799999999999998</v>
      </c>
      <c r="BE61">
        <v>1.07</v>
      </c>
      <c r="BF61">
        <v>1.0569999999999999</v>
      </c>
      <c r="BG61">
        <v>1.129</v>
      </c>
      <c r="BH61">
        <v>0.94799999999999995</v>
      </c>
      <c r="BI61">
        <v>0.97599999999999998</v>
      </c>
      <c r="BJ61">
        <v>0.86699999999999999</v>
      </c>
      <c r="BK61">
        <v>0.94099999999999995</v>
      </c>
      <c r="BL61">
        <v>1.038</v>
      </c>
      <c r="BM61">
        <v>1.01</v>
      </c>
      <c r="BN61">
        <v>1.042</v>
      </c>
      <c r="BO61">
        <v>1.3560000000000001</v>
      </c>
      <c r="BP61">
        <v>0.84299999999999997</v>
      </c>
      <c r="BQ61">
        <v>1.004</v>
      </c>
      <c r="BS61">
        <v>10.599999999999994</v>
      </c>
    </row>
    <row r="62" spans="1:71">
      <c r="A62">
        <v>28800</v>
      </c>
      <c r="B62">
        <v>4611.1480000000001</v>
      </c>
      <c r="C62">
        <v>-0.39400000000000002</v>
      </c>
      <c r="D62">
        <v>5.4189999999999996</v>
      </c>
      <c r="E62">
        <v>4.2680000000000001E-3</v>
      </c>
      <c r="F62">
        <v>96.6</v>
      </c>
      <c r="G62">
        <v>4996.8</v>
      </c>
      <c r="H62">
        <v>14111.7</v>
      </c>
      <c r="I62">
        <v>96.632000000000005</v>
      </c>
      <c r="J62">
        <v>1.075</v>
      </c>
      <c r="K62">
        <v>2.1000000000000001E-2</v>
      </c>
      <c r="L62">
        <v>1.4159999999999999</v>
      </c>
      <c r="M62">
        <v>0.78800000000000003</v>
      </c>
      <c r="N62">
        <v>3727</v>
      </c>
      <c r="O62">
        <v>0.27950000000000003</v>
      </c>
      <c r="P62">
        <v>0.70979999999999999</v>
      </c>
      <c r="Q62">
        <v>4.5999999999999999E-3</v>
      </c>
      <c r="R62">
        <v>1</v>
      </c>
      <c r="S62">
        <v>0</v>
      </c>
      <c r="T62">
        <v>1.1930000000000001</v>
      </c>
      <c r="U62">
        <v>5.0000000000000001E-4</v>
      </c>
      <c r="V62">
        <v>0</v>
      </c>
      <c r="W62">
        <v>7.2000000000000005E-4</v>
      </c>
      <c r="X62">
        <v>17146.5</v>
      </c>
      <c r="Y62">
        <v>1.6</v>
      </c>
      <c r="Z62">
        <v>5.4</v>
      </c>
      <c r="AA62">
        <v>7558.9459999999999</v>
      </c>
      <c r="AB62">
        <v>3.698</v>
      </c>
      <c r="AC62">
        <v>11779.831</v>
      </c>
      <c r="AD62">
        <v>5.0999999999999997E-2</v>
      </c>
      <c r="AE62">
        <v>5.0999999999999997E-2</v>
      </c>
      <c r="AF62">
        <v>8.4410000000000007</v>
      </c>
      <c r="AG62">
        <v>4619.2539999999999</v>
      </c>
      <c r="AH62">
        <v>2.371</v>
      </c>
      <c r="AI62">
        <v>3.6920000000000002</v>
      </c>
      <c r="AJ62">
        <v>33.119999999999997</v>
      </c>
      <c r="AK62">
        <v>0.96</v>
      </c>
      <c r="AL62">
        <v>3.5630000000000002</v>
      </c>
      <c r="AM62">
        <v>0.45100000000000001</v>
      </c>
      <c r="AN62">
        <v>0.77200000000000002</v>
      </c>
      <c r="AO62">
        <v>3.007E-2</v>
      </c>
      <c r="AP62">
        <v>6.4000000000000005E-4</v>
      </c>
      <c r="AQ62">
        <v>1.0109999999999999</v>
      </c>
      <c r="AR62">
        <v>1.083</v>
      </c>
      <c r="AS62">
        <v>0.79100000000000004</v>
      </c>
      <c r="AT62">
        <v>1.1060000000000001</v>
      </c>
      <c r="AU62">
        <v>1.0029999999999999</v>
      </c>
      <c r="AV62">
        <v>0.97199999999999998</v>
      </c>
      <c r="AW62">
        <v>1</v>
      </c>
      <c r="AX62">
        <v>0.94299999999999995</v>
      </c>
      <c r="AY62">
        <v>1.1619999999999999</v>
      </c>
      <c r="AZ62">
        <v>1.1619999999999999</v>
      </c>
      <c r="BA62">
        <v>0.96799999999999997</v>
      </c>
      <c r="BB62">
        <v>0.997</v>
      </c>
      <c r="BC62">
        <v>1.0189999999999999</v>
      </c>
      <c r="BD62">
        <v>1.0149999999999999</v>
      </c>
      <c r="BE62">
        <v>0.99</v>
      </c>
      <c r="BF62">
        <v>0.95799999999999996</v>
      </c>
      <c r="BG62">
        <v>1.0249999999999999</v>
      </c>
      <c r="BH62">
        <v>1.0329999999999999</v>
      </c>
      <c r="BI62">
        <v>0.998</v>
      </c>
      <c r="BJ62">
        <v>1.135</v>
      </c>
      <c r="BK62">
        <v>0.72299999999999998</v>
      </c>
      <c r="BL62">
        <v>1.0249999999999999</v>
      </c>
      <c r="BM62">
        <v>1.028</v>
      </c>
      <c r="BN62">
        <v>0.96499999999999997</v>
      </c>
      <c r="BO62">
        <v>1.1990000000000001</v>
      </c>
      <c r="BP62">
        <v>1.0569999999999999</v>
      </c>
      <c r="BQ62">
        <v>0.99099999999999999</v>
      </c>
      <c r="BS62">
        <v>11</v>
      </c>
    </row>
    <row r="63" spans="1:71">
      <c r="A63">
        <v>28800</v>
      </c>
      <c r="B63">
        <v>5719.4139999999998</v>
      </c>
      <c r="C63">
        <v>-0.36399999999999999</v>
      </c>
      <c r="D63">
        <v>7.7519999999999998</v>
      </c>
      <c r="E63">
        <v>4.9690000000000003E-3</v>
      </c>
      <c r="F63">
        <v>118.5</v>
      </c>
      <c r="G63">
        <v>5141.3999999999996</v>
      </c>
      <c r="H63">
        <v>14018.4</v>
      </c>
      <c r="I63">
        <v>118.506</v>
      </c>
      <c r="J63">
        <v>1.466</v>
      </c>
      <c r="K63">
        <v>2.1000000000000001E-2</v>
      </c>
      <c r="L63">
        <v>1.274</v>
      </c>
      <c r="M63">
        <v>1.222</v>
      </c>
      <c r="N63">
        <v>3581</v>
      </c>
      <c r="O63">
        <v>0.27710000000000001</v>
      </c>
      <c r="P63">
        <v>0.71679999999999999</v>
      </c>
      <c r="Q63">
        <v>4.7000000000000002E-3</v>
      </c>
      <c r="R63">
        <v>1</v>
      </c>
      <c r="S63">
        <v>0</v>
      </c>
      <c r="T63">
        <v>1.4610000000000001</v>
      </c>
      <c r="U63">
        <v>4.2999999999999999E-4</v>
      </c>
      <c r="V63">
        <v>0</v>
      </c>
      <c r="W63">
        <v>7.6000000000000004E-4</v>
      </c>
      <c r="X63">
        <v>16893.3</v>
      </c>
      <c r="Y63">
        <v>2.4</v>
      </c>
      <c r="Z63">
        <v>5.3</v>
      </c>
      <c r="AA63">
        <v>7966.8850000000002</v>
      </c>
      <c r="AB63">
        <v>3.5640000000000001</v>
      </c>
      <c r="AC63">
        <v>11850.706</v>
      </c>
      <c r="AD63">
        <v>4.5999999999999999E-2</v>
      </c>
      <c r="AE63">
        <v>4.2000000000000003E-2</v>
      </c>
      <c r="AF63">
        <v>10.888999999999999</v>
      </c>
      <c r="AG63">
        <v>5945.2160000000003</v>
      </c>
      <c r="AH63">
        <v>2.0979999999999999</v>
      </c>
      <c r="AI63">
        <v>4.1749999999999998</v>
      </c>
      <c r="AJ63">
        <v>35.183999999999997</v>
      </c>
      <c r="AK63">
        <v>1.0309999999999999</v>
      </c>
      <c r="AL63">
        <v>3.3679999999999999</v>
      </c>
      <c r="AM63">
        <v>0.56899999999999995</v>
      </c>
      <c r="AN63">
        <v>1.1579999999999999</v>
      </c>
      <c r="AO63">
        <v>3.7699999999999997E-2</v>
      </c>
      <c r="AP63">
        <v>6.4999999999999997E-4</v>
      </c>
      <c r="AQ63">
        <v>0.96799999999999997</v>
      </c>
      <c r="AR63">
        <v>1.071</v>
      </c>
      <c r="AS63">
        <v>0.87</v>
      </c>
      <c r="AT63">
        <v>0.99199999999999999</v>
      </c>
      <c r="AU63">
        <v>0.86199999999999999</v>
      </c>
      <c r="AV63">
        <v>0.93600000000000005</v>
      </c>
      <c r="AW63">
        <v>1</v>
      </c>
      <c r="AX63">
        <v>0.92300000000000004</v>
      </c>
      <c r="AY63">
        <v>1.0009999999999999</v>
      </c>
      <c r="AZ63">
        <v>0.91700000000000004</v>
      </c>
      <c r="BA63">
        <v>1.0720000000000001</v>
      </c>
      <c r="BB63">
        <v>0.96799999999999997</v>
      </c>
      <c r="BC63">
        <v>0.98499999999999999</v>
      </c>
      <c r="BD63">
        <v>0.99</v>
      </c>
      <c r="BE63">
        <v>0.97399999999999998</v>
      </c>
      <c r="BF63">
        <v>0.96899999999999997</v>
      </c>
      <c r="BG63">
        <v>1.0660000000000001</v>
      </c>
      <c r="BH63">
        <v>0.995</v>
      </c>
      <c r="BI63">
        <v>1.1890000000000001</v>
      </c>
      <c r="BJ63">
        <v>1.137</v>
      </c>
      <c r="BK63">
        <v>1.2549999999999999</v>
      </c>
      <c r="BL63">
        <v>1.038</v>
      </c>
      <c r="BM63">
        <v>1.046</v>
      </c>
      <c r="BN63">
        <v>1.2010000000000001</v>
      </c>
      <c r="BO63">
        <v>0.78900000000000003</v>
      </c>
      <c r="BP63">
        <v>1.081</v>
      </c>
      <c r="BQ63">
        <v>1.01</v>
      </c>
      <c r="BS63">
        <v>11</v>
      </c>
    </row>
    <row r="64" spans="1:71">
      <c r="A64">
        <v>28800</v>
      </c>
      <c r="B64">
        <v>5593.4120000000003</v>
      </c>
      <c r="C64">
        <v>-1.0820000000000001</v>
      </c>
      <c r="D64">
        <v>6.109</v>
      </c>
      <c r="E64">
        <v>4.6680000000000003E-3</v>
      </c>
      <c r="F64">
        <v>105.3</v>
      </c>
      <c r="G64">
        <v>4900</v>
      </c>
      <c r="H64">
        <v>13447.5</v>
      </c>
      <c r="I64">
        <v>105.333</v>
      </c>
      <c r="J64">
        <v>0.99</v>
      </c>
      <c r="K64">
        <v>1.9E-2</v>
      </c>
      <c r="L64">
        <v>0.82899999999999996</v>
      </c>
      <c r="M64">
        <v>1.246</v>
      </c>
      <c r="N64">
        <v>3591</v>
      </c>
      <c r="O64">
        <v>0.2792</v>
      </c>
      <c r="P64">
        <v>0.73550000000000004</v>
      </c>
      <c r="Q64">
        <v>4.3E-3</v>
      </c>
      <c r="R64">
        <v>1</v>
      </c>
      <c r="S64">
        <v>0</v>
      </c>
      <c r="T64">
        <v>1.038</v>
      </c>
      <c r="U64">
        <v>4.6999999999999999E-4</v>
      </c>
      <c r="V64">
        <v>0</v>
      </c>
      <c r="W64">
        <v>6.0999999999999997E-4</v>
      </c>
      <c r="X64">
        <v>16333.5</v>
      </c>
      <c r="Y64">
        <v>2</v>
      </c>
      <c r="Z64">
        <v>5.2</v>
      </c>
      <c r="AA64">
        <v>7711.8819999999996</v>
      </c>
      <c r="AB64">
        <v>3.72</v>
      </c>
      <c r="AC64">
        <v>11582.666999999999</v>
      </c>
      <c r="AD64">
        <v>4.9000000000000002E-2</v>
      </c>
      <c r="AE64">
        <v>4.2000000000000003E-2</v>
      </c>
      <c r="AF64">
        <v>9.8490000000000002</v>
      </c>
      <c r="AG64">
        <v>5866.5940000000001</v>
      </c>
      <c r="AH64">
        <v>2.0009999999999999</v>
      </c>
      <c r="AI64">
        <v>3.5329999999999999</v>
      </c>
      <c r="AJ64">
        <v>42.968000000000004</v>
      </c>
      <c r="AK64">
        <v>0.96499999999999997</v>
      </c>
      <c r="AL64">
        <v>3.6230000000000002</v>
      </c>
      <c r="AM64">
        <v>0.64100000000000001</v>
      </c>
      <c r="AN64">
        <v>0.97199999999999998</v>
      </c>
      <c r="AO64">
        <v>3.44E-2</v>
      </c>
      <c r="AP64">
        <v>6.4000000000000005E-4</v>
      </c>
      <c r="AQ64">
        <v>0.96</v>
      </c>
      <c r="AR64">
        <v>0.98899999999999999</v>
      </c>
      <c r="AS64">
        <v>1.05</v>
      </c>
      <c r="AT64">
        <v>0.871</v>
      </c>
      <c r="AU64">
        <v>0.82199999999999995</v>
      </c>
      <c r="AV64">
        <v>0.97399999999999998</v>
      </c>
      <c r="AW64">
        <v>1</v>
      </c>
      <c r="AX64">
        <v>1.01</v>
      </c>
      <c r="AY64">
        <v>1.177</v>
      </c>
      <c r="AZ64">
        <v>0.90500000000000003</v>
      </c>
      <c r="BA64">
        <v>0.98</v>
      </c>
      <c r="BB64">
        <v>1.008</v>
      </c>
      <c r="BC64">
        <v>1.0069999999999999</v>
      </c>
      <c r="BD64">
        <v>1.0229999999999999</v>
      </c>
      <c r="BE64">
        <v>0.93300000000000005</v>
      </c>
      <c r="BF64">
        <v>0.98099999999999998</v>
      </c>
      <c r="BG64">
        <v>1.087</v>
      </c>
      <c r="BH64">
        <v>1.07</v>
      </c>
      <c r="BI64">
        <v>0.996</v>
      </c>
      <c r="BJ64">
        <v>1.0580000000000001</v>
      </c>
      <c r="BK64">
        <v>1.17</v>
      </c>
      <c r="BL64">
        <v>1.0389999999999999</v>
      </c>
      <c r="BM64">
        <v>0.96699999999999997</v>
      </c>
      <c r="BN64">
        <v>0.876</v>
      </c>
      <c r="BO64">
        <v>0.56200000000000006</v>
      </c>
      <c r="BP64">
        <v>1.0329999999999999</v>
      </c>
      <c r="BQ64">
        <v>0.999</v>
      </c>
      <c r="BS64">
        <v>11.399999999999991</v>
      </c>
    </row>
    <row r="65" spans="1:71">
      <c r="A65">
        <v>28800</v>
      </c>
      <c r="B65">
        <v>5201.6019999999999</v>
      </c>
      <c r="C65">
        <v>-0.48399999999999999</v>
      </c>
      <c r="D65">
        <v>6.008</v>
      </c>
      <c r="E65">
        <v>4.3959999999999997E-3</v>
      </c>
      <c r="F65">
        <v>101</v>
      </c>
      <c r="G65">
        <v>5247.6</v>
      </c>
      <c r="H65">
        <v>14749.1</v>
      </c>
      <c r="I65">
        <v>100.968</v>
      </c>
      <c r="J65">
        <v>1.224</v>
      </c>
      <c r="K65">
        <v>1.9E-2</v>
      </c>
      <c r="L65">
        <v>1.49</v>
      </c>
      <c r="M65">
        <v>0.83799999999999997</v>
      </c>
      <c r="N65">
        <v>3881</v>
      </c>
      <c r="O65">
        <v>0.27960000000000002</v>
      </c>
      <c r="P65">
        <v>0.74029999999999996</v>
      </c>
      <c r="Q65">
        <v>4.4999999999999997E-3</v>
      </c>
      <c r="R65">
        <v>1</v>
      </c>
      <c r="S65">
        <v>0</v>
      </c>
      <c r="T65">
        <v>1.109</v>
      </c>
      <c r="U65">
        <v>4.6999999999999999E-4</v>
      </c>
      <c r="V65">
        <v>0</v>
      </c>
      <c r="W65">
        <v>8.3000000000000001E-4</v>
      </c>
      <c r="X65">
        <v>17954.7</v>
      </c>
      <c r="Y65">
        <v>2.2000000000000002</v>
      </c>
      <c r="Z65">
        <v>5</v>
      </c>
      <c r="AA65">
        <v>7934.3549999999996</v>
      </c>
      <c r="AB65">
        <v>3.6309999999999998</v>
      </c>
      <c r="AC65">
        <v>12265.403</v>
      </c>
      <c r="AD65">
        <v>4.9000000000000002E-2</v>
      </c>
      <c r="AE65">
        <v>4.3999999999999997E-2</v>
      </c>
      <c r="AF65">
        <v>10.401999999999999</v>
      </c>
      <c r="AG65">
        <v>5054.41</v>
      </c>
      <c r="AH65">
        <v>2.2989999999999999</v>
      </c>
      <c r="AI65">
        <v>4.282</v>
      </c>
      <c r="AJ65">
        <v>37.225000000000001</v>
      </c>
      <c r="AK65">
        <v>1</v>
      </c>
      <c r="AL65">
        <v>3.5760000000000001</v>
      </c>
      <c r="AM65">
        <v>0.56899999999999995</v>
      </c>
      <c r="AN65">
        <v>0.80700000000000005</v>
      </c>
      <c r="AO65">
        <v>3.2620000000000003E-2</v>
      </c>
      <c r="AP65">
        <v>6.3000000000000003E-4</v>
      </c>
      <c r="AQ65">
        <v>1.026</v>
      </c>
      <c r="AR65">
        <v>0.84</v>
      </c>
      <c r="AS65">
        <v>1.0920000000000001</v>
      </c>
      <c r="AT65">
        <v>0.94299999999999995</v>
      </c>
      <c r="AU65">
        <v>1.3879999999999999</v>
      </c>
      <c r="AV65">
        <v>0.91</v>
      </c>
      <c r="AW65">
        <v>1</v>
      </c>
      <c r="AX65">
        <v>0.91300000000000003</v>
      </c>
      <c r="AY65">
        <v>0.86699999999999999</v>
      </c>
      <c r="AZ65">
        <v>1.002</v>
      </c>
      <c r="BA65">
        <v>0.97899999999999998</v>
      </c>
      <c r="BB65">
        <v>1.026</v>
      </c>
      <c r="BC65">
        <v>1.002</v>
      </c>
      <c r="BD65">
        <v>1.006</v>
      </c>
      <c r="BE65">
        <v>0.96599999999999997</v>
      </c>
      <c r="BF65">
        <v>0.97299999999999998</v>
      </c>
      <c r="BG65">
        <v>1.0309999999999999</v>
      </c>
      <c r="BH65">
        <v>1.111</v>
      </c>
      <c r="BI65">
        <v>0.96799999999999997</v>
      </c>
      <c r="BJ65">
        <v>0.97199999999999998</v>
      </c>
      <c r="BK65">
        <v>0.73</v>
      </c>
      <c r="BL65">
        <v>1.052</v>
      </c>
      <c r="BM65">
        <v>1.0109999999999999</v>
      </c>
      <c r="BN65">
        <v>0.79300000000000004</v>
      </c>
      <c r="BO65">
        <v>0.58099999999999996</v>
      </c>
      <c r="BP65">
        <v>1.0529999999999999</v>
      </c>
      <c r="BQ65">
        <v>1.004</v>
      </c>
      <c r="BS65">
        <v>11.5</v>
      </c>
    </row>
    <row r="66" spans="1:71">
      <c r="A66">
        <v>28800</v>
      </c>
      <c r="B66">
        <v>5461.5839999999998</v>
      </c>
      <c r="C66">
        <v>-0.54800000000000004</v>
      </c>
      <c r="D66">
        <v>6.34</v>
      </c>
      <c r="E66">
        <v>4.7320000000000001E-3</v>
      </c>
      <c r="F66">
        <v>104.1</v>
      </c>
      <c r="G66">
        <v>4674.6000000000004</v>
      </c>
      <c r="H66">
        <v>13777</v>
      </c>
      <c r="I66">
        <v>104.108</v>
      </c>
      <c r="J66">
        <v>1.1220000000000001</v>
      </c>
      <c r="K66">
        <v>1.9E-2</v>
      </c>
      <c r="L66">
        <v>1.1919999999999999</v>
      </c>
      <c r="M66">
        <v>1.226</v>
      </c>
      <c r="N66">
        <v>3335</v>
      </c>
      <c r="O66">
        <v>0.27929999999999999</v>
      </c>
      <c r="P66">
        <v>0.70730000000000004</v>
      </c>
      <c r="Q66">
        <v>4.4999999999999997E-3</v>
      </c>
      <c r="R66">
        <v>1</v>
      </c>
      <c r="S66">
        <v>0</v>
      </c>
      <c r="T66">
        <v>1.157</v>
      </c>
      <c r="U66">
        <v>5.0000000000000001E-4</v>
      </c>
      <c r="V66">
        <v>0</v>
      </c>
      <c r="W66">
        <v>5.5999999999999995E-4</v>
      </c>
      <c r="X66">
        <v>18849</v>
      </c>
      <c r="Y66">
        <v>2.2000000000000002</v>
      </c>
      <c r="Z66">
        <v>5.5</v>
      </c>
      <c r="AA66">
        <v>7777.6850000000004</v>
      </c>
      <c r="AB66">
        <v>3.5880000000000001</v>
      </c>
      <c r="AC66">
        <v>12290.428</v>
      </c>
      <c r="AD66">
        <v>5.7000000000000002E-2</v>
      </c>
      <c r="AE66">
        <v>4.2999999999999997E-2</v>
      </c>
      <c r="AF66">
        <v>10.423999999999999</v>
      </c>
      <c r="AG66">
        <v>5833.2460000000001</v>
      </c>
      <c r="AH66">
        <v>2.0760000000000001</v>
      </c>
      <c r="AI66">
        <v>3.8530000000000002</v>
      </c>
      <c r="AJ66">
        <v>35.991</v>
      </c>
      <c r="AK66">
        <v>0.97799999999999998</v>
      </c>
      <c r="AL66">
        <v>3.9689999999999999</v>
      </c>
      <c r="AM66">
        <v>0.54400000000000004</v>
      </c>
      <c r="AN66">
        <v>1.1850000000000001</v>
      </c>
      <c r="AO66">
        <v>3.2820000000000002E-2</v>
      </c>
      <c r="AP66">
        <v>6.3000000000000003E-4</v>
      </c>
      <c r="AQ66">
        <v>1.0289999999999999</v>
      </c>
      <c r="AR66">
        <v>1.2050000000000001</v>
      </c>
      <c r="AS66">
        <v>1.0649999999999999</v>
      </c>
      <c r="AT66">
        <v>1.1659999999999999</v>
      </c>
      <c r="AU66">
        <v>1.375</v>
      </c>
      <c r="AV66">
        <v>1.02</v>
      </c>
      <c r="AW66">
        <v>1</v>
      </c>
      <c r="AX66">
        <v>1.1080000000000001</v>
      </c>
      <c r="AY66">
        <v>0.80600000000000005</v>
      </c>
      <c r="AZ66">
        <v>0.97399999999999998</v>
      </c>
      <c r="BA66">
        <v>0.98799999999999999</v>
      </c>
      <c r="BB66">
        <v>1.018</v>
      </c>
      <c r="BC66">
        <v>1.0009999999999999</v>
      </c>
      <c r="BD66">
        <v>0.98699999999999999</v>
      </c>
      <c r="BE66">
        <v>1.0149999999999999</v>
      </c>
      <c r="BF66">
        <v>1.0209999999999999</v>
      </c>
      <c r="BG66">
        <v>1.014</v>
      </c>
      <c r="BH66">
        <v>0.82499999999999996</v>
      </c>
      <c r="BI66">
        <v>1.1859999999999999</v>
      </c>
      <c r="BJ66">
        <v>0.90700000000000003</v>
      </c>
      <c r="BK66">
        <v>0.95699999999999996</v>
      </c>
      <c r="BL66">
        <v>0.95899999999999996</v>
      </c>
      <c r="BM66">
        <v>1.022</v>
      </c>
      <c r="BN66">
        <v>1.097</v>
      </c>
      <c r="BO66">
        <v>1.1919999999999999</v>
      </c>
      <c r="BP66">
        <v>1.0369999999999999</v>
      </c>
      <c r="BQ66">
        <v>0.99099999999999999</v>
      </c>
      <c r="BS66">
        <v>11.799999999999997</v>
      </c>
    </row>
    <row r="67" spans="1:71">
      <c r="A67">
        <v>28800</v>
      </c>
      <c r="B67">
        <v>5098.3590000000004</v>
      </c>
      <c r="C67">
        <v>-1.2150000000000001</v>
      </c>
      <c r="D67">
        <v>5.4130000000000003</v>
      </c>
      <c r="E67">
        <v>4.4910000000000002E-3</v>
      </c>
      <c r="F67">
        <v>98</v>
      </c>
      <c r="G67">
        <v>4597.2</v>
      </c>
      <c r="H67">
        <v>12857</v>
      </c>
      <c r="I67">
        <v>97.992000000000004</v>
      </c>
      <c r="J67">
        <v>0.89400000000000002</v>
      </c>
      <c r="K67">
        <v>1.9E-2</v>
      </c>
      <c r="L67">
        <v>0.94199999999999995</v>
      </c>
      <c r="M67">
        <v>1.0840000000000001</v>
      </c>
      <c r="N67">
        <v>3392</v>
      </c>
      <c r="O67">
        <v>0.27750000000000002</v>
      </c>
      <c r="P67">
        <v>0.71250000000000002</v>
      </c>
      <c r="Q67">
        <v>4.4000000000000003E-3</v>
      </c>
      <c r="R67">
        <v>1</v>
      </c>
      <c r="S67">
        <v>0</v>
      </c>
      <c r="T67">
        <v>0.99199999999999999</v>
      </c>
      <c r="U67">
        <v>4.8000000000000001E-4</v>
      </c>
      <c r="V67">
        <v>0</v>
      </c>
      <c r="W67">
        <v>7.7999999999999999E-4</v>
      </c>
      <c r="X67">
        <v>18646.8</v>
      </c>
      <c r="Y67">
        <v>1.9</v>
      </c>
      <c r="Z67">
        <v>5.3</v>
      </c>
      <c r="AA67">
        <v>7870.8019999999997</v>
      </c>
      <c r="AB67">
        <v>3.6760000000000002</v>
      </c>
      <c r="AC67">
        <v>11722.543</v>
      </c>
      <c r="AD67">
        <v>5.3999999999999999E-2</v>
      </c>
      <c r="AE67">
        <v>4.2999999999999997E-2</v>
      </c>
      <c r="AF67">
        <v>10.702999999999999</v>
      </c>
      <c r="AG67">
        <v>5075.7030000000004</v>
      </c>
      <c r="AH67">
        <v>2.1560000000000001</v>
      </c>
      <c r="AI67">
        <v>4.0149999999999997</v>
      </c>
      <c r="AJ67">
        <v>41.375999999999998</v>
      </c>
      <c r="AK67">
        <v>0.96099999999999997</v>
      </c>
      <c r="AL67">
        <v>3.2909999999999999</v>
      </c>
      <c r="AM67">
        <v>0.47099999999999997</v>
      </c>
      <c r="AN67">
        <v>0.995</v>
      </c>
      <c r="AO67">
        <v>3.4590000000000003E-2</v>
      </c>
      <c r="AP67">
        <v>6.3000000000000003E-4</v>
      </c>
      <c r="AQ67">
        <v>1.0509999999999999</v>
      </c>
      <c r="AR67">
        <v>1.008</v>
      </c>
      <c r="AS67">
        <v>1.0269999999999999</v>
      </c>
      <c r="AT67">
        <v>1.0209999999999999</v>
      </c>
      <c r="AU67">
        <v>1.26</v>
      </c>
      <c r="AV67">
        <v>1.0880000000000001</v>
      </c>
      <c r="AW67">
        <v>1</v>
      </c>
      <c r="AX67">
        <v>0.92</v>
      </c>
      <c r="AY67">
        <v>1.113</v>
      </c>
      <c r="AZ67">
        <v>1.1020000000000001</v>
      </c>
      <c r="BA67">
        <v>1.006</v>
      </c>
      <c r="BB67">
        <v>0.98899999999999999</v>
      </c>
      <c r="BC67">
        <v>1.0089999999999999</v>
      </c>
      <c r="BD67">
        <v>1.006</v>
      </c>
      <c r="BE67">
        <v>0.92200000000000004</v>
      </c>
      <c r="BF67">
        <v>0.94099999999999995</v>
      </c>
      <c r="BG67">
        <v>0.97199999999999998</v>
      </c>
      <c r="BH67">
        <v>0.96399999999999997</v>
      </c>
      <c r="BI67">
        <v>1.016</v>
      </c>
      <c r="BJ67">
        <v>1.206</v>
      </c>
      <c r="BK67">
        <v>0.871</v>
      </c>
      <c r="BL67">
        <v>1.0469999999999999</v>
      </c>
      <c r="BM67">
        <v>0.90600000000000003</v>
      </c>
      <c r="BN67">
        <v>1.0580000000000001</v>
      </c>
      <c r="BO67">
        <v>0.75</v>
      </c>
      <c r="BP67">
        <v>1.0329999999999999</v>
      </c>
      <c r="BQ67">
        <v>1</v>
      </c>
      <c r="BS67">
        <v>11.799999999999997</v>
      </c>
    </row>
    <row r="68" spans="1:71">
      <c r="A68">
        <v>28800</v>
      </c>
      <c r="B68">
        <v>4868.067</v>
      </c>
      <c r="C68">
        <v>-0.755</v>
      </c>
      <c r="D68">
        <v>6.0049999999999999</v>
      </c>
      <c r="E68">
        <v>3.8899999999999998E-3</v>
      </c>
      <c r="F68">
        <v>109.1</v>
      </c>
      <c r="G68">
        <v>5176.6000000000004</v>
      </c>
      <c r="H68">
        <v>14202.6</v>
      </c>
      <c r="I68">
        <v>109.065</v>
      </c>
      <c r="J68">
        <v>1.589</v>
      </c>
      <c r="K68">
        <v>2.1999999999999999E-2</v>
      </c>
      <c r="L68">
        <v>1.3839999999999999</v>
      </c>
      <c r="M68">
        <v>0.98499999999999999</v>
      </c>
      <c r="N68">
        <v>3633</v>
      </c>
      <c r="O68">
        <v>0.28050000000000003</v>
      </c>
      <c r="P68">
        <v>0.70689999999999997</v>
      </c>
      <c r="Q68">
        <v>3.8999999999999998E-3</v>
      </c>
      <c r="R68">
        <v>1</v>
      </c>
      <c r="S68">
        <v>0</v>
      </c>
      <c r="T68">
        <v>1.4730000000000001</v>
      </c>
      <c r="U68">
        <v>4.8999999999999998E-4</v>
      </c>
      <c r="V68">
        <v>0</v>
      </c>
      <c r="W68">
        <v>7.2999999999999996E-4</v>
      </c>
      <c r="X68">
        <v>16976.900000000001</v>
      </c>
      <c r="Y68">
        <v>1.9</v>
      </c>
      <c r="Z68">
        <v>5.5</v>
      </c>
      <c r="AA68">
        <v>8028.9549999999999</v>
      </c>
      <c r="AB68">
        <v>3.6179999999999999</v>
      </c>
      <c r="AC68">
        <v>12045.541999999999</v>
      </c>
      <c r="AD68">
        <v>5.3999999999999999E-2</v>
      </c>
      <c r="AE68">
        <v>0.04</v>
      </c>
      <c r="AF68">
        <v>9.8819999999999997</v>
      </c>
      <c r="AG68">
        <v>4706.4449999999997</v>
      </c>
      <c r="AH68">
        <v>2.1640000000000001</v>
      </c>
      <c r="AI68">
        <v>3.907</v>
      </c>
      <c r="AJ68">
        <v>36.820999999999998</v>
      </c>
      <c r="AK68">
        <v>0.95599999999999996</v>
      </c>
      <c r="AL68">
        <v>3.657</v>
      </c>
      <c r="AM68">
        <v>0.52500000000000002</v>
      </c>
      <c r="AN68">
        <v>0.95799999999999996</v>
      </c>
      <c r="AO68">
        <v>3.3210000000000003E-2</v>
      </c>
      <c r="AP68">
        <v>6.6E-4</v>
      </c>
      <c r="AQ68">
        <v>1.073</v>
      </c>
      <c r="AR68">
        <v>1.036</v>
      </c>
      <c r="AS68">
        <v>1.0049999999999999</v>
      </c>
      <c r="AT68">
        <v>1.292</v>
      </c>
      <c r="AU68">
        <v>1.196</v>
      </c>
      <c r="AV68">
        <v>0.98799999999999999</v>
      </c>
      <c r="AW68">
        <v>1</v>
      </c>
      <c r="AX68">
        <v>0.876</v>
      </c>
      <c r="AY68">
        <v>0.97399999999999998</v>
      </c>
      <c r="AZ68">
        <v>1.1100000000000001</v>
      </c>
      <c r="BA68">
        <v>0.95799999999999996</v>
      </c>
      <c r="BB68">
        <v>1.0349999999999999</v>
      </c>
      <c r="BC68">
        <v>0.97199999999999998</v>
      </c>
      <c r="BD68">
        <v>0.97199999999999998</v>
      </c>
      <c r="BE68">
        <v>0.91700000000000004</v>
      </c>
      <c r="BF68">
        <v>0.93500000000000005</v>
      </c>
      <c r="BG68">
        <v>1.091</v>
      </c>
      <c r="BH68">
        <v>1.02</v>
      </c>
      <c r="BI68">
        <v>1.1890000000000001</v>
      </c>
      <c r="BJ68">
        <v>0.879</v>
      </c>
      <c r="BK68">
        <v>0.90800000000000003</v>
      </c>
      <c r="BL68">
        <v>1.0189999999999999</v>
      </c>
      <c r="BM68">
        <v>1.0409999999999999</v>
      </c>
      <c r="BN68">
        <v>1.1919999999999999</v>
      </c>
      <c r="BO68">
        <v>1.159</v>
      </c>
      <c r="BP68">
        <v>1.0309999999999999</v>
      </c>
      <c r="BQ68">
        <v>1.014</v>
      </c>
      <c r="BS68">
        <v>12.199999999999989</v>
      </c>
    </row>
    <row r="69" spans="1:71">
      <c r="A69">
        <v>28800</v>
      </c>
      <c r="B69">
        <v>5976.0159999999996</v>
      </c>
      <c r="C69">
        <v>-0.76100000000000001</v>
      </c>
      <c r="D69">
        <v>6.3390000000000004</v>
      </c>
      <c r="E69">
        <v>5.1830000000000001E-3</v>
      </c>
      <c r="F69">
        <v>101.2</v>
      </c>
      <c r="G69">
        <v>4652.6000000000004</v>
      </c>
      <c r="H69">
        <v>13543.9</v>
      </c>
      <c r="I69">
        <v>101.23</v>
      </c>
      <c r="J69">
        <v>0.94299999999999995</v>
      </c>
      <c r="K69">
        <v>1.7000000000000001E-2</v>
      </c>
      <c r="L69">
        <v>1.0029999999999999</v>
      </c>
      <c r="M69">
        <v>1.159</v>
      </c>
      <c r="N69">
        <v>3430</v>
      </c>
      <c r="O69">
        <v>0.28460000000000002</v>
      </c>
      <c r="P69">
        <v>0.72619999999999996</v>
      </c>
      <c r="Q69">
        <v>4.8999999999999998E-3</v>
      </c>
      <c r="R69">
        <v>1</v>
      </c>
      <c r="S69">
        <v>0</v>
      </c>
      <c r="T69">
        <v>0.998</v>
      </c>
      <c r="U69">
        <v>4.8000000000000001E-4</v>
      </c>
      <c r="V69">
        <v>0</v>
      </c>
      <c r="W69">
        <v>6.4999999999999997E-4</v>
      </c>
      <c r="X69">
        <v>18461.099999999999</v>
      </c>
      <c r="Y69">
        <v>2.1</v>
      </c>
      <c r="Z69">
        <v>5.3</v>
      </c>
      <c r="AA69">
        <v>7778.4269999999997</v>
      </c>
      <c r="AB69">
        <v>3.59</v>
      </c>
      <c r="AC69">
        <v>12123.654</v>
      </c>
      <c r="AD69">
        <v>5.0999999999999997E-2</v>
      </c>
      <c r="AE69">
        <v>4.2000000000000003E-2</v>
      </c>
      <c r="AF69">
        <v>10.025</v>
      </c>
      <c r="AG69">
        <v>6441.9859999999999</v>
      </c>
      <c r="AH69">
        <v>2.2610000000000001</v>
      </c>
      <c r="AI69">
        <v>2.7810000000000001</v>
      </c>
      <c r="AJ69">
        <v>41.424999999999997</v>
      </c>
      <c r="AK69">
        <v>1</v>
      </c>
      <c r="AL69">
        <v>3.202</v>
      </c>
      <c r="AM69">
        <v>0.55900000000000005</v>
      </c>
      <c r="AN69">
        <v>1.0249999999999999</v>
      </c>
      <c r="AO69">
        <v>3.2219999999999999E-2</v>
      </c>
      <c r="AP69">
        <v>6.4000000000000005E-4</v>
      </c>
      <c r="AQ69">
        <v>0.995</v>
      </c>
      <c r="AR69">
        <v>0.89900000000000002</v>
      </c>
      <c r="AS69">
        <v>0.88500000000000001</v>
      </c>
      <c r="AT69">
        <v>0.99</v>
      </c>
      <c r="AU69">
        <v>1.026</v>
      </c>
      <c r="AV69">
        <v>0.98</v>
      </c>
      <c r="AW69">
        <v>1</v>
      </c>
      <c r="AX69">
        <v>1.1279999999999999</v>
      </c>
      <c r="AY69">
        <v>1.06</v>
      </c>
      <c r="AZ69">
        <v>0.95599999999999996</v>
      </c>
      <c r="BA69">
        <v>1.0049999999999999</v>
      </c>
      <c r="BB69">
        <v>0.998</v>
      </c>
      <c r="BC69">
        <v>0.98399999999999999</v>
      </c>
      <c r="BD69">
        <v>1.0249999999999999</v>
      </c>
      <c r="BE69">
        <v>1.0009999999999999</v>
      </c>
      <c r="BF69">
        <v>1.1830000000000001</v>
      </c>
      <c r="BG69">
        <v>0.97399999999999998</v>
      </c>
      <c r="BH69">
        <v>0.88900000000000001</v>
      </c>
      <c r="BI69">
        <v>0.873</v>
      </c>
      <c r="BJ69">
        <v>0.92600000000000005</v>
      </c>
      <c r="BK69">
        <v>0.90400000000000003</v>
      </c>
      <c r="BL69">
        <v>0.92200000000000004</v>
      </c>
      <c r="BM69">
        <v>0.95299999999999996</v>
      </c>
      <c r="BN69">
        <v>1.095</v>
      </c>
      <c r="BO69">
        <v>0.91500000000000004</v>
      </c>
      <c r="BP69">
        <v>1.0900000000000001</v>
      </c>
      <c r="BQ69">
        <v>0.99299999999999999</v>
      </c>
      <c r="BS69">
        <v>12.200000000000003</v>
      </c>
    </row>
    <row r="70" spans="1:71">
      <c r="A70">
        <v>28800</v>
      </c>
      <c r="B70">
        <v>5773.2290000000003</v>
      </c>
      <c r="C70">
        <v>-1.147</v>
      </c>
      <c r="D70">
        <v>7.1379999999999999</v>
      </c>
      <c r="E70">
        <v>5.0239999999999998E-3</v>
      </c>
      <c r="F70">
        <v>114.2</v>
      </c>
      <c r="G70">
        <v>4957.2</v>
      </c>
      <c r="H70">
        <v>14394.6</v>
      </c>
      <c r="I70">
        <v>114.188</v>
      </c>
      <c r="J70">
        <v>1.482</v>
      </c>
      <c r="K70">
        <v>0.02</v>
      </c>
      <c r="L70">
        <v>1.266</v>
      </c>
      <c r="M70">
        <v>1.2649999999999999</v>
      </c>
      <c r="N70">
        <v>3536</v>
      </c>
      <c r="O70">
        <v>0.28260000000000002</v>
      </c>
      <c r="P70">
        <v>0.71799999999999997</v>
      </c>
      <c r="Q70">
        <v>4.7000000000000002E-3</v>
      </c>
      <c r="R70">
        <v>1</v>
      </c>
      <c r="S70">
        <v>0</v>
      </c>
      <c r="T70">
        <v>1.4950000000000001</v>
      </c>
      <c r="U70">
        <v>5.1000000000000004E-4</v>
      </c>
      <c r="V70">
        <v>0</v>
      </c>
      <c r="W70">
        <v>6.7000000000000002E-4</v>
      </c>
      <c r="X70">
        <v>19345.5</v>
      </c>
      <c r="Y70">
        <v>1.8</v>
      </c>
      <c r="Z70">
        <v>5.5</v>
      </c>
      <c r="AA70">
        <v>7697.192</v>
      </c>
      <c r="AB70">
        <v>3.552</v>
      </c>
      <c r="AC70">
        <v>12181.552</v>
      </c>
      <c r="AD70">
        <v>5.5E-2</v>
      </c>
      <c r="AE70">
        <v>4.5999999999999999E-2</v>
      </c>
      <c r="AF70">
        <v>12.554</v>
      </c>
      <c r="AG70">
        <v>6030.7290000000003</v>
      </c>
      <c r="AH70">
        <v>2.0190000000000001</v>
      </c>
      <c r="AI70">
        <v>3.47</v>
      </c>
      <c r="AJ70">
        <v>34.338999999999999</v>
      </c>
      <c r="AK70">
        <v>1.026</v>
      </c>
      <c r="AL70">
        <v>3.4980000000000002</v>
      </c>
      <c r="AM70">
        <v>0.59099999999999997</v>
      </c>
      <c r="AN70">
        <v>1.198</v>
      </c>
      <c r="AO70">
        <v>3.9890000000000002E-2</v>
      </c>
      <c r="AP70">
        <v>6.4999999999999997E-4</v>
      </c>
      <c r="AQ70">
        <v>1.0369999999999999</v>
      </c>
      <c r="AR70">
        <v>0.96299999999999997</v>
      </c>
      <c r="AS70">
        <v>1.046</v>
      </c>
      <c r="AT70">
        <v>0.98699999999999999</v>
      </c>
      <c r="AU70">
        <v>1.329</v>
      </c>
      <c r="AV70">
        <v>0.94599999999999995</v>
      </c>
      <c r="AW70">
        <v>1</v>
      </c>
      <c r="AX70">
        <v>1.0169999999999999</v>
      </c>
      <c r="AY70">
        <v>1.0009999999999999</v>
      </c>
      <c r="AZ70">
        <v>0.89500000000000002</v>
      </c>
      <c r="BA70">
        <v>1.0109999999999999</v>
      </c>
      <c r="BB70">
        <v>0.99</v>
      </c>
      <c r="BC70">
        <v>1.024</v>
      </c>
      <c r="BD70">
        <v>0.99099999999999999</v>
      </c>
      <c r="BE70">
        <v>0.99099999999999999</v>
      </c>
      <c r="BF70">
        <v>1.119</v>
      </c>
      <c r="BG70">
        <v>1.028</v>
      </c>
      <c r="BH70">
        <v>0.94199999999999995</v>
      </c>
      <c r="BI70">
        <v>1.0549999999999999</v>
      </c>
      <c r="BJ70">
        <v>1.0429999999999999</v>
      </c>
      <c r="BK70">
        <v>1.1830000000000001</v>
      </c>
      <c r="BL70">
        <v>0.92</v>
      </c>
      <c r="BM70">
        <v>0.96299999999999997</v>
      </c>
      <c r="BN70">
        <v>0.91800000000000004</v>
      </c>
      <c r="BO70">
        <v>1.0069999999999999</v>
      </c>
      <c r="BP70">
        <v>1.026</v>
      </c>
      <c r="BQ70">
        <v>0.99099999999999999</v>
      </c>
      <c r="BS70">
        <v>12.400000000000006</v>
      </c>
    </row>
    <row r="71" spans="1:71">
      <c r="A71">
        <v>28800</v>
      </c>
      <c r="B71">
        <v>5151.7169999999996</v>
      </c>
      <c r="C71">
        <v>-1.0089999999999999</v>
      </c>
      <c r="D71">
        <v>5.09</v>
      </c>
      <c r="E71">
        <v>4.5599999999999998E-3</v>
      </c>
      <c r="F71">
        <v>99.6</v>
      </c>
      <c r="G71">
        <v>4492.3</v>
      </c>
      <c r="H71">
        <v>13650.5</v>
      </c>
      <c r="I71">
        <v>99.623000000000005</v>
      </c>
      <c r="J71">
        <v>0.76400000000000001</v>
      </c>
      <c r="K71">
        <v>1.9E-2</v>
      </c>
      <c r="L71">
        <v>1.113</v>
      </c>
      <c r="M71">
        <v>1.248</v>
      </c>
      <c r="N71">
        <v>3376</v>
      </c>
      <c r="O71">
        <v>0.27660000000000001</v>
      </c>
      <c r="P71">
        <v>0.75509999999999999</v>
      </c>
      <c r="Q71">
        <v>4.1000000000000003E-3</v>
      </c>
      <c r="R71">
        <v>1</v>
      </c>
      <c r="S71">
        <v>0</v>
      </c>
      <c r="T71">
        <v>0.74399999999999999</v>
      </c>
      <c r="U71">
        <v>4.8000000000000001E-4</v>
      </c>
      <c r="V71">
        <v>0</v>
      </c>
      <c r="W71">
        <v>5.8E-4</v>
      </c>
      <c r="X71">
        <v>16979.3</v>
      </c>
      <c r="Y71">
        <v>1.8</v>
      </c>
      <c r="Z71">
        <v>5.4</v>
      </c>
      <c r="AA71">
        <v>7654.79</v>
      </c>
      <c r="AB71">
        <v>3.6920000000000002</v>
      </c>
      <c r="AC71">
        <v>12412.517</v>
      </c>
      <c r="AD71">
        <v>4.9000000000000002E-2</v>
      </c>
      <c r="AE71">
        <v>4.8000000000000001E-2</v>
      </c>
      <c r="AF71">
        <v>10.457000000000001</v>
      </c>
      <c r="AG71">
        <v>5480.9970000000003</v>
      </c>
      <c r="AH71">
        <v>1.9470000000000001</v>
      </c>
      <c r="AI71">
        <v>3.6920000000000002</v>
      </c>
      <c r="AJ71">
        <v>38.173000000000002</v>
      </c>
      <c r="AK71">
        <v>1.04</v>
      </c>
      <c r="AL71">
        <v>3.4940000000000002</v>
      </c>
      <c r="AM71">
        <v>0.54100000000000004</v>
      </c>
      <c r="AN71">
        <v>1.171</v>
      </c>
      <c r="AO71">
        <v>2.7910000000000001E-2</v>
      </c>
      <c r="AP71">
        <v>6.4000000000000005E-4</v>
      </c>
      <c r="AQ71">
        <v>1.0149999999999999</v>
      </c>
      <c r="AR71">
        <v>1.0900000000000001</v>
      </c>
      <c r="AS71">
        <v>1.101</v>
      </c>
      <c r="AT71">
        <v>0.77</v>
      </c>
      <c r="AU71">
        <v>1.6060000000000001</v>
      </c>
      <c r="AV71">
        <v>0.98599999999999999</v>
      </c>
      <c r="AW71">
        <v>1</v>
      </c>
      <c r="AX71">
        <v>0.94599999999999995</v>
      </c>
      <c r="AY71">
        <v>0.95499999999999996</v>
      </c>
      <c r="AZ71">
        <v>1.242</v>
      </c>
      <c r="BA71">
        <v>1.073</v>
      </c>
      <c r="BB71">
        <v>1.0269999999999999</v>
      </c>
      <c r="BC71">
        <v>0.97</v>
      </c>
      <c r="BD71">
        <v>0.96699999999999997</v>
      </c>
      <c r="BE71">
        <v>0.96</v>
      </c>
      <c r="BF71">
        <v>0.98</v>
      </c>
      <c r="BG71">
        <v>0.89300000000000002</v>
      </c>
      <c r="BH71">
        <v>0.95299999999999996</v>
      </c>
      <c r="BI71">
        <v>1.0649999999999999</v>
      </c>
      <c r="BJ71">
        <v>1.1879999999999999</v>
      </c>
      <c r="BK71">
        <v>0.97099999999999997</v>
      </c>
      <c r="BL71">
        <v>1.0589999999999999</v>
      </c>
      <c r="BM71">
        <v>1.0549999999999999</v>
      </c>
      <c r="BN71">
        <v>0.87</v>
      </c>
      <c r="BO71">
        <v>0.85499999999999998</v>
      </c>
      <c r="BP71">
        <v>1.069</v>
      </c>
      <c r="BQ71">
        <v>1.0089999999999999</v>
      </c>
      <c r="BS71">
        <v>12.599999999999994</v>
      </c>
    </row>
    <row r="72" spans="1:71">
      <c r="A72">
        <v>28800</v>
      </c>
      <c r="B72">
        <v>5448.241</v>
      </c>
      <c r="C72">
        <v>-1.65</v>
      </c>
      <c r="D72">
        <v>5.3120000000000003</v>
      </c>
      <c r="E72">
        <v>4.3600000000000002E-3</v>
      </c>
      <c r="F72">
        <v>106.7</v>
      </c>
      <c r="G72">
        <v>4706.7</v>
      </c>
      <c r="H72">
        <v>13328.9</v>
      </c>
      <c r="I72">
        <v>106.70099999999999</v>
      </c>
      <c r="J72">
        <v>0.94499999999999995</v>
      </c>
      <c r="K72">
        <v>0.02</v>
      </c>
      <c r="L72">
        <v>1.0229999999999999</v>
      </c>
      <c r="M72">
        <v>1.52</v>
      </c>
      <c r="N72">
        <v>3488</v>
      </c>
      <c r="O72">
        <v>0.28029999999999999</v>
      </c>
      <c r="P72">
        <v>0.70450000000000002</v>
      </c>
      <c r="Q72">
        <v>3.8999999999999998E-3</v>
      </c>
      <c r="R72">
        <v>1</v>
      </c>
      <c r="S72">
        <v>0</v>
      </c>
      <c r="T72">
        <v>1.0129999999999999</v>
      </c>
      <c r="U72">
        <v>5.1999999999999995E-4</v>
      </c>
      <c r="V72">
        <v>0</v>
      </c>
      <c r="W72">
        <v>7.6999999999999996E-4</v>
      </c>
      <c r="X72">
        <v>16166.3</v>
      </c>
      <c r="Y72">
        <v>1.9</v>
      </c>
      <c r="Z72">
        <v>5.2</v>
      </c>
      <c r="AA72">
        <v>7807.7269999999999</v>
      </c>
      <c r="AB72">
        <v>3.6120000000000001</v>
      </c>
      <c r="AC72">
        <v>11874.566999999999</v>
      </c>
      <c r="AD72">
        <v>5.3999999999999999E-2</v>
      </c>
      <c r="AE72">
        <v>5.1999999999999998E-2</v>
      </c>
      <c r="AF72">
        <v>11.864000000000001</v>
      </c>
      <c r="AG72">
        <v>5920.4369999999999</v>
      </c>
      <c r="AH72">
        <v>2.161</v>
      </c>
      <c r="AI72">
        <v>3.532</v>
      </c>
      <c r="AJ72">
        <v>39.692999999999998</v>
      </c>
      <c r="AK72">
        <v>1.0449999999999999</v>
      </c>
      <c r="AL72">
        <v>3.5529999999999999</v>
      </c>
      <c r="AM72">
        <v>0.61799999999999999</v>
      </c>
      <c r="AN72">
        <v>1.371</v>
      </c>
      <c r="AO72">
        <v>3.2239999999999998E-2</v>
      </c>
      <c r="AP72">
        <v>6.4000000000000005E-4</v>
      </c>
      <c r="AQ72">
        <v>0.92200000000000004</v>
      </c>
      <c r="AR72">
        <v>1.093</v>
      </c>
      <c r="AS72">
        <v>0.997</v>
      </c>
      <c r="AT72">
        <v>0.97799999999999998</v>
      </c>
      <c r="AU72">
        <v>1.772</v>
      </c>
      <c r="AV72">
        <v>1.0369999999999999</v>
      </c>
      <c r="AW72">
        <v>1</v>
      </c>
      <c r="AX72">
        <v>1.2050000000000001</v>
      </c>
      <c r="AY72">
        <v>1.02</v>
      </c>
      <c r="AZ72">
        <v>1.145</v>
      </c>
      <c r="BA72">
        <v>1.0489999999999999</v>
      </c>
      <c r="BB72">
        <v>0.97699999999999998</v>
      </c>
      <c r="BC72">
        <v>0.97299999999999998</v>
      </c>
      <c r="BD72">
        <v>0.94899999999999995</v>
      </c>
      <c r="BE72">
        <v>1.1599999999999999</v>
      </c>
      <c r="BF72">
        <v>0.91600000000000004</v>
      </c>
      <c r="BG72">
        <v>1.048</v>
      </c>
      <c r="BH72">
        <v>0.81299999999999994</v>
      </c>
      <c r="BI72">
        <v>0.98599999999999999</v>
      </c>
      <c r="BJ72">
        <v>1.1060000000000001</v>
      </c>
      <c r="BK72">
        <v>0.65700000000000003</v>
      </c>
      <c r="BL72">
        <v>0.99</v>
      </c>
      <c r="BM72">
        <v>0.98399999999999999</v>
      </c>
      <c r="BN72">
        <v>1.0409999999999999</v>
      </c>
      <c r="BO72">
        <v>1.2909999999999999</v>
      </c>
      <c r="BP72">
        <v>0.98899999999999999</v>
      </c>
      <c r="BQ72">
        <v>0.99299999999999999</v>
      </c>
      <c r="BS72">
        <v>12.900000000000006</v>
      </c>
    </row>
    <row r="73" spans="1:71">
      <c r="A73">
        <v>28800</v>
      </c>
      <c r="B73">
        <v>4789.5129999999999</v>
      </c>
      <c r="C73">
        <v>-0.99199999999999999</v>
      </c>
      <c r="D73">
        <v>6.133</v>
      </c>
      <c r="E73">
        <v>4.5750000000000001E-3</v>
      </c>
      <c r="F73">
        <v>105.5</v>
      </c>
      <c r="G73">
        <v>4681.3</v>
      </c>
      <c r="H73">
        <v>12753.7</v>
      </c>
      <c r="I73">
        <v>105.51900000000001</v>
      </c>
      <c r="J73">
        <v>1.119</v>
      </c>
      <c r="K73">
        <v>2.1999999999999999E-2</v>
      </c>
      <c r="L73">
        <v>1.022</v>
      </c>
      <c r="M73">
        <v>1.103</v>
      </c>
      <c r="N73">
        <v>3341</v>
      </c>
      <c r="O73">
        <v>0.2772</v>
      </c>
      <c r="P73">
        <v>0.73050000000000004</v>
      </c>
      <c r="Q73">
        <v>4.4000000000000003E-3</v>
      </c>
      <c r="R73">
        <v>1</v>
      </c>
      <c r="S73">
        <v>0</v>
      </c>
      <c r="T73">
        <v>1.04</v>
      </c>
      <c r="U73">
        <v>5.0000000000000001E-4</v>
      </c>
      <c r="V73">
        <v>0</v>
      </c>
      <c r="W73">
        <v>7.1000000000000002E-4</v>
      </c>
      <c r="X73">
        <v>17027.900000000001</v>
      </c>
      <c r="Y73">
        <v>1.9</v>
      </c>
      <c r="Z73">
        <v>5.4</v>
      </c>
      <c r="AA73">
        <v>8154.0990000000002</v>
      </c>
      <c r="AB73">
        <v>3.6339999999999999</v>
      </c>
      <c r="AC73">
        <v>11747.569</v>
      </c>
      <c r="AD73">
        <v>4.8000000000000001E-2</v>
      </c>
      <c r="AE73">
        <v>4.8000000000000001E-2</v>
      </c>
      <c r="AF73">
        <v>9.218</v>
      </c>
      <c r="AG73">
        <v>5046.6390000000001</v>
      </c>
      <c r="AH73">
        <v>1.9319999999999999</v>
      </c>
      <c r="AI73">
        <v>4.1219999999999999</v>
      </c>
      <c r="AJ73">
        <v>40.142000000000003</v>
      </c>
      <c r="AK73">
        <v>1.081</v>
      </c>
      <c r="AL73">
        <v>3.43</v>
      </c>
      <c r="AM73">
        <v>0.44600000000000001</v>
      </c>
      <c r="AN73">
        <v>1.0429999999999999</v>
      </c>
      <c r="AO73">
        <v>3.85E-2</v>
      </c>
      <c r="AP73">
        <v>6.4000000000000005E-4</v>
      </c>
      <c r="AQ73">
        <v>1.004</v>
      </c>
      <c r="AR73">
        <v>1.1659999999999999</v>
      </c>
      <c r="AS73">
        <v>1.089</v>
      </c>
      <c r="AT73">
        <v>1.056</v>
      </c>
      <c r="AU73">
        <v>0.79</v>
      </c>
      <c r="AV73">
        <v>0.998</v>
      </c>
      <c r="AW73">
        <v>1</v>
      </c>
      <c r="AX73">
        <v>1.048</v>
      </c>
      <c r="AY73">
        <v>0.93300000000000005</v>
      </c>
      <c r="AZ73">
        <v>0.97099999999999997</v>
      </c>
      <c r="BA73">
        <v>1.008</v>
      </c>
      <c r="BB73">
        <v>0.98</v>
      </c>
      <c r="BC73">
        <v>1.0289999999999999</v>
      </c>
      <c r="BD73">
        <v>0.96399999999999997</v>
      </c>
      <c r="BE73">
        <v>1.0189999999999999</v>
      </c>
      <c r="BF73">
        <v>0.93500000000000005</v>
      </c>
      <c r="BG73">
        <v>1.133</v>
      </c>
      <c r="BH73">
        <v>0.98899999999999999</v>
      </c>
      <c r="BI73">
        <v>0.86699999999999999</v>
      </c>
      <c r="BJ73">
        <v>0.99</v>
      </c>
      <c r="BK73">
        <v>1.246</v>
      </c>
      <c r="BL73">
        <v>1.008</v>
      </c>
      <c r="BM73">
        <v>0.95499999999999996</v>
      </c>
      <c r="BN73">
        <v>1.105</v>
      </c>
      <c r="BO73">
        <v>0.96299999999999997</v>
      </c>
      <c r="BP73">
        <v>1.127</v>
      </c>
      <c r="BQ73">
        <v>1.02</v>
      </c>
      <c r="BS73">
        <v>12.900000000000006</v>
      </c>
    </row>
    <row r="74" spans="1:71">
      <c r="A74">
        <v>28800</v>
      </c>
      <c r="B74">
        <v>3826.2649999999999</v>
      </c>
      <c r="C74">
        <v>-1.6319999999999999</v>
      </c>
      <c r="D74">
        <v>4.5919999999999996</v>
      </c>
      <c r="E74">
        <v>3.7550000000000001E-3</v>
      </c>
      <c r="F74">
        <v>100.9</v>
      </c>
      <c r="G74">
        <v>4547</v>
      </c>
      <c r="H74">
        <v>13250.1</v>
      </c>
      <c r="I74">
        <v>100.93</v>
      </c>
      <c r="J74">
        <v>1.119</v>
      </c>
      <c r="K74">
        <v>2.5999999999999999E-2</v>
      </c>
      <c r="L74">
        <v>0.84599999999999997</v>
      </c>
      <c r="M74">
        <v>1.117</v>
      </c>
      <c r="N74">
        <v>3324</v>
      </c>
      <c r="O74">
        <v>0.27800000000000002</v>
      </c>
      <c r="P74">
        <v>0.70609999999999995</v>
      </c>
      <c r="Q74">
        <v>3.7000000000000002E-3</v>
      </c>
      <c r="R74">
        <v>1</v>
      </c>
      <c r="S74">
        <v>0</v>
      </c>
      <c r="T74">
        <v>1.095</v>
      </c>
      <c r="U74">
        <v>5.0000000000000001E-4</v>
      </c>
      <c r="V74">
        <v>0</v>
      </c>
      <c r="W74">
        <v>5.9999999999999995E-4</v>
      </c>
      <c r="X74">
        <v>18431</v>
      </c>
      <c r="Y74">
        <v>2</v>
      </c>
      <c r="Z74">
        <v>5.3</v>
      </c>
      <c r="AA74">
        <v>7687.3209999999999</v>
      </c>
      <c r="AB74">
        <v>3.7290000000000001</v>
      </c>
      <c r="AC74">
        <v>11997.82</v>
      </c>
      <c r="AD74">
        <v>0.06</v>
      </c>
      <c r="AE74">
        <v>5.1999999999999998E-2</v>
      </c>
      <c r="AF74">
        <v>10.944000000000001</v>
      </c>
      <c r="AG74">
        <v>3948.1039999999998</v>
      </c>
      <c r="AH74">
        <v>2.0379999999999998</v>
      </c>
      <c r="AI74">
        <v>3.5840000000000001</v>
      </c>
      <c r="AJ74">
        <v>44.459000000000003</v>
      </c>
      <c r="AK74">
        <v>0.92800000000000005</v>
      </c>
      <c r="AL74">
        <v>3.7959999999999998</v>
      </c>
      <c r="AM74">
        <v>0.65500000000000003</v>
      </c>
      <c r="AN74">
        <v>0.86199999999999999</v>
      </c>
      <c r="AO74">
        <v>3.6700000000000003E-2</v>
      </c>
      <c r="AP74">
        <v>6.4999999999999997E-4</v>
      </c>
      <c r="AQ74">
        <v>0.91</v>
      </c>
      <c r="AR74">
        <v>1.115</v>
      </c>
      <c r="AS74">
        <v>1.0609999999999999</v>
      </c>
      <c r="AT74">
        <v>1.173</v>
      </c>
      <c r="AU74">
        <v>1.1020000000000001</v>
      </c>
      <c r="AV74">
        <v>0.94299999999999995</v>
      </c>
      <c r="AW74">
        <v>1</v>
      </c>
      <c r="AX74">
        <v>0.95799999999999996</v>
      </c>
      <c r="AY74">
        <v>0.997</v>
      </c>
      <c r="AZ74">
        <v>0.87</v>
      </c>
      <c r="BA74">
        <v>1.0049999999999999</v>
      </c>
      <c r="BB74">
        <v>1.0109999999999999</v>
      </c>
      <c r="BC74">
        <v>0.998</v>
      </c>
      <c r="BD74">
        <v>0.99199999999999999</v>
      </c>
      <c r="BE74">
        <v>0.91</v>
      </c>
      <c r="BF74">
        <v>0.97299999999999998</v>
      </c>
      <c r="BG74">
        <v>1.0009999999999999</v>
      </c>
      <c r="BH74">
        <v>0.878</v>
      </c>
      <c r="BI74">
        <v>1.0289999999999999</v>
      </c>
      <c r="BJ74">
        <v>1.093</v>
      </c>
      <c r="BK74">
        <v>0.81799999999999995</v>
      </c>
      <c r="BL74">
        <v>1.028</v>
      </c>
      <c r="BM74">
        <v>1.0329999999999999</v>
      </c>
      <c r="BN74">
        <v>1.121</v>
      </c>
      <c r="BO74">
        <v>1.042</v>
      </c>
      <c r="BP74">
        <v>0.878</v>
      </c>
      <c r="BQ74">
        <v>0.995</v>
      </c>
      <c r="BS74">
        <v>13</v>
      </c>
    </row>
    <row r="75" spans="1:71">
      <c r="A75">
        <v>28800</v>
      </c>
      <c r="B75">
        <v>5500.4260000000004</v>
      </c>
      <c r="C75">
        <v>-1.861</v>
      </c>
      <c r="D75">
        <v>6.0750000000000002</v>
      </c>
      <c r="E75">
        <v>4.4530000000000004E-3</v>
      </c>
      <c r="F75">
        <v>128.4</v>
      </c>
      <c r="G75">
        <v>4988.5</v>
      </c>
      <c r="H75">
        <v>14441.2</v>
      </c>
      <c r="I75">
        <v>128.39099999999999</v>
      </c>
      <c r="J75">
        <v>1.726</v>
      </c>
      <c r="K75">
        <v>2.3E-2</v>
      </c>
      <c r="L75">
        <v>1.1970000000000001</v>
      </c>
      <c r="M75">
        <v>1.4179999999999999</v>
      </c>
      <c r="N75">
        <v>3624</v>
      </c>
      <c r="O75">
        <v>0.27579999999999999</v>
      </c>
      <c r="P75">
        <v>0.71220000000000006</v>
      </c>
      <c r="Q75">
        <v>4.0000000000000001E-3</v>
      </c>
      <c r="R75">
        <v>1</v>
      </c>
      <c r="S75">
        <v>0</v>
      </c>
      <c r="T75">
        <v>1.653</v>
      </c>
      <c r="U75">
        <v>4.6999999999999999E-4</v>
      </c>
      <c r="V75">
        <v>0</v>
      </c>
      <c r="W75">
        <v>5.8E-4</v>
      </c>
      <c r="X75">
        <v>20470.2</v>
      </c>
      <c r="Y75">
        <v>1.6</v>
      </c>
      <c r="Z75">
        <v>5.4</v>
      </c>
      <c r="AA75">
        <v>7780.174</v>
      </c>
      <c r="AB75">
        <v>3.6019999999999999</v>
      </c>
      <c r="AC75">
        <v>12291.592000000001</v>
      </c>
      <c r="AD75">
        <v>5.0999999999999997E-2</v>
      </c>
      <c r="AE75">
        <v>4.4999999999999998E-2</v>
      </c>
      <c r="AF75">
        <v>9.4710000000000001</v>
      </c>
      <c r="AG75">
        <v>5828.9620000000004</v>
      </c>
      <c r="AH75">
        <v>2.0819999999999999</v>
      </c>
      <c r="AI75">
        <v>3.5310000000000001</v>
      </c>
      <c r="AJ75">
        <v>38.576000000000001</v>
      </c>
      <c r="AK75">
        <v>1.0129999999999999</v>
      </c>
      <c r="AL75">
        <v>3.6669999999999998</v>
      </c>
      <c r="AM75">
        <v>0.58499999999999996</v>
      </c>
      <c r="AN75">
        <v>1.349</v>
      </c>
      <c r="AO75">
        <v>3.4750000000000003E-2</v>
      </c>
      <c r="AP75">
        <v>6.4000000000000005E-4</v>
      </c>
      <c r="AQ75">
        <v>0.91300000000000003</v>
      </c>
      <c r="AR75">
        <v>0.86699999999999999</v>
      </c>
      <c r="AS75">
        <v>1.0169999999999999</v>
      </c>
      <c r="AT75">
        <v>0.92700000000000005</v>
      </c>
      <c r="AU75">
        <v>1.5589999999999999</v>
      </c>
      <c r="AV75">
        <v>0.99199999999999999</v>
      </c>
      <c r="AW75">
        <v>1</v>
      </c>
      <c r="AX75">
        <v>0.94499999999999995</v>
      </c>
      <c r="AY75">
        <v>1.075</v>
      </c>
      <c r="AZ75">
        <v>1.0229999999999999</v>
      </c>
      <c r="BA75">
        <v>0.96899999999999997</v>
      </c>
      <c r="BB75">
        <v>0.998</v>
      </c>
      <c r="BC75">
        <v>1.05</v>
      </c>
      <c r="BD75">
        <v>1.0489999999999999</v>
      </c>
      <c r="BE75">
        <v>0.88100000000000001</v>
      </c>
      <c r="BF75">
        <v>0.872</v>
      </c>
      <c r="BG75">
        <v>0.95199999999999996</v>
      </c>
      <c r="BH75">
        <v>0.98599999999999999</v>
      </c>
      <c r="BI75">
        <v>1.073</v>
      </c>
      <c r="BJ75">
        <v>1.018</v>
      </c>
      <c r="BK75">
        <v>0.96599999999999997</v>
      </c>
      <c r="BL75">
        <v>1.0680000000000001</v>
      </c>
      <c r="BM75">
        <v>0.90800000000000003</v>
      </c>
      <c r="BN75">
        <v>0.88800000000000001</v>
      </c>
      <c r="BO75">
        <v>1.2689999999999999</v>
      </c>
      <c r="BP75">
        <v>1.0429999999999999</v>
      </c>
      <c r="BQ75">
        <v>1.008</v>
      </c>
      <c r="BS75">
        <v>13.200000000000003</v>
      </c>
    </row>
    <row r="76" spans="1:71">
      <c r="A76">
        <v>28800</v>
      </c>
      <c r="B76">
        <v>5384.7439999999997</v>
      </c>
      <c r="C76">
        <v>0.34100000000000003</v>
      </c>
      <c r="D76">
        <v>7.633</v>
      </c>
      <c r="E76">
        <v>4.4730000000000004E-3</v>
      </c>
      <c r="F76">
        <v>104.2</v>
      </c>
      <c r="G76">
        <v>5194.3</v>
      </c>
      <c r="H76">
        <v>14634.1</v>
      </c>
      <c r="I76">
        <v>104.151</v>
      </c>
      <c r="J76">
        <v>1.4390000000000001</v>
      </c>
      <c r="K76">
        <v>1.9E-2</v>
      </c>
      <c r="L76">
        <v>1.53</v>
      </c>
      <c r="M76">
        <v>0.872</v>
      </c>
      <c r="N76">
        <v>3488</v>
      </c>
      <c r="O76">
        <v>0.28110000000000002</v>
      </c>
      <c r="P76">
        <v>0.72189999999999999</v>
      </c>
      <c r="Q76">
        <v>4.5999999999999999E-3</v>
      </c>
      <c r="R76">
        <v>1</v>
      </c>
      <c r="S76">
        <v>0</v>
      </c>
      <c r="T76">
        <v>1.377</v>
      </c>
      <c r="U76">
        <v>4.6000000000000001E-4</v>
      </c>
      <c r="V76">
        <v>0</v>
      </c>
      <c r="W76">
        <v>6.7000000000000002E-4</v>
      </c>
      <c r="X76">
        <v>17701.5</v>
      </c>
      <c r="Y76">
        <v>2.4</v>
      </c>
      <c r="Z76">
        <v>5.3</v>
      </c>
      <c r="AA76">
        <v>7682.3429999999998</v>
      </c>
      <c r="AB76">
        <v>3.702</v>
      </c>
      <c r="AC76">
        <v>11995.491</v>
      </c>
      <c r="AD76">
        <v>5.1999999999999998E-2</v>
      </c>
      <c r="AE76">
        <v>4.9000000000000002E-2</v>
      </c>
      <c r="AF76">
        <v>9.8379999999999992</v>
      </c>
      <c r="AG76">
        <v>5572.4719999999998</v>
      </c>
      <c r="AH76">
        <v>2.0259999999999998</v>
      </c>
      <c r="AI76">
        <v>4.2290000000000001</v>
      </c>
      <c r="AJ76">
        <v>30.960999999999999</v>
      </c>
      <c r="AK76">
        <v>1.0009999999999999</v>
      </c>
      <c r="AL76">
        <v>3.89</v>
      </c>
      <c r="AM76">
        <v>0.46</v>
      </c>
      <c r="AN76">
        <v>0.86299999999999999</v>
      </c>
      <c r="AO76">
        <v>3.6540000000000003E-2</v>
      </c>
      <c r="AP76">
        <v>6.4999999999999997E-4</v>
      </c>
      <c r="AQ76">
        <v>1.0489999999999999</v>
      </c>
      <c r="AR76">
        <v>0.86299999999999999</v>
      </c>
      <c r="AS76">
        <v>1.0669999999999999</v>
      </c>
      <c r="AT76">
        <v>1.0449999999999999</v>
      </c>
      <c r="AU76">
        <v>1.4850000000000001</v>
      </c>
      <c r="AV76">
        <v>0.96899999999999997</v>
      </c>
      <c r="AW76">
        <v>1</v>
      </c>
      <c r="AX76">
        <v>1.0189999999999999</v>
      </c>
      <c r="AY76">
        <v>0.94199999999999995</v>
      </c>
      <c r="AZ76">
        <v>0.84399999999999997</v>
      </c>
      <c r="BA76">
        <v>0.97</v>
      </c>
      <c r="BB76">
        <v>0.999</v>
      </c>
      <c r="BC76">
        <v>0.96099999999999997</v>
      </c>
      <c r="BD76">
        <v>1.002</v>
      </c>
      <c r="BE76">
        <v>0.90500000000000003</v>
      </c>
      <c r="BF76">
        <v>1.0569999999999999</v>
      </c>
      <c r="BG76">
        <v>0.94499999999999995</v>
      </c>
      <c r="BH76">
        <v>0.98099999999999998</v>
      </c>
      <c r="BI76">
        <v>0.97799999999999998</v>
      </c>
      <c r="BJ76">
        <v>0.95199999999999996</v>
      </c>
      <c r="BK76">
        <v>1.095</v>
      </c>
      <c r="BL76">
        <v>1.0529999999999999</v>
      </c>
      <c r="BM76">
        <v>0.95699999999999996</v>
      </c>
      <c r="BN76">
        <v>1.109</v>
      </c>
      <c r="BO76">
        <v>1.0109999999999999</v>
      </c>
      <c r="BP76">
        <v>0.91300000000000003</v>
      </c>
      <c r="BQ76">
        <v>1.0049999999999999</v>
      </c>
      <c r="BS76">
        <v>13.600000000000009</v>
      </c>
    </row>
    <row r="77" spans="1:71">
      <c r="A77">
        <v>28800</v>
      </c>
      <c r="B77">
        <v>5582.0810000000001</v>
      </c>
      <c r="C77">
        <v>-1.401</v>
      </c>
      <c r="D77">
        <v>6.569</v>
      </c>
      <c r="E77">
        <v>5.0959999999999998E-3</v>
      </c>
      <c r="F77">
        <v>115.5</v>
      </c>
      <c r="G77">
        <v>4528.6000000000004</v>
      </c>
      <c r="H77">
        <v>13132.5</v>
      </c>
      <c r="I77">
        <v>115.464</v>
      </c>
      <c r="J77">
        <v>1.2669999999999999</v>
      </c>
      <c r="K77">
        <v>2.1000000000000001E-2</v>
      </c>
      <c r="L77">
        <v>1.1679999999999999</v>
      </c>
      <c r="M77">
        <v>1.3959999999999999</v>
      </c>
      <c r="N77">
        <v>3240</v>
      </c>
      <c r="O77">
        <v>0.27800000000000002</v>
      </c>
      <c r="P77">
        <v>0.6885</v>
      </c>
      <c r="Q77">
        <v>4.7000000000000002E-3</v>
      </c>
      <c r="R77">
        <v>1</v>
      </c>
      <c r="S77">
        <v>0</v>
      </c>
      <c r="T77">
        <v>1.3169999999999999</v>
      </c>
      <c r="U77">
        <v>4.8000000000000001E-4</v>
      </c>
      <c r="V77">
        <v>0</v>
      </c>
      <c r="W77">
        <v>7.6999999999999996E-4</v>
      </c>
      <c r="X77">
        <v>19236.8</v>
      </c>
      <c r="Y77">
        <v>2.1</v>
      </c>
      <c r="Z77">
        <v>5</v>
      </c>
      <c r="AA77">
        <v>7556.9589999999998</v>
      </c>
      <c r="AB77">
        <v>3.69</v>
      </c>
      <c r="AC77">
        <v>11775.63</v>
      </c>
      <c r="AD77">
        <v>0.05</v>
      </c>
      <c r="AE77">
        <v>4.4999999999999998E-2</v>
      </c>
      <c r="AF77">
        <v>10.824</v>
      </c>
      <c r="AG77">
        <v>6032.4070000000002</v>
      </c>
      <c r="AH77">
        <v>2.476</v>
      </c>
      <c r="AI77">
        <v>3.3180000000000001</v>
      </c>
      <c r="AJ77">
        <v>38.884999999999998</v>
      </c>
      <c r="AK77">
        <v>1.0269999999999999</v>
      </c>
      <c r="AL77">
        <v>3.7170000000000001</v>
      </c>
      <c r="AM77">
        <v>0.52900000000000003</v>
      </c>
      <c r="AN77">
        <v>1.3440000000000001</v>
      </c>
      <c r="AO77">
        <v>3.7130000000000003E-2</v>
      </c>
      <c r="AP77">
        <v>6.4999999999999997E-4</v>
      </c>
      <c r="AQ77">
        <v>0.96499999999999997</v>
      </c>
      <c r="AR77">
        <v>0.95699999999999996</v>
      </c>
      <c r="AS77">
        <v>0.90700000000000003</v>
      </c>
      <c r="AT77">
        <v>1.048</v>
      </c>
      <c r="AU77">
        <v>0.96299999999999997</v>
      </c>
      <c r="AV77">
        <v>1.0009999999999999</v>
      </c>
      <c r="AW77">
        <v>1</v>
      </c>
      <c r="AX77">
        <v>1.083</v>
      </c>
      <c r="AY77">
        <v>1.012</v>
      </c>
      <c r="AZ77">
        <v>1.1140000000000001</v>
      </c>
      <c r="BA77">
        <v>1.0629999999999999</v>
      </c>
      <c r="BB77">
        <v>1.002</v>
      </c>
      <c r="BC77">
        <v>0.97199999999999998</v>
      </c>
      <c r="BD77">
        <v>0.96499999999999997</v>
      </c>
      <c r="BE77">
        <v>1.004</v>
      </c>
      <c r="BF77">
        <v>0.86699999999999999</v>
      </c>
      <c r="BG77">
        <v>1.1040000000000001</v>
      </c>
      <c r="BH77">
        <v>0.90600000000000003</v>
      </c>
      <c r="BI77">
        <v>1.0009999999999999</v>
      </c>
      <c r="BJ77">
        <v>1.175</v>
      </c>
      <c r="BK77">
        <v>1.073</v>
      </c>
      <c r="BL77">
        <v>1.0409999999999999</v>
      </c>
      <c r="BM77">
        <v>0.94</v>
      </c>
      <c r="BN77">
        <v>0.86</v>
      </c>
      <c r="BO77">
        <v>0.873</v>
      </c>
      <c r="BP77">
        <v>0.80100000000000005</v>
      </c>
      <c r="BQ77">
        <v>1.01</v>
      </c>
      <c r="BS77">
        <v>14.299999999999997</v>
      </c>
    </row>
    <row r="78" spans="1:71">
      <c r="A78">
        <v>28800</v>
      </c>
      <c r="B78">
        <v>6158.8370000000004</v>
      </c>
      <c r="C78">
        <v>0.68300000000000005</v>
      </c>
      <c r="D78">
        <v>8.1739999999999995</v>
      </c>
      <c r="E78">
        <v>4.7530000000000003E-3</v>
      </c>
      <c r="F78">
        <v>104.5</v>
      </c>
      <c r="G78">
        <v>5104</v>
      </c>
      <c r="H78">
        <v>14708.9</v>
      </c>
      <c r="I78">
        <v>104.512</v>
      </c>
      <c r="J78">
        <v>1.482</v>
      </c>
      <c r="K78">
        <v>1.7000000000000001E-2</v>
      </c>
      <c r="L78">
        <v>1.444</v>
      </c>
      <c r="M78">
        <v>0.93600000000000005</v>
      </c>
      <c r="N78">
        <v>3385</v>
      </c>
      <c r="O78">
        <v>0.28220000000000001</v>
      </c>
      <c r="P78">
        <v>0.71640000000000004</v>
      </c>
      <c r="Q78">
        <v>4.7999999999999996E-3</v>
      </c>
      <c r="R78">
        <v>1</v>
      </c>
      <c r="S78">
        <v>0</v>
      </c>
      <c r="T78">
        <v>1.353</v>
      </c>
      <c r="U78">
        <v>4.8000000000000001E-4</v>
      </c>
      <c r="V78">
        <v>0</v>
      </c>
      <c r="W78">
        <v>7.2999999999999996E-4</v>
      </c>
      <c r="X78">
        <v>15021.3</v>
      </c>
      <c r="Y78">
        <v>2</v>
      </c>
      <c r="Z78">
        <v>5.3</v>
      </c>
      <c r="AA78">
        <v>7778.1880000000001</v>
      </c>
      <c r="AB78">
        <v>3.593</v>
      </c>
      <c r="AC78">
        <v>12287.391</v>
      </c>
      <c r="AD78">
        <v>5.7000000000000002E-2</v>
      </c>
      <c r="AE78">
        <v>4.5999999999999999E-2</v>
      </c>
      <c r="AF78">
        <v>11.853</v>
      </c>
      <c r="AG78">
        <v>6434.2150000000001</v>
      </c>
      <c r="AH78">
        <v>2.1859999999999999</v>
      </c>
      <c r="AI78">
        <v>4.2279999999999998</v>
      </c>
      <c r="AJ78">
        <v>36.014000000000003</v>
      </c>
      <c r="AK78">
        <v>1.0089999999999999</v>
      </c>
      <c r="AL78">
        <v>3.5659999999999998</v>
      </c>
      <c r="AM78">
        <v>0.32300000000000001</v>
      </c>
      <c r="AN78">
        <v>0.93200000000000005</v>
      </c>
      <c r="AO78">
        <v>3.4380000000000001E-2</v>
      </c>
      <c r="AP78">
        <v>6.3000000000000003E-4</v>
      </c>
      <c r="AQ78">
        <v>1.0169999999999999</v>
      </c>
      <c r="AR78">
        <v>0.92200000000000004</v>
      </c>
      <c r="AS78">
        <v>1.113</v>
      </c>
      <c r="AT78">
        <v>0.98499999999999999</v>
      </c>
      <c r="AU78">
        <v>1.444</v>
      </c>
      <c r="AV78">
        <v>1.0469999999999999</v>
      </c>
      <c r="AW78">
        <v>1</v>
      </c>
      <c r="AX78">
        <v>0.89300000000000002</v>
      </c>
      <c r="AY78">
        <v>1.1970000000000001</v>
      </c>
      <c r="AZ78">
        <v>0.92200000000000004</v>
      </c>
      <c r="BA78">
        <v>0.98499999999999999</v>
      </c>
      <c r="BB78">
        <v>0.96199999999999997</v>
      </c>
      <c r="BC78">
        <v>0.98499999999999999</v>
      </c>
      <c r="BD78">
        <v>1.006</v>
      </c>
      <c r="BE78">
        <v>0.98899999999999999</v>
      </c>
      <c r="BF78">
        <v>0.96599999999999997</v>
      </c>
      <c r="BG78">
        <v>0.83899999999999997</v>
      </c>
      <c r="BH78">
        <v>1.151</v>
      </c>
      <c r="BI78">
        <v>1.0509999999999999</v>
      </c>
      <c r="BJ78">
        <v>0.97499999999999998</v>
      </c>
      <c r="BK78">
        <v>1.3129999999999999</v>
      </c>
      <c r="BL78">
        <v>0.96799999999999997</v>
      </c>
      <c r="BM78">
        <v>1.044</v>
      </c>
      <c r="BN78">
        <v>1.1830000000000001</v>
      </c>
      <c r="BO78">
        <v>1.3620000000000001</v>
      </c>
      <c r="BP78">
        <v>0.95199999999999996</v>
      </c>
      <c r="BQ78">
        <v>0.97799999999999998</v>
      </c>
      <c r="BS78">
        <v>14.599999999999994</v>
      </c>
    </row>
    <row r="79" spans="1:71">
      <c r="A79">
        <v>28800</v>
      </c>
      <c r="B79">
        <v>5601.8779999999997</v>
      </c>
      <c r="C79">
        <v>-1.0169999999999999</v>
      </c>
      <c r="D79">
        <v>5.8410000000000002</v>
      </c>
      <c r="E79">
        <v>4.6849999999999999E-3</v>
      </c>
      <c r="F79">
        <v>97.8</v>
      </c>
      <c r="G79">
        <v>4676</v>
      </c>
      <c r="H79">
        <v>13891.7</v>
      </c>
      <c r="I79">
        <v>97.795000000000002</v>
      </c>
      <c r="J79">
        <v>0.84</v>
      </c>
      <c r="K79">
        <v>1.7000000000000001E-2</v>
      </c>
      <c r="L79">
        <v>1.6859999999999999</v>
      </c>
      <c r="M79">
        <v>1.1830000000000001</v>
      </c>
      <c r="N79">
        <v>3429</v>
      </c>
      <c r="O79">
        <v>0.27750000000000002</v>
      </c>
      <c r="P79">
        <v>0.74370000000000003</v>
      </c>
      <c r="Q79">
        <v>4.4000000000000003E-3</v>
      </c>
      <c r="R79">
        <v>1</v>
      </c>
      <c r="S79">
        <v>0</v>
      </c>
      <c r="T79">
        <v>0.93700000000000006</v>
      </c>
      <c r="U79">
        <v>4.2999999999999999E-4</v>
      </c>
      <c r="V79">
        <v>0</v>
      </c>
      <c r="W79">
        <v>6.4999999999999997E-4</v>
      </c>
      <c r="X79">
        <v>17483.3</v>
      </c>
      <c r="Y79">
        <v>1.7</v>
      </c>
      <c r="Z79">
        <v>5.4</v>
      </c>
      <c r="AA79">
        <v>7653.0429999999997</v>
      </c>
      <c r="AB79">
        <v>3.5779999999999998</v>
      </c>
      <c r="AC79">
        <v>12244.578</v>
      </c>
      <c r="AD79">
        <v>5.6000000000000001E-2</v>
      </c>
      <c r="AE79">
        <v>4.3999999999999997E-2</v>
      </c>
      <c r="AF79">
        <v>11.01</v>
      </c>
      <c r="AG79">
        <v>6094.0209999999997</v>
      </c>
      <c r="AH79">
        <v>2.7109999999999999</v>
      </c>
      <c r="AI79">
        <v>4.0140000000000002</v>
      </c>
      <c r="AJ79">
        <v>32.694000000000003</v>
      </c>
      <c r="AK79">
        <v>1.026</v>
      </c>
      <c r="AL79">
        <v>3.5390000000000001</v>
      </c>
      <c r="AM79">
        <v>0.40100000000000002</v>
      </c>
      <c r="AN79">
        <v>1.177</v>
      </c>
      <c r="AO79">
        <v>3.2809999999999999E-2</v>
      </c>
      <c r="AP79">
        <v>6.4000000000000005E-4</v>
      </c>
      <c r="AQ79">
        <v>0.97899999999999998</v>
      </c>
      <c r="AR79">
        <v>1.046</v>
      </c>
      <c r="AS79">
        <v>0.91700000000000004</v>
      </c>
      <c r="AT79">
        <v>0.878</v>
      </c>
      <c r="AU79">
        <v>0.79900000000000004</v>
      </c>
      <c r="AV79">
        <v>0.97499999999999998</v>
      </c>
      <c r="AW79">
        <v>1</v>
      </c>
      <c r="AX79">
        <v>0.93100000000000005</v>
      </c>
      <c r="AY79">
        <v>1.0840000000000001</v>
      </c>
      <c r="AZ79">
        <v>0.83899999999999997</v>
      </c>
      <c r="BA79">
        <v>1.046</v>
      </c>
      <c r="BB79">
        <v>1.0109999999999999</v>
      </c>
      <c r="BC79">
        <v>0.96599999999999997</v>
      </c>
      <c r="BD79">
        <v>1</v>
      </c>
      <c r="BE79">
        <v>1.069</v>
      </c>
      <c r="BF79">
        <v>1.117</v>
      </c>
      <c r="BG79">
        <v>1.0620000000000001</v>
      </c>
      <c r="BH79">
        <v>0.995</v>
      </c>
      <c r="BI79">
        <v>0.88200000000000001</v>
      </c>
      <c r="BJ79">
        <v>0.92300000000000004</v>
      </c>
      <c r="BK79">
        <v>0.84099999999999997</v>
      </c>
      <c r="BL79">
        <v>1.024</v>
      </c>
      <c r="BM79">
        <v>0.97499999999999998</v>
      </c>
      <c r="BN79">
        <v>0.77500000000000002</v>
      </c>
      <c r="BO79">
        <v>1.1000000000000001</v>
      </c>
      <c r="BP79">
        <v>0.93</v>
      </c>
      <c r="BQ79">
        <v>1.0229999999999999</v>
      </c>
      <c r="BS79">
        <v>14.700000000000003</v>
      </c>
    </row>
    <row r="80" spans="1:71" s="2" customFormat="1">
      <c r="A80" s="2">
        <v>28800</v>
      </c>
      <c r="B80" s="2">
        <v>6061.4930000000004</v>
      </c>
      <c r="C80" s="2">
        <v>-0.72499999999999998</v>
      </c>
      <c r="D80" s="2">
        <v>7.29</v>
      </c>
      <c r="E80" s="2">
        <v>5.1520000000000003E-3</v>
      </c>
      <c r="F80" s="2">
        <v>113.7</v>
      </c>
      <c r="G80" s="2">
        <v>5237.3</v>
      </c>
      <c r="H80" s="2">
        <v>14191.1</v>
      </c>
      <c r="I80" s="2">
        <v>113.70699999999999</v>
      </c>
      <c r="J80" s="2">
        <v>1.5860000000000001</v>
      </c>
      <c r="K80" s="2">
        <v>1.9E-2</v>
      </c>
      <c r="L80" s="2">
        <v>1.6639999999999999</v>
      </c>
      <c r="M80" s="2">
        <v>1.133</v>
      </c>
      <c r="N80" s="2">
        <v>3823</v>
      </c>
      <c r="O80" s="2">
        <v>0.27600000000000002</v>
      </c>
      <c r="P80" s="2">
        <v>0.73660000000000003</v>
      </c>
      <c r="Q80" s="2">
        <v>4.8999999999999998E-3</v>
      </c>
      <c r="R80" s="2">
        <v>1</v>
      </c>
      <c r="S80" s="2">
        <v>0</v>
      </c>
      <c r="T80" s="2">
        <v>1.518</v>
      </c>
      <c r="U80" s="2">
        <v>5.0000000000000001E-4</v>
      </c>
      <c r="V80" s="2">
        <v>0</v>
      </c>
      <c r="W80" s="2">
        <v>7.1000000000000002E-4</v>
      </c>
      <c r="X80" s="2">
        <v>17736.5</v>
      </c>
      <c r="Y80" s="2">
        <v>1.8</v>
      </c>
      <c r="Z80" s="2">
        <v>5.5</v>
      </c>
      <c r="AA80" s="2">
        <v>7905.0550000000003</v>
      </c>
      <c r="AB80" s="2">
        <v>3.7120000000000002</v>
      </c>
      <c r="AC80" s="2">
        <v>11832.918</v>
      </c>
      <c r="AD80" s="2">
        <v>5.2999999999999999E-2</v>
      </c>
      <c r="AE80" s="2">
        <v>0.04</v>
      </c>
      <c r="AF80" s="2">
        <v>10.068</v>
      </c>
      <c r="AG80" s="2">
        <v>6383.8580000000002</v>
      </c>
      <c r="AH80" s="2">
        <v>2.1059999999999999</v>
      </c>
      <c r="AI80" s="2">
        <v>4.6029999999999998</v>
      </c>
      <c r="AJ80" s="2">
        <v>30.63</v>
      </c>
      <c r="AK80" s="2">
        <v>1.026</v>
      </c>
      <c r="AL80" s="2">
        <v>3.734</v>
      </c>
      <c r="AM80" s="2">
        <v>0.51</v>
      </c>
      <c r="AN80" s="2">
        <v>1.121</v>
      </c>
      <c r="AO80" s="2">
        <v>3.6319999999999998E-2</v>
      </c>
      <c r="AP80" s="2">
        <v>6.4000000000000005E-4</v>
      </c>
      <c r="AQ80" s="2">
        <v>1.0029999999999999</v>
      </c>
      <c r="AR80" s="2">
        <v>1.097</v>
      </c>
      <c r="AS80" s="2">
        <v>1.111</v>
      </c>
      <c r="AT80" s="2">
        <v>0.93700000000000006</v>
      </c>
      <c r="AU80" s="2">
        <v>1.2589999999999999</v>
      </c>
      <c r="AV80" s="2">
        <v>0.99199999999999999</v>
      </c>
      <c r="AW80" s="2">
        <v>1</v>
      </c>
      <c r="AX80" s="2">
        <v>0.93300000000000005</v>
      </c>
      <c r="AY80" s="2">
        <v>1.204</v>
      </c>
      <c r="AZ80" s="2">
        <v>1.093</v>
      </c>
      <c r="BA80" s="2">
        <v>0.98599999999999999</v>
      </c>
      <c r="BB80" s="2">
        <v>0.998</v>
      </c>
      <c r="BC80" s="2">
        <v>1.0089999999999999</v>
      </c>
      <c r="BD80" s="2">
        <v>1.002</v>
      </c>
      <c r="BE80" s="2">
        <v>1.0169999999999999</v>
      </c>
      <c r="BF80" s="2">
        <v>0.99099999999999999</v>
      </c>
      <c r="BG80" s="2">
        <v>1.145</v>
      </c>
      <c r="BH80" s="2">
        <v>0.89900000000000002</v>
      </c>
      <c r="BI80" s="2">
        <v>1.0449999999999999</v>
      </c>
      <c r="BJ80" s="2">
        <v>0.95799999999999996</v>
      </c>
      <c r="BK80" s="2">
        <v>1.034</v>
      </c>
      <c r="BL80" s="2">
        <v>0.96199999999999997</v>
      </c>
      <c r="BM80" s="2">
        <v>0.94299999999999995</v>
      </c>
      <c r="BN80" s="2">
        <v>0.72199999999999998</v>
      </c>
      <c r="BO80" s="2">
        <v>0.73799999999999999</v>
      </c>
      <c r="BP80" s="2">
        <v>1.0009999999999999</v>
      </c>
      <c r="BQ80" s="2">
        <v>1.0149999999999999</v>
      </c>
      <c r="BS80" s="2">
        <v>15</v>
      </c>
    </row>
    <row r="81" spans="1:71" s="2" customFormat="1">
      <c r="A81" s="2">
        <v>28800</v>
      </c>
      <c r="B81" s="2">
        <v>5074.6760000000004</v>
      </c>
      <c r="C81" s="2">
        <v>-1.728</v>
      </c>
      <c r="D81" s="2">
        <v>5.1369999999999996</v>
      </c>
      <c r="E81" s="2">
        <v>4.5700000000000003E-3</v>
      </c>
      <c r="F81" s="2">
        <v>111</v>
      </c>
      <c r="G81" s="2">
        <v>4852.1000000000004</v>
      </c>
      <c r="H81" s="2">
        <v>13619.6</v>
      </c>
      <c r="I81" s="2">
        <v>111.01600000000001</v>
      </c>
      <c r="J81" s="2">
        <v>1.2709999999999999</v>
      </c>
      <c r="K81" s="2">
        <v>2.1999999999999999E-2</v>
      </c>
      <c r="L81" s="2">
        <v>0.621</v>
      </c>
      <c r="M81" s="2">
        <v>1.165</v>
      </c>
      <c r="N81" s="2">
        <v>3728</v>
      </c>
      <c r="O81" s="2">
        <v>0.27389999999999998</v>
      </c>
      <c r="P81" s="2">
        <v>0.7258</v>
      </c>
      <c r="Q81" s="2">
        <v>4.4000000000000003E-3</v>
      </c>
      <c r="R81" s="2">
        <v>1</v>
      </c>
      <c r="S81" s="2">
        <v>0</v>
      </c>
      <c r="T81" s="2">
        <v>1.3140000000000001</v>
      </c>
      <c r="U81" s="2">
        <v>5.0000000000000001E-4</v>
      </c>
      <c r="V81" s="2">
        <v>0</v>
      </c>
      <c r="W81" s="2">
        <v>7.2000000000000005E-4</v>
      </c>
      <c r="X81" s="2">
        <v>19102.2</v>
      </c>
      <c r="Y81" s="2">
        <v>1.7</v>
      </c>
      <c r="Z81" s="2">
        <v>4.9000000000000004</v>
      </c>
      <c r="AA81" s="2">
        <v>7809.7129999999997</v>
      </c>
      <c r="AB81" s="2">
        <v>3.62</v>
      </c>
      <c r="AC81" s="2">
        <v>11878.767</v>
      </c>
      <c r="AD81" s="2">
        <v>4.8000000000000001E-2</v>
      </c>
      <c r="AE81" s="2">
        <v>5.1999999999999998E-2</v>
      </c>
      <c r="AF81" s="2">
        <v>9.4819999999999993</v>
      </c>
      <c r="AG81" s="2">
        <v>5315.1840000000002</v>
      </c>
      <c r="AH81" s="2">
        <v>2.0569999999999999</v>
      </c>
      <c r="AI81" s="2">
        <v>3.371</v>
      </c>
      <c r="AJ81" s="2">
        <v>50.582999999999998</v>
      </c>
      <c r="AK81" s="2">
        <v>0.97799999999999998</v>
      </c>
      <c r="AL81" s="2">
        <v>3.6549999999999998</v>
      </c>
      <c r="AM81" s="2">
        <v>0.53900000000000003</v>
      </c>
      <c r="AN81" s="2">
        <v>0.79900000000000004</v>
      </c>
      <c r="AO81" s="2">
        <v>3.261E-2</v>
      </c>
      <c r="AP81" s="2">
        <v>6.4000000000000005E-4</v>
      </c>
      <c r="AQ81" s="2">
        <v>0.91100000000000003</v>
      </c>
      <c r="AR81" s="2">
        <v>1.006</v>
      </c>
      <c r="AS81" s="2">
        <v>1.0980000000000001</v>
      </c>
      <c r="AT81" s="2">
        <v>0.84</v>
      </c>
      <c r="AU81" s="2">
        <v>1.093</v>
      </c>
      <c r="AV81" s="2">
        <v>1.044</v>
      </c>
      <c r="AW81" s="2">
        <v>1</v>
      </c>
      <c r="AX81" s="2">
        <v>0.81799999999999995</v>
      </c>
      <c r="AY81" s="2">
        <v>0.98</v>
      </c>
      <c r="AZ81" s="2">
        <v>0.75900000000000001</v>
      </c>
      <c r="BA81" s="2">
        <v>0.996</v>
      </c>
      <c r="BB81" s="2">
        <v>1.0149999999999999</v>
      </c>
      <c r="BC81" s="2">
        <v>0.99399999999999999</v>
      </c>
      <c r="BD81" s="2">
        <v>0.98499999999999999</v>
      </c>
      <c r="BE81" s="2">
        <v>1.044</v>
      </c>
      <c r="BF81" s="2">
        <v>0.998</v>
      </c>
      <c r="BG81" s="2">
        <v>0.94599999999999995</v>
      </c>
      <c r="BH81" s="2">
        <v>0.92300000000000004</v>
      </c>
      <c r="BI81" s="2">
        <v>0.71299999999999997</v>
      </c>
      <c r="BJ81" s="2">
        <v>1.0329999999999999</v>
      </c>
      <c r="BK81" s="2">
        <v>0.98499999999999999</v>
      </c>
      <c r="BL81" s="2">
        <v>0.97</v>
      </c>
      <c r="BM81" s="2">
        <v>0.93899999999999995</v>
      </c>
      <c r="BN81" s="2">
        <v>1.1299999999999999</v>
      </c>
      <c r="BO81" s="2">
        <v>1.196</v>
      </c>
      <c r="BP81" s="2">
        <v>1.0469999999999999</v>
      </c>
      <c r="BQ81" s="2">
        <v>1.004</v>
      </c>
      <c r="BS81" s="2">
        <v>15.099999999999994</v>
      </c>
    </row>
    <row r="82" spans="1:71" s="2" customFormat="1">
      <c r="A82" s="2">
        <v>28800</v>
      </c>
      <c r="B82" s="2">
        <v>4758.0450000000001</v>
      </c>
      <c r="C82" s="2">
        <v>-2.0049999999999999</v>
      </c>
      <c r="D82" s="2">
        <v>5.53</v>
      </c>
      <c r="E82" s="2">
        <v>5.0679999999999996E-3</v>
      </c>
      <c r="F82" s="2">
        <v>116</v>
      </c>
      <c r="G82" s="2">
        <v>4766.2</v>
      </c>
      <c r="H82" s="2">
        <v>13677.5</v>
      </c>
      <c r="I82" s="2">
        <v>115.955</v>
      </c>
      <c r="J82" s="2">
        <v>1.6379999999999999</v>
      </c>
      <c r="K82" s="2">
        <v>2.4E-2</v>
      </c>
      <c r="L82" s="2">
        <v>1.1859999999999999</v>
      </c>
      <c r="M82" s="2">
        <v>1.1910000000000001</v>
      </c>
      <c r="N82" s="2">
        <v>3675</v>
      </c>
      <c r="O82" s="2">
        <v>0.28489999999999999</v>
      </c>
      <c r="P82" s="2">
        <v>0.7117</v>
      </c>
      <c r="Q82" s="2">
        <v>4.7999999999999996E-3</v>
      </c>
      <c r="R82" s="2">
        <v>1</v>
      </c>
      <c r="S82" s="2">
        <v>0</v>
      </c>
      <c r="T82" s="2">
        <v>1.5449999999999999</v>
      </c>
      <c r="U82" s="2">
        <v>4.8999999999999998E-4</v>
      </c>
      <c r="V82" s="2">
        <v>0</v>
      </c>
      <c r="W82" s="2">
        <v>7.3999999999999999E-4</v>
      </c>
      <c r="X82" s="2">
        <v>18598.2</v>
      </c>
      <c r="Y82" s="2">
        <v>1.5</v>
      </c>
      <c r="Z82" s="2">
        <v>5.3</v>
      </c>
      <c r="AA82" s="2">
        <v>7811.46</v>
      </c>
      <c r="AB82" s="2">
        <v>3.528</v>
      </c>
      <c r="AC82" s="2">
        <v>12046.706</v>
      </c>
      <c r="AD82" s="2">
        <v>5.5E-2</v>
      </c>
      <c r="AE82" s="2">
        <v>3.5999999999999997E-2</v>
      </c>
      <c r="AF82" s="2">
        <v>10.435</v>
      </c>
      <c r="AG82" s="2">
        <v>4702.1610000000001</v>
      </c>
      <c r="AH82" s="2">
        <v>2.17</v>
      </c>
      <c r="AI82" s="2">
        <v>3.585</v>
      </c>
      <c r="AJ82" s="2">
        <v>39.405999999999999</v>
      </c>
      <c r="AK82" s="2">
        <v>1.0620000000000001</v>
      </c>
      <c r="AL82" s="2">
        <v>3.6110000000000002</v>
      </c>
      <c r="AM82" s="2">
        <v>0.56499999999999995</v>
      </c>
      <c r="AN82" s="2">
        <v>1.123</v>
      </c>
      <c r="AO82" s="2">
        <v>3.8859999999999999E-2</v>
      </c>
      <c r="AP82" s="2">
        <v>6.4999999999999997E-4</v>
      </c>
      <c r="AQ82" s="2">
        <v>0.96399999999999997</v>
      </c>
      <c r="AR82" s="2">
        <v>1.0509999999999999</v>
      </c>
      <c r="AS82" s="2">
        <v>1.1419999999999999</v>
      </c>
      <c r="AT82" s="2">
        <v>0.84299999999999997</v>
      </c>
      <c r="AU82" s="2">
        <v>1.095</v>
      </c>
      <c r="AV82" s="2">
        <v>0.88800000000000001</v>
      </c>
      <c r="AW82" s="2">
        <v>1</v>
      </c>
      <c r="AX82" s="2">
        <v>1.1160000000000001</v>
      </c>
      <c r="AY82" s="2">
        <v>1.125</v>
      </c>
      <c r="AZ82" s="2">
        <v>1.093</v>
      </c>
      <c r="BA82" s="2">
        <v>0.94399999999999995</v>
      </c>
      <c r="BB82" s="2">
        <v>0.98699999999999999</v>
      </c>
      <c r="BC82" s="2">
        <v>1.004</v>
      </c>
      <c r="BD82" s="2">
        <v>1.0249999999999999</v>
      </c>
      <c r="BE82" s="2">
        <v>1.0209999999999999</v>
      </c>
      <c r="BF82" s="2">
        <v>0.95599999999999996</v>
      </c>
      <c r="BG82" s="2">
        <v>0.91300000000000003</v>
      </c>
      <c r="BH82" s="2">
        <v>0.93</v>
      </c>
      <c r="BI82" s="2">
        <v>0.93</v>
      </c>
      <c r="BJ82" s="2">
        <v>0.79300000000000004</v>
      </c>
      <c r="BK82" s="2">
        <v>0.69299999999999995</v>
      </c>
      <c r="BL82" s="2">
        <v>1.0529999999999999</v>
      </c>
      <c r="BM82" s="2">
        <v>0.98599999999999999</v>
      </c>
      <c r="BN82" s="2">
        <v>1.0089999999999999</v>
      </c>
      <c r="BO82" s="2">
        <v>0.72099999999999997</v>
      </c>
      <c r="BP82" s="2">
        <v>0.89900000000000002</v>
      </c>
      <c r="BQ82" s="2">
        <v>1.008</v>
      </c>
      <c r="BS82" s="2">
        <v>15.799999999999997</v>
      </c>
    </row>
    <row r="83" spans="1:71" s="2" customFormat="1">
      <c r="A83" s="2">
        <v>28800</v>
      </c>
      <c r="B83" s="2">
        <v>4822.8599999999997</v>
      </c>
      <c r="C83" s="2">
        <v>-0.751</v>
      </c>
      <c r="D83" s="2">
        <v>5.8019999999999996</v>
      </c>
      <c r="E83" s="2">
        <v>4.62E-3</v>
      </c>
      <c r="F83" s="2">
        <v>103.2</v>
      </c>
      <c r="G83" s="2">
        <v>4829.7</v>
      </c>
      <c r="H83" s="2">
        <v>13396.9</v>
      </c>
      <c r="I83" s="2">
        <v>103.176</v>
      </c>
      <c r="J83" s="2">
        <v>1.022</v>
      </c>
      <c r="K83" s="2">
        <v>2.1000000000000001E-2</v>
      </c>
      <c r="L83" s="2">
        <v>1.996</v>
      </c>
      <c r="M83" s="2">
        <v>1.1060000000000001</v>
      </c>
      <c r="N83" s="2">
        <v>3574</v>
      </c>
      <c r="O83" s="2">
        <v>0.28170000000000001</v>
      </c>
      <c r="P83" s="2">
        <v>0.72060000000000002</v>
      </c>
      <c r="Q83" s="2">
        <v>4.4999999999999997E-3</v>
      </c>
      <c r="R83" s="2">
        <v>1</v>
      </c>
      <c r="S83" s="2">
        <v>0</v>
      </c>
      <c r="T83" s="2">
        <v>0.97299999999999998</v>
      </c>
      <c r="U83" s="2">
        <v>4.6999999999999999E-4</v>
      </c>
      <c r="V83" s="2">
        <v>0</v>
      </c>
      <c r="W83" s="2">
        <v>7.1000000000000002E-4</v>
      </c>
      <c r="X83" s="2">
        <v>18293.900000000001</v>
      </c>
      <c r="Y83" s="2">
        <v>2</v>
      </c>
      <c r="Z83" s="2">
        <v>5.3</v>
      </c>
      <c r="AA83" s="2">
        <v>7874.2709999999997</v>
      </c>
      <c r="AB83" s="2">
        <v>3.4809999999999999</v>
      </c>
      <c r="AC83" s="2">
        <v>11733.982</v>
      </c>
      <c r="AD83" s="2">
        <v>4.9000000000000002E-2</v>
      </c>
      <c r="AE83" s="2">
        <v>3.9E-2</v>
      </c>
      <c r="AF83" s="2">
        <v>9.0269999999999992</v>
      </c>
      <c r="AG83" s="2">
        <v>4880.0290000000005</v>
      </c>
      <c r="AH83" s="2">
        <v>2.4209999999999998</v>
      </c>
      <c r="AI83" s="2">
        <v>4.9240000000000004</v>
      </c>
      <c r="AJ83" s="2">
        <v>29.821999999999999</v>
      </c>
      <c r="AK83" s="2">
        <v>1.079</v>
      </c>
      <c r="AL83" s="2">
        <v>3.3879999999999999</v>
      </c>
      <c r="AM83" s="2">
        <v>0.53500000000000003</v>
      </c>
      <c r="AN83" s="2">
        <v>1.0940000000000001</v>
      </c>
      <c r="AO83" s="2">
        <v>3.3779999999999998E-2</v>
      </c>
      <c r="AP83" s="2">
        <v>6.4000000000000005E-4</v>
      </c>
      <c r="AQ83" s="2">
        <v>1.0529999999999999</v>
      </c>
      <c r="AR83" s="2">
        <v>0.91400000000000003</v>
      </c>
      <c r="AS83" s="2">
        <v>1.0309999999999999</v>
      </c>
      <c r="AT83" s="2">
        <v>1.0349999999999999</v>
      </c>
      <c r="AU83" s="2">
        <v>1.306</v>
      </c>
      <c r="AV83" s="2">
        <v>0.97799999999999998</v>
      </c>
      <c r="AW83" s="2">
        <v>1</v>
      </c>
      <c r="AX83" s="2">
        <v>0.98599999999999999</v>
      </c>
      <c r="AY83" s="2">
        <v>1.1220000000000001</v>
      </c>
      <c r="AZ83" s="2">
        <v>1.0269999999999999</v>
      </c>
      <c r="BA83" s="2">
        <v>1.032</v>
      </c>
      <c r="BB83" s="2">
        <v>0.98899999999999999</v>
      </c>
      <c r="BC83" s="2">
        <v>1.0249999999999999</v>
      </c>
      <c r="BD83" s="2">
        <v>0.98099999999999998</v>
      </c>
      <c r="BE83" s="2">
        <v>1.0469999999999999</v>
      </c>
      <c r="BF83" s="2">
        <v>1.0640000000000001</v>
      </c>
      <c r="BG83" s="2">
        <v>1.0740000000000001</v>
      </c>
      <c r="BH83" s="2">
        <v>1.274</v>
      </c>
      <c r="BI83" s="2">
        <v>0.88200000000000001</v>
      </c>
      <c r="BJ83" s="2">
        <v>0.98599999999999999</v>
      </c>
      <c r="BK83" s="2">
        <v>1.26</v>
      </c>
      <c r="BL83" s="2">
        <v>1.0349999999999999</v>
      </c>
      <c r="BM83" s="2">
        <v>0.98499999999999999</v>
      </c>
      <c r="BN83" s="2">
        <v>1.07</v>
      </c>
      <c r="BO83" s="2">
        <v>1.1819999999999999</v>
      </c>
      <c r="BP83" s="2">
        <v>1.111</v>
      </c>
      <c r="BQ83" s="2">
        <v>1</v>
      </c>
      <c r="BS83" s="2">
        <v>15.900000000000006</v>
      </c>
    </row>
    <row r="84" spans="1:71" s="2" customFormat="1">
      <c r="A84" s="2">
        <v>28800</v>
      </c>
      <c r="B84" s="2">
        <v>5872.68</v>
      </c>
      <c r="C84" s="2">
        <v>-0.64600000000000002</v>
      </c>
      <c r="D84" s="2">
        <v>7.2089999999999996</v>
      </c>
      <c r="E84" s="2">
        <v>4.9459999999999999E-3</v>
      </c>
      <c r="F84" s="2">
        <v>129.6</v>
      </c>
      <c r="G84" s="2">
        <v>4793.2</v>
      </c>
      <c r="H84" s="2">
        <v>13649.1</v>
      </c>
      <c r="I84" s="2">
        <v>129.57</v>
      </c>
      <c r="J84" s="2">
        <v>2.238</v>
      </c>
      <c r="K84" s="2">
        <v>2.1999999999999999E-2</v>
      </c>
      <c r="L84" s="2">
        <v>1.294</v>
      </c>
      <c r="M84" s="2">
        <v>0.89800000000000002</v>
      </c>
      <c r="N84" s="2">
        <v>3336</v>
      </c>
      <c r="O84" s="2">
        <v>0.28160000000000002</v>
      </c>
      <c r="P84" s="2">
        <v>0.74880000000000002</v>
      </c>
      <c r="Q84" s="2">
        <v>4.8999999999999998E-3</v>
      </c>
      <c r="R84" s="2">
        <v>1</v>
      </c>
      <c r="S84" s="2">
        <v>0</v>
      </c>
      <c r="T84" s="2">
        <v>2.1269999999999998</v>
      </c>
      <c r="U84" s="2">
        <v>5.0000000000000001E-4</v>
      </c>
      <c r="V84" s="2">
        <v>0</v>
      </c>
      <c r="W84" s="2">
        <v>5.5999999999999995E-4</v>
      </c>
      <c r="X84" s="2">
        <v>18291.5</v>
      </c>
      <c r="Y84" s="2">
        <v>2.2999999999999998</v>
      </c>
      <c r="Z84" s="2">
        <v>5</v>
      </c>
      <c r="AA84" s="2">
        <v>7808.4690000000001</v>
      </c>
      <c r="AB84" s="2">
        <v>3.7160000000000002</v>
      </c>
      <c r="AC84" s="2">
        <v>12048.578</v>
      </c>
      <c r="AD84" s="2">
        <v>0.04</v>
      </c>
      <c r="AE84" s="2">
        <v>4.3999999999999997E-2</v>
      </c>
      <c r="AF84" s="2">
        <v>9.9589999999999996</v>
      </c>
      <c r="AG84" s="2">
        <v>5721.2759999999998</v>
      </c>
      <c r="AH84" s="2">
        <v>2.0539999999999998</v>
      </c>
      <c r="AI84" s="2">
        <v>3.532</v>
      </c>
      <c r="AJ84" s="2">
        <v>36.798999999999999</v>
      </c>
      <c r="AK84" s="2">
        <v>0.996</v>
      </c>
      <c r="AL84" s="2">
        <v>3.5510000000000002</v>
      </c>
      <c r="AM84" s="2">
        <v>0.40500000000000003</v>
      </c>
      <c r="AN84" s="2">
        <v>0.88200000000000001</v>
      </c>
      <c r="AO84" s="2">
        <v>3.1640000000000001E-2</v>
      </c>
      <c r="AP84" s="2">
        <v>6.4000000000000005E-4</v>
      </c>
      <c r="AQ84" s="2">
        <v>0.96299999999999997</v>
      </c>
      <c r="AR84" s="2">
        <v>0.92300000000000004</v>
      </c>
      <c r="AS84" s="2">
        <v>0.997</v>
      </c>
      <c r="AT84" s="2">
        <v>0.99399999999999999</v>
      </c>
      <c r="AU84" s="2">
        <v>0.95699999999999996</v>
      </c>
      <c r="AV84" s="2">
        <v>0.95</v>
      </c>
      <c r="AW84" s="2">
        <v>1</v>
      </c>
      <c r="AX84" s="2">
        <v>0.85499999999999998</v>
      </c>
      <c r="AY84" s="2">
        <v>1.1679999999999999</v>
      </c>
      <c r="AZ84" s="2">
        <v>1.014</v>
      </c>
      <c r="BA84" s="2">
        <v>1.0880000000000001</v>
      </c>
      <c r="BB84" s="2">
        <v>1.0009999999999999</v>
      </c>
      <c r="BC84" s="2">
        <v>0.98099999999999998</v>
      </c>
      <c r="BD84" s="2">
        <v>1.0249999999999999</v>
      </c>
      <c r="BE84" s="2">
        <v>1.002</v>
      </c>
      <c r="BF84" s="2">
        <v>0.96199999999999997</v>
      </c>
      <c r="BG84" s="2">
        <v>0.92400000000000004</v>
      </c>
      <c r="BH84" s="2">
        <v>1.101</v>
      </c>
      <c r="BI84" s="2">
        <v>0.78600000000000003</v>
      </c>
      <c r="BJ84" s="2">
        <v>1.1080000000000001</v>
      </c>
      <c r="BK84" s="2">
        <v>0.876</v>
      </c>
      <c r="BL84" s="2">
        <v>0.99099999999999999</v>
      </c>
      <c r="BM84" s="2">
        <v>0.97199999999999998</v>
      </c>
      <c r="BN84" s="2">
        <v>0.85199999999999998</v>
      </c>
      <c r="BO84" s="2">
        <v>0.81100000000000005</v>
      </c>
      <c r="BP84" s="2">
        <v>1.008</v>
      </c>
      <c r="BQ84" s="2">
        <v>0.99399999999999999</v>
      </c>
      <c r="BS84" s="2">
        <v>16.299999999999997</v>
      </c>
    </row>
    <row r="85" spans="1:71" s="2" customFormat="1">
      <c r="A85" s="2">
        <v>28800</v>
      </c>
      <c r="B85" s="2">
        <v>4371.4520000000002</v>
      </c>
      <c r="C85" s="2">
        <v>-1.4</v>
      </c>
      <c r="D85" s="2">
        <v>5.5890000000000004</v>
      </c>
      <c r="E85" s="2">
        <v>4.3629999999999997E-3</v>
      </c>
      <c r="F85" s="2">
        <v>109.3</v>
      </c>
      <c r="G85" s="2">
        <v>5007.2</v>
      </c>
      <c r="H85" s="2">
        <v>14501.2</v>
      </c>
      <c r="I85" s="2">
        <v>109.331</v>
      </c>
      <c r="J85" s="2">
        <v>1.139</v>
      </c>
      <c r="K85" s="2">
        <v>2.5000000000000001E-2</v>
      </c>
      <c r="L85" s="2">
        <v>0.63</v>
      </c>
      <c r="M85" s="2">
        <v>1.194</v>
      </c>
      <c r="N85" s="2">
        <v>3726</v>
      </c>
      <c r="O85" s="2">
        <v>0.27729999999999999</v>
      </c>
      <c r="P85" s="2">
        <v>0.71919999999999995</v>
      </c>
      <c r="Q85" s="2">
        <v>4.1999999999999997E-3</v>
      </c>
      <c r="R85" s="2">
        <v>1</v>
      </c>
      <c r="S85" s="2">
        <v>0</v>
      </c>
      <c r="T85" s="2">
        <v>1.0720000000000001</v>
      </c>
      <c r="U85" s="2">
        <v>4.2999999999999999E-4</v>
      </c>
      <c r="V85" s="2">
        <v>0</v>
      </c>
      <c r="W85" s="2">
        <v>8.0999999999999996E-4</v>
      </c>
      <c r="X85" s="2">
        <v>20217</v>
      </c>
      <c r="Y85" s="2">
        <v>2</v>
      </c>
      <c r="Z85" s="2">
        <v>5.2</v>
      </c>
      <c r="AA85" s="2">
        <v>7748.1459999999997</v>
      </c>
      <c r="AB85" s="2">
        <v>3.7759999999999998</v>
      </c>
      <c r="AC85" s="2">
        <v>12362.466</v>
      </c>
      <c r="AD85" s="2">
        <v>4.5999999999999999E-2</v>
      </c>
      <c r="AE85" s="2">
        <v>5.6000000000000001E-2</v>
      </c>
      <c r="AF85" s="2">
        <v>11.919</v>
      </c>
      <c r="AG85" s="2">
        <v>4731.2240000000002</v>
      </c>
      <c r="AH85" s="2">
        <v>1.8089999999999999</v>
      </c>
      <c r="AI85" s="2">
        <v>3.4780000000000002</v>
      </c>
      <c r="AJ85" s="2">
        <v>48.968000000000004</v>
      </c>
      <c r="AK85" s="2">
        <v>1.0129999999999999</v>
      </c>
      <c r="AL85" s="2">
        <v>3.472</v>
      </c>
      <c r="AM85" s="2">
        <v>0.59</v>
      </c>
      <c r="AN85" s="2">
        <v>0.745</v>
      </c>
      <c r="AO85" s="2">
        <v>3.8670000000000003E-2</v>
      </c>
      <c r="AP85" s="2">
        <v>6.4000000000000005E-4</v>
      </c>
      <c r="AQ85" s="2">
        <v>1.0609999999999999</v>
      </c>
      <c r="AR85" s="2">
        <v>0.97599999999999998</v>
      </c>
      <c r="AS85" s="2">
        <v>0.871</v>
      </c>
      <c r="AT85" s="2">
        <v>0.94599999999999995</v>
      </c>
      <c r="AU85" s="2">
        <v>0.96599999999999997</v>
      </c>
      <c r="AV85" s="2">
        <v>1.0249999999999999</v>
      </c>
      <c r="AW85" s="2">
        <v>1</v>
      </c>
      <c r="AX85" s="2">
        <v>1.004</v>
      </c>
      <c r="AY85" s="2">
        <v>1.0049999999999999</v>
      </c>
      <c r="AZ85" s="2">
        <v>1.1080000000000001</v>
      </c>
      <c r="BA85" s="2">
        <v>1.0329999999999999</v>
      </c>
      <c r="BB85" s="2">
        <v>0.98</v>
      </c>
      <c r="BC85" s="2">
        <v>1.002</v>
      </c>
      <c r="BD85" s="2">
        <v>1.0049999999999999</v>
      </c>
      <c r="BE85" s="2">
        <v>0.86399999999999999</v>
      </c>
      <c r="BF85" s="2">
        <v>1.002</v>
      </c>
      <c r="BG85" s="2">
        <v>0.93400000000000005</v>
      </c>
      <c r="BH85" s="2">
        <v>0.877</v>
      </c>
      <c r="BI85" s="2">
        <v>0.94699999999999995</v>
      </c>
      <c r="BJ85" s="2">
        <v>1.048</v>
      </c>
      <c r="BK85" s="2">
        <v>0.74299999999999999</v>
      </c>
      <c r="BL85" s="2">
        <v>0.99</v>
      </c>
      <c r="BM85" s="2">
        <v>0.94199999999999995</v>
      </c>
      <c r="BN85" s="2">
        <v>0.84699999999999998</v>
      </c>
      <c r="BO85" s="2">
        <v>1.0189999999999999</v>
      </c>
      <c r="BP85" s="2">
        <v>1.1639999999999999</v>
      </c>
      <c r="BQ85" s="2">
        <v>0.98499999999999999</v>
      </c>
      <c r="BS85" s="2">
        <v>17.700000000000003</v>
      </c>
    </row>
    <row r="86" spans="1:71" s="2" customFormat="1">
      <c r="A86" s="2">
        <v>28800</v>
      </c>
      <c r="B86" s="2">
        <v>4853.5389999999998</v>
      </c>
      <c r="C86" s="2">
        <v>-1.4</v>
      </c>
      <c r="D86" s="2">
        <v>5.3860000000000001</v>
      </c>
      <c r="E86" s="2">
        <v>4.7889999999999999E-3</v>
      </c>
      <c r="F86" s="2">
        <v>100</v>
      </c>
      <c r="G86" s="2">
        <v>4500.3999999999996</v>
      </c>
      <c r="H86" s="2">
        <v>13321.5</v>
      </c>
      <c r="I86" s="2">
        <v>100.01900000000001</v>
      </c>
      <c r="J86" s="2">
        <v>0.69299999999999995</v>
      </c>
      <c r="K86" s="2">
        <v>2.1000000000000001E-2</v>
      </c>
      <c r="L86" s="2">
        <v>1.609</v>
      </c>
      <c r="M86" s="2">
        <v>1.35</v>
      </c>
      <c r="N86" s="2">
        <v>3376</v>
      </c>
      <c r="O86" s="2">
        <v>0.28149999999999997</v>
      </c>
      <c r="P86" s="2">
        <v>0.74709999999999999</v>
      </c>
      <c r="Q86" s="2">
        <v>4.3E-3</v>
      </c>
      <c r="R86" s="2">
        <v>1</v>
      </c>
      <c r="S86" s="2">
        <v>0</v>
      </c>
      <c r="T86" s="2">
        <v>0.68300000000000005</v>
      </c>
      <c r="U86" s="2">
        <v>4.6000000000000001E-4</v>
      </c>
      <c r="V86" s="2">
        <v>0</v>
      </c>
      <c r="W86" s="2">
        <v>7.6999999999999996E-4</v>
      </c>
      <c r="X86" s="2">
        <v>18514.599999999999</v>
      </c>
      <c r="Y86" s="2">
        <v>1.7</v>
      </c>
      <c r="Z86" s="2">
        <v>5.5</v>
      </c>
      <c r="AA86" s="2">
        <v>7749.39</v>
      </c>
      <c r="AB86" s="2">
        <v>3.68</v>
      </c>
      <c r="AC86" s="2">
        <v>12192.656000000001</v>
      </c>
      <c r="AD86" s="2">
        <v>4.7E-2</v>
      </c>
      <c r="AE86" s="2">
        <v>3.7999999999999999E-2</v>
      </c>
      <c r="AF86" s="2">
        <v>9.9359999999999999</v>
      </c>
      <c r="AG86" s="2">
        <v>5133.0320000000002</v>
      </c>
      <c r="AH86" s="2">
        <v>2.1040000000000001</v>
      </c>
      <c r="AI86" s="2">
        <v>3.8519999999999999</v>
      </c>
      <c r="AJ86" s="2">
        <v>29.440999999999999</v>
      </c>
      <c r="AK86" s="2">
        <v>0.92400000000000004</v>
      </c>
      <c r="AL86" s="2">
        <v>3.5760000000000001</v>
      </c>
      <c r="AM86" s="2">
        <v>0.61</v>
      </c>
      <c r="AN86" s="2">
        <v>1.3220000000000001</v>
      </c>
      <c r="AO86" s="2">
        <v>3.5929999999999997E-2</v>
      </c>
      <c r="AP86" s="2">
        <v>6.4000000000000005E-4</v>
      </c>
      <c r="AQ86" s="2">
        <v>0.997</v>
      </c>
      <c r="AR86" s="2">
        <v>0.82499999999999996</v>
      </c>
      <c r="AS86" s="2">
        <v>1.012</v>
      </c>
      <c r="AT86" s="2">
        <v>0.98199999999999998</v>
      </c>
      <c r="AU86" s="2">
        <v>0.96799999999999997</v>
      </c>
      <c r="AV86" s="2">
        <v>0.93100000000000005</v>
      </c>
      <c r="AW86" s="2">
        <v>1</v>
      </c>
      <c r="AX86" s="2">
        <v>1.012</v>
      </c>
      <c r="AY86" s="2">
        <v>0.871</v>
      </c>
      <c r="AZ86" s="2">
        <v>1.046</v>
      </c>
      <c r="BA86" s="2">
        <v>0.95499999999999996</v>
      </c>
      <c r="BB86" s="2">
        <v>1.0209999999999999</v>
      </c>
      <c r="BC86" s="2">
        <v>1.0189999999999999</v>
      </c>
      <c r="BD86" s="2">
        <v>0.999</v>
      </c>
      <c r="BE86" s="2">
        <v>0.95899999999999996</v>
      </c>
      <c r="BF86" s="2">
        <v>0.93500000000000005</v>
      </c>
      <c r="BG86" s="2">
        <v>0.93</v>
      </c>
      <c r="BH86" s="2">
        <v>0.98899999999999999</v>
      </c>
      <c r="BI86" s="2">
        <v>0.94299999999999995</v>
      </c>
      <c r="BJ86" s="2">
        <v>1.1279999999999999</v>
      </c>
      <c r="BK86" s="2">
        <v>0.83299999999999996</v>
      </c>
      <c r="BL86" s="2">
        <v>1.0069999999999999</v>
      </c>
      <c r="BM86" s="2">
        <v>0.88400000000000001</v>
      </c>
      <c r="BN86" s="2">
        <v>1.103</v>
      </c>
      <c r="BO86" s="2">
        <v>0.97299999999999998</v>
      </c>
      <c r="BP86" s="2">
        <v>1.0049999999999999</v>
      </c>
      <c r="BQ86" s="2">
        <v>1.0089999999999999</v>
      </c>
      <c r="BS86" s="2">
        <v>18</v>
      </c>
    </row>
    <row r="87" spans="1:71" s="2" customFormat="1">
      <c r="A87" s="2">
        <v>28800</v>
      </c>
      <c r="B87" s="2">
        <v>4976.16</v>
      </c>
      <c r="C87" s="2">
        <v>-1.47</v>
      </c>
      <c r="D87" s="2">
        <v>6.6790000000000003</v>
      </c>
      <c r="E87" s="2">
        <v>4.3699999999999998E-3</v>
      </c>
      <c r="F87" s="2">
        <v>138.30000000000001</v>
      </c>
      <c r="G87" s="2">
        <v>4718.2</v>
      </c>
      <c r="H87" s="2">
        <v>13378.3</v>
      </c>
      <c r="I87" s="2">
        <v>138.31200000000001</v>
      </c>
      <c r="J87" s="2">
        <v>1.6160000000000001</v>
      </c>
      <c r="K87" s="2">
        <v>2.8000000000000001E-2</v>
      </c>
      <c r="L87" s="2">
        <v>0.68799999999999994</v>
      </c>
      <c r="M87" s="2">
        <v>1.5529999999999999</v>
      </c>
      <c r="N87" s="2">
        <v>3190</v>
      </c>
      <c r="O87" s="2">
        <v>0.28310000000000002</v>
      </c>
      <c r="P87" s="2">
        <v>0.73040000000000005</v>
      </c>
      <c r="Q87" s="2">
        <v>3.7000000000000002E-3</v>
      </c>
      <c r="R87" s="2">
        <v>1</v>
      </c>
      <c r="S87" s="2">
        <v>0</v>
      </c>
      <c r="T87" s="2">
        <v>1.546</v>
      </c>
      <c r="U87" s="2">
        <v>4.6000000000000001E-4</v>
      </c>
      <c r="V87" s="2">
        <v>0</v>
      </c>
      <c r="W87" s="2">
        <v>6.9999999999999999E-4</v>
      </c>
      <c r="X87" s="2">
        <v>18038.3</v>
      </c>
      <c r="Y87" s="2">
        <v>2</v>
      </c>
      <c r="Z87" s="2">
        <v>5.2</v>
      </c>
      <c r="AA87" s="2">
        <v>7996.424</v>
      </c>
      <c r="AB87" s="2">
        <v>3.6850000000000001</v>
      </c>
      <c r="AC87" s="2">
        <v>12119.453</v>
      </c>
      <c r="AD87" s="2">
        <v>4.2999999999999997E-2</v>
      </c>
      <c r="AE87" s="2">
        <v>4.9000000000000002E-2</v>
      </c>
      <c r="AF87" s="2">
        <v>9.3940000000000001</v>
      </c>
      <c r="AG87" s="2">
        <v>5431.4380000000001</v>
      </c>
      <c r="AH87" s="2">
        <v>1.78</v>
      </c>
      <c r="AI87" s="2">
        <v>3.4790000000000001</v>
      </c>
      <c r="AJ87" s="2">
        <v>47.19</v>
      </c>
      <c r="AK87" s="2">
        <v>0.996</v>
      </c>
      <c r="AL87" s="2">
        <v>3.355</v>
      </c>
      <c r="AM87" s="2">
        <v>0.52400000000000002</v>
      </c>
      <c r="AN87" s="2">
        <v>1.268</v>
      </c>
      <c r="AO87" s="2">
        <v>3.5560000000000001E-2</v>
      </c>
      <c r="AP87" s="2">
        <v>6.4000000000000005E-4</v>
      </c>
      <c r="AQ87" s="2">
        <v>0.89900000000000002</v>
      </c>
      <c r="AR87" s="2">
        <v>1.0649999999999999</v>
      </c>
      <c r="AS87" s="2">
        <v>1.0409999999999999</v>
      </c>
      <c r="AT87" s="2">
        <v>0.99399999999999999</v>
      </c>
      <c r="AU87" s="2">
        <v>1.744</v>
      </c>
      <c r="AV87" s="2">
        <v>1.05</v>
      </c>
      <c r="AW87" s="2">
        <v>1</v>
      </c>
      <c r="AX87" s="2">
        <v>0.92300000000000004</v>
      </c>
      <c r="AY87" s="2">
        <v>0.88900000000000001</v>
      </c>
      <c r="AZ87" s="2">
        <v>1.1160000000000001</v>
      </c>
      <c r="BA87" s="2">
        <v>1.0409999999999999</v>
      </c>
      <c r="BB87" s="2">
        <v>1.0149999999999999</v>
      </c>
      <c r="BC87" s="2">
        <v>1.018</v>
      </c>
      <c r="BD87" s="2">
        <v>1.0089999999999999</v>
      </c>
      <c r="BE87" s="2">
        <v>1.137</v>
      </c>
      <c r="BF87" s="2">
        <v>0.93400000000000005</v>
      </c>
      <c r="BG87" s="2">
        <v>0.91900000000000004</v>
      </c>
      <c r="BH87" s="2">
        <v>0.94799999999999995</v>
      </c>
      <c r="BI87" s="2">
        <v>0.80100000000000005</v>
      </c>
      <c r="BJ87" s="2">
        <v>1.05</v>
      </c>
      <c r="BK87" s="2">
        <v>1.1919999999999999</v>
      </c>
      <c r="BL87" s="2">
        <v>1.081</v>
      </c>
      <c r="BM87" s="2">
        <v>0.94299999999999995</v>
      </c>
      <c r="BN87" s="2">
        <v>0.96399999999999997</v>
      </c>
      <c r="BO87" s="2">
        <v>0.74299999999999999</v>
      </c>
      <c r="BP87" s="2">
        <v>1.087</v>
      </c>
      <c r="BQ87" s="2">
        <v>1.0129999999999999</v>
      </c>
      <c r="BS87" s="2">
        <v>18.600000000000009</v>
      </c>
    </row>
    <row r="88" spans="1:71" s="2" customFormat="1">
      <c r="A88" s="2">
        <v>28800</v>
      </c>
      <c r="B88" s="2">
        <v>5626.134</v>
      </c>
      <c r="C88" s="2">
        <v>-0.83099999999999996</v>
      </c>
      <c r="D88" s="2">
        <v>7.0679999999999996</v>
      </c>
      <c r="E88" s="2">
        <v>5.5279999999999999E-3</v>
      </c>
      <c r="F88" s="2">
        <v>119.6</v>
      </c>
      <c r="G88" s="2">
        <v>4465.8</v>
      </c>
      <c r="H88" s="2">
        <v>12572.2</v>
      </c>
      <c r="I88" s="2">
        <v>119.623</v>
      </c>
      <c r="J88" s="2">
        <v>1.702</v>
      </c>
      <c r="K88" s="2">
        <v>2.1000000000000001E-2</v>
      </c>
      <c r="L88" s="2">
        <v>1.208</v>
      </c>
      <c r="M88" s="2">
        <v>1.206</v>
      </c>
      <c r="N88" s="2">
        <v>3187</v>
      </c>
      <c r="O88" s="2">
        <v>0.27629999999999999</v>
      </c>
      <c r="P88" s="2">
        <v>0.75880000000000003</v>
      </c>
      <c r="Q88" s="2">
        <v>5.1000000000000004E-3</v>
      </c>
      <c r="R88" s="2">
        <v>1</v>
      </c>
      <c r="S88" s="2">
        <v>0</v>
      </c>
      <c r="T88" s="2">
        <v>1.6080000000000001</v>
      </c>
      <c r="U88" s="2">
        <v>4.8000000000000001E-4</v>
      </c>
      <c r="V88" s="2">
        <v>0</v>
      </c>
      <c r="W88" s="2">
        <v>5.0000000000000001E-4</v>
      </c>
      <c r="X88" s="2">
        <v>19710.599999999999</v>
      </c>
      <c r="Y88" s="2">
        <v>2.2000000000000002</v>
      </c>
      <c r="Z88" s="2">
        <v>5.3</v>
      </c>
      <c r="AA88" s="2">
        <v>7684.09</v>
      </c>
      <c r="AB88" s="2">
        <v>3.6110000000000002</v>
      </c>
      <c r="AC88" s="2">
        <v>11481.858</v>
      </c>
      <c r="AD88" s="2">
        <v>5.1999999999999998E-2</v>
      </c>
      <c r="AE88" s="2">
        <v>4.5999999999999999E-2</v>
      </c>
      <c r="AF88" s="2">
        <v>9.2840000000000007</v>
      </c>
      <c r="AG88" s="2">
        <v>5767.348</v>
      </c>
      <c r="AH88" s="2">
        <v>1.847</v>
      </c>
      <c r="AI88" s="2">
        <v>3.907</v>
      </c>
      <c r="AJ88" s="2">
        <v>36.44</v>
      </c>
      <c r="AK88" s="2">
        <v>1.014</v>
      </c>
      <c r="AL88" s="2">
        <v>3.3359999999999999</v>
      </c>
      <c r="AM88" s="2">
        <v>0.373</v>
      </c>
      <c r="AN88" s="2">
        <v>1.1870000000000001</v>
      </c>
      <c r="AO88" s="2">
        <v>3.5360000000000003E-2</v>
      </c>
      <c r="AP88" s="2">
        <v>6.4000000000000005E-4</v>
      </c>
      <c r="AQ88" s="2">
        <v>0.96399999999999997</v>
      </c>
      <c r="AR88" s="2">
        <v>0.90500000000000003</v>
      </c>
      <c r="AS88" s="2">
        <v>0.90900000000000003</v>
      </c>
      <c r="AT88" s="2">
        <v>0.97199999999999998</v>
      </c>
      <c r="AU88" s="2">
        <v>0.99299999999999999</v>
      </c>
      <c r="AV88" s="2">
        <v>1.0489999999999999</v>
      </c>
      <c r="AW88" s="2">
        <v>1</v>
      </c>
      <c r="AX88" s="2">
        <v>0.97099999999999997</v>
      </c>
      <c r="AY88" s="2">
        <v>0.92600000000000005</v>
      </c>
      <c r="AZ88" s="2">
        <v>0.93200000000000005</v>
      </c>
      <c r="BA88" s="2">
        <v>0.94799999999999995</v>
      </c>
      <c r="BB88" s="2">
        <v>1.002</v>
      </c>
      <c r="BC88" s="2">
        <v>1.034</v>
      </c>
      <c r="BD88" s="2">
        <v>0.97</v>
      </c>
      <c r="BE88" s="2">
        <v>1.0049999999999999</v>
      </c>
      <c r="BF88" s="2">
        <v>0.84</v>
      </c>
      <c r="BG88" s="2">
        <v>0.76900000000000002</v>
      </c>
      <c r="BH88" s="2">
        <v>1.1930000000000001</v>
      </c>
      <c r="BI88" s="2">
        <v>0.95199999999999996</v>
      </c>
      <c r="BJ88" s="2">
        <v>1</v>
      </c>
      <c r="BK88" s="2">
        <v>1.0329999999999999</v>
      </c>
      <c r="BL88" s="2">
        <v>1.002</v>
      </c>
      <c r="BM88" s="2">
        <v>0.96199999999999997</v>
      </c>
      <c r="BN88" s="2">
        <v>1.038</v>
      </c>
      <c r="BO88" s="2">
        <v>0.878</v>
      </c>
      <c r="BP88" s="2">
        <v>0.96799999999999997</v>
      </c>
      <c r="BQ88" s="2">
        <v>0.98799999999999999</v>
      </c>
      <c r="BS88" s="2">
        <v>18.899999999999991</v>
      </c>
    </row>
    <row r="89" spans="1:71" s="2" customFormat="1">
      <c r="A89" s="2">
        <v>28800</v>
      </c>
      <c r="B89" s="2">
        <v>6230.0320000000002</v>
      </c>
      <c r="C89" s="2">
        <v>-0.45600000000000002</v>
      </c>
      <c r="D89" s="2">
        <v>6.5650000000000004</v>
      </c>
      <c r="E89" s="2">
        <v>5.3249999999999999E-3</v>
      </c>
      <c r="F89" s="2">
        <v>101</v>
      </c>
      <c r="G89" s="2">
        <v>4627.3</v>
      </c>
      <c r="H89" s="2">
        <v>13182</v>
      </c>
      <c r="I89" s="2">
        <v>101.039</v>
      </c>
      <c r="J89" s="2">
        <v>1.01</v>
      </c>
      <c r="K89" s="2">
        <v>1.6E-2</v>
      </c>
      <c r="L89" s="2">
        <v>1.75</v>
      </c>
      <c r="M89" s="2">
        <v>1.0880000000000001</v>
      </c>
      <c r="N89" s="2">
        <v>3395</v>
      </c>
      <c r="O89" s="2">
        <v>0.2843</v>
      </c>
      <c r="P89" s="2">
        <v>0.73499999999999999</v>
      </c>
      <c r="Q89" s="2">
        <v>5.1000000000000004E-3</v>
      </c>
      <c r="R89" s="2">
        <v>1</v>
      </c>
      <c r="S89" s="2">
        <v>0</v>
      </c>
      <c r="T89" s="2">
        <v>0.93</v>
      </c>
      <c r="U89" s="2">
        <v>4.6000000000000001E-4</v>
      </c>
      <c r="V89" s="2">
        <v>0</v>
      </c>
      <c r="W89" s="2">
        <v>5.8E-4</v>
      </c>
      <c r="X89" s="2">
        <v>16974.5</v>
      </c>
      <c r="Y89" s="2">
        <v>1.9</v>
      </c>
      <c r="Z89" s="2">
        <v>5.2</v>
      </c>
      <c r="AA89" s="2">
        <v>7963.152</v>
      </c>
      <c r="AB89" s="2">
        <v>3.544</v>
      </c>
      <c r="AC89" s="2">
        <v>12019.352000000001</v>
      </c>
      <c r="AD89" s="2">
        <v>5.2999999999999999E-2</v>
      </c>
      <c r="AE89" s="2">
        <v>3.9E-2</v>
      </c>
      <c r="AF89" s="2">
        <v>9.3070000000000004</v>
      </c>
      <c r="AG89" s="2">
        <v>6355.5929999999998</v>
      </c>
      <c r="AH89" s="2">
        <v>2.089</v>
      </c>
      <c r="AI89" s="2">
        <v>3.5870000000000002</v>
      </c>
      <c r="AJ89" s="2">
        <v>27.141999999999999</v>
      </c>
      <c r="AK89" s="2">
        <v>1.014</v>
      </c>
      <c r="AL89" s="2">
        <v>3.5659999999999998</v>
      </c>
      <c r="AM89" s="2">
        <v>0.50800000000000001</v>
      </c>
      <c r="AN89" s="2">
        <v>1.0760000000000001</v>
      </c>
      <c r="AO89" s="2">
        <v>3.108E-2</v>
      </c>
      <c r="AP89" s="2">
        <v>6.3000000000000003E-4</v>
      </c>
      <c r="AQ89" s="2">
        <v>0.94399999999999995</v>
      </c>
      <c r="AR89" s="2">
        <v>1.048</v>
      </c>
      <c r="AS89" s="2">
        <v>0.92</v>
      </c>
      <c r="AT89" s="2">
        <v>0.96499999999999997</v>
      </c>
      <c r="AU89" s="2">
        <v>0.754</v>
      </c>
      <c r="AV89" s="2">
        <v>1.008</v>
      </c>
      <c r="AW89" s="2">
        <v>1</v>
      </c>
      <c r="AX89" s="2">
        <v>0.96799999999999997</v>
      </c>
      <c r="AY89" s="2">
        <v>1.0920000000000001</v>
      </c>
      <c r="AZ89" s="2">
        <v>0.96199999999999997</v>
      </c>
      <c r="BA89" s="2">
        <v>1.032</v>
      </c>
      <c r="BB89" s="2">
        <v>1.02</v>
      </c>
      <c r="BC89" s="2">
        <v>0.99199999999999999</v>
      </c>
      <c r="BD89" s="2">
        <v>0.997</v>
      </c>
      <c r="BE89" s="2">
        <v>0.89300000000000002</v>
      </c>
      <c r="BF89" s="2">
        <v>1.212</v>
      </c>
      <c r="BG89" s="2">
        <v>0.94299999999999995</v>
      </c>
      <c r="BH89" s="2">
        <v>1.0629999999999999</v>
      </c>
      <c r="BI89" s="2">
        <v>0.91300000000000003</v>
      </c>
      <c r="BJ89" s="2">
        <v>1.0029999999999999</v>
      </c>
      <c r="BK89" s="2">
        <v>1.117</v>
      </c>
      <c r="BL89" s="2">
        <v>0.96799999999999997</v>
      </c>
      <c r="BM89" s="2">
        <v>1.1080000000000001</v>
      </c>
      <c r="BN89" s="2">
        <v>0.86199999999999999</v>
      </c>
      <c r="BO89" s="2">
        <v>0.84899999999999998</v>
      </c>
      <c r="BP89" s="2">
        <v>1.0649999999999999</v>
      </c>
      <c r="BQ89" s="2">
        <v>0.99199999999999999</v>
      </c>
      <c r="BS89" s="2">
        <v>21</v>
      </c>
    </row>
    <row r="90" spans="1:71" s="2" customFormat="1">
      <c r="A90" s="2">
        <v>28800</v>
      </c>
      <c r="B90" s="2">
        <v>4189.2370000000001</v>
      </c>
      <c r="C90" s="2">
        <v>-1.5269999999999999</v>
      </c>
      <c r="D90" s="2">
        <v>4.5359999999999996</v>
      </c>
      <c r="E90" s="2">
        <v>4.5830000000000003E-3</v>
      </c>
      <c r="F90" s="2">
        <v>105</v>
      </c>
      <c r="G90" s="2">
        <v>4469.5</v>
      </c>
      <c r="H90" s="2">
        <v>13114.1</v>
      </c>
      <c r="I90" s="2">
        <v>104.96599999999999</v>
      </c>
      <c r="J90" s="2">
        <v>1.24</v>
      </c>
      <c r="K90" s="2">
        <v>2.5000000000000001E-2</v>
      </c>
      <c r="L90" s="2">
        <v>0.86899999999999999</v>
      </c>
      <c r="M90" s="2">
        <v>1.06</v>
      </c>
      <c r="N90" s="2">
        <v>3480</v>
      </c>
      <c r="O90" s="2">
        <v>0.28660000000000002</v>
      </c>
      <c r="P90" s="2">
        <v>0.71779999999999999</v>
      </c>
      <c r="Q90" s="2">
        <v>4.4999999999999997E-3</v>
      </c>
      <c r="R90" s="2">
        <v>1</v>
      </c>
      <c r="S90" s="2">
        <v>0</v>
      </c>
      <c r="T90" s="2">
        <v>1.2529999999999999</v>
      </c>
      <c r="U90" s="2">
        <v>5.1999999999999995E-4</v>
      </c>
      <c r="V90" s="2">
        <v>0</v>
      </c>
      <c r="W90" s="2">
        <v>8.1999999999999998E-4</v>
      </c>
      <c r="X90" s="2">
        <v>20637.400000000001</v>
      </c>
      <c r="Y90" s="2">
        <v>1.9</v>
      </c>
      <c r="Z90" s="2">
        <v>5.4</v>
      </c>
      <c r="AA90" s="2">
        <v>7684.3289999999997</v>
      </c>
      <c r="AB90" s="2">
        <v>3.71</v>
      </c>
      <c r="AC90" s="2">
        <v>11999.691999999999</v>
      </c>
      <c r="AD90" s="2">
        <v>5.2999999999999999E-2</v>
      </c>
      <c r="AE90" s="2">
        <v>4.8000000000000001E-2</v>
      </c>
      <c r="AF90" s="2">
        <v>11.974</v>
      </c>
      <c r="AG90" s="2">
        <v>4159.3190000000004</v>
      </c>
      <c r="AH90" s="2">
        <v>1.921</v>
      </c>
      <c r="AI90" s="2">
        <v>4.0670000000000002</v>
      </c>
      <c r="AJ90" s="2">
        <v>41.850999999999999</v>
      </c>
      <c r="AK90" s="2">
        <v>1.004</v>
      </c>
      <c r="AL90" s="2">
        <v>3.7370000000000001</v>
      </c>
      <c r="AM90" s="2">
        <v>0.495</v>
      </c>
      <c r="AN90" s="2">
        <v>0.95</v>
      </c>
      <c r="AO90" s="2">
        <v>3.32E-2</v>
      </c>
      <c r="AP90" s="2">
        <v>6.2E-4</v>
      </c>
      <c r="AQ90" s="2">
        <v>1.0089999999999999</v>
      </c>
      <c r="AR90" s="2">
        <v>1.083</v>
      </c>
      <c r="AS90" s="2">
        <v>1.012</v>
      </c>
      <c r="AT90" s="2">
        <v>1.1819999999999999</v>
      </c>
      <c r="AU90" s="2">
        <v>1.1870000000000001</v>
      </c>
      <c r="AV90" s="2">
        <v>1.03</v>
      </c>
      <c r="AW90" s="2">
        <v>1</v>
      </c>
      <c r="AX90" s="2">
        <v>0.80700000000000005</v>
      </c>
      <c r="AY90" s="2">
        <v>0.85499999999999998</v>
      </c>
      <c r="AZ90" s="2">
        <v>0.83599999999999997</v>
      </c>
      <c r="BA90" s="2">
        <v>1.0349999999999999</v>
      </c>
      <c r="BB90" s="2">
        <v>1.0229999999999999</v>
      </c>
      <c r="BC90" s="2">
        <v>1.0049999999999999</v>
      </c>
      <c r="BD90" s="2">
        <v>1.0349999999999999</v>
      </c>
      <c r="BE90" s="2">
        <v>0.90800000000000003</v>
      </c>
      <c r="BF90" s="2">
        <v>1.1140000000000001</v>
      </c>
      <c r="BG90" s="2">
        <v>1.1839999999999999</v>
      </c>
      <c r="BH90" s="2">
        <v>1.006</v>
      </c>
      <c r="BI90" s="2">
        <v>1.0920000000000001</v>
      </c>
      <c r="BJ90" s="2">
        <v>1.0369999999999999</v>
      </c>
      <c r="BK90" s="2">
        <v>1.034</v>
      </c>
      <c r="BL90" s="2">
        <v>1.0469999999999999</v>
      </c>
      <c r="BM90" s="2">
        <v>0.995</v>
      </c>
      <c r="BN90" s="2">
        <v>0.872</v>
      </c>
      <c r="BO90" s="2">
        <v>0.753</v>
      </c>
      <c r="BP90" s="2">
        <v>0.95</v>
      </c>
      <c r="BQ90" s="2">
        <v>1.012</v>
      </c>
      <c r="BS90" s="2">
        <v>21.099999999999994</v>
      </c>
    </row>
    <row r="91" spans="1:71" s="2" customFormat="1">
      <c r="A91" s="2">
        <v>28800</v>
      </c>
      <c r="B91" s="2">
        <v>5704.9870000000001</v>
      </c>
      <c r="C91" s="2">
        <v>-1.331</v>
      </c>
      <c r="D91" s="2">
        <v>5.97</v>
      </c>
      <c r="E91" s="2">
        <v>5.4260000000000003E-3</v>
      </c>
      <c r="F91" s="2">
        <v>110.2</v>
      </c>
      <c r="G91" s="2">
        <v>4493.3999999999996</v>
      </c>
      <c r="H91" s="2">
        <v>13353</v>
      </c>
      <c r="I91" s="2">
        <v>110.164</v>
      </c>
      <c r="J91" s="2">
        <v>1.095</v>
      </c>
      <c r="K91" s="2">
        <v>1.9E-2</v>
      </c>
      <c r="L91" s="2">
        <v>0.81399999999999995</v>
      </c>
      <c r="M91" s="2">
        <v>1.4630000000000001</v>
      </c>
      <c r="N91" s="2">
        <v>3393</v>
      </c>
      <c r="O91" s="2">
        <v>0.27500000000000002</v>
      </c>
      <c r="P91" s="2">
        <v>0.73650000000000004</v>
      </c>
      <c r="Q91" s="2">
        <v>4.7999999999999996E-3</v>
      </c>
      <c r="R91" s="2">
        <v>1</v>
      </c>
      <c r="S91" s="2">
        <v>0</v>
      </c>
      <c r="T91" s="2">
        <v>1.173</v>
      </c>
      <c r="U91" s="2">
        <v>5.0000000000000001E-4</v>
      </c>
      <c r="V91" s="2">
        <v>0</v>
      </c>
      <c r="W91" s="2">
        <v>5.8E-4</v>
      </c>
      <c r="X91" s="2">
        <v>19067.2</v>
      </c>
      <c r="Y91" s="2">
        <v>1.8</v>
      </c>
      <c r="Z91" s="2">
        <v>5.4</v>
      </c>
      <c r="AA91" s="2">
        <v>7587.0010000000002</v>
      </c>
      <c r="AB91" s="2">
        <v>3.61</v>
      </c>
      <c r="AC91" s="2">
        <v>12041.341</v>
      </c>
      <c r="AD91" s="2">
        <v>5.2999999999999999E-2</v>
      </c>
      <c r="AE91" s="2">
        <v>4.1000000000000002E-2</v>
      </c>
      <c r="AF91" s="2">
        <v>9.2509999999999994</v>
      </c>
      <c r="AG91" s="2">
        <v>6119.598</v>
      </c>
      <c r="AH91" s="2">
        <v>1.976</v>
      </c>
      <c r="AI91" s="2">
        <v>3.5329999999999999</v>
      </c>
      <c r="AJ91" s="2">
        <v>42.587000000000003</v>
      </c>
      <c r="AK91" s="2">
        <v>1.0229999999999999</v>
      </c>
      <c r="AL91" s="2">
        <v>3.556</v>
      </c>
      <c r="AM91" s="2">
        <v>0.60299999999999998</v>
      </c>
      <c r="AN91" s="2">
        <v>1.2010000000000001</v>
      </c>
      <c r="AO91" s="2">
        <v>3.2840000000000001E-2</v>
      </c>
      <c r="AP91" s="2">
        <v>6.4000000000000005E-4</v>
      </c>
      <c r="AQ91" s="2">
        <v>0.997</v>
      </c>
      <c r="AR91" s="2">
        <v>1.081</v>
      </c>
      <c r="AS91" s="2">
        <v>1.046</v>
      </c>
      <c r="AT91" s="2">
        <v>1.022</v>
      </c>
      <c r="AU91" s="2">
        <v>0.88300000000000001</v>
      </c>
      <c r="AV91" s="2">
        <v>0.96</v>
      </c>
      <c r="AW91" s="2">
        <v>1</v>
      </c>
      <c r="AX91" s="2">
        <v>1.079</v>
      </c>
      <c r="AY91" s="2">
        <v>0.92200000000000004</v>
      </c>
      <c r="AZ91" s="2">
        <v>1.0289999999999999</v>
      </c>
      <c r="BA91" s="2">
        <v>1.034</v>
      </c>
      <c r="BB91" s="2">
        <v>1.0129999999999999</v>
      </c>
      <c r="BC91" s="2">
        <v>1.0249999999999999</v>
      </c>
      <c r="BD91" s="2">
        <v>0.99399999999999999</v>
      </c>
      <c r="BE91" s="2">
        <v>0.80100000000000005</v>
      </c>
      <c r="BF91" s="2">
        <v>1.1539999999999999</v>
      </c>
      <c r="BG91" s="2">
        <v>1.1279999999999999</v>
      </c>
      <c r="BH91" s="2">
        <v>0.98799999999999999</v>
      </c>
      <c r="BI91" s="2">
        <v>1.032</v>
      </c>
      <c r="BJ91" s="2">
        <v>0.90900000000000003</v>
      </c>
      <c r="BK91" s="2">
        <v>1.1259999999999999</v>
      </c>
      <c r="BL91" s="2">
        <v>1.0409999999999999</v>
      </c>
      <c r="BM91" s="2">
        <v>0.96399999999999997</v>
      </c>
      <c r="BN91" s="2">
        <v>1.002</v>
      </c>
      <c r="BO91" s="2">
        <v>0.92100000000000004</v>
      </c>
      <c r="BP91" s="2">
        <v>0.93400000000000005</v>
      </c>
      <c r="BQ91" s="2">
        <v>1.0089999999999999</v>
      </c>
      <c r="BS91" s="2">
        <v>21.400000000000006</v>
      </c>
    </row>
    <row r="92" spans="1:71" s="2" customFormat="1">
      <c r="A92" s="2">
        <v>28800</v>
      </c>
      <c r="B92" s="2">
        <v>4903.7309999999998</v>
      </c>
      <c r="C92" s="2">
        <v>-1.502</v>
      </c>
      <c r="D92" s="2">
        <v>5.782</v>
      </c>
      <c r="E92" s="2">
        <v>5.8060000000000004E-3</v>
      </c>
      <c r="F92" s="2">
        <v>117.2</v>
      </c>
      <c r="G92" s="2">
        <v>4729.5</v>
      </c>
      <c r="H92" s="2">
        <v>13889.1</v>
      </c>
      <c r="I92" s="2">
        <v>117.206</v>
      </c>
      <c r="J92" s="2">
        <v>1.139</v>
      </c>
      <c r="K92" s="2">
        <v>2.4E-2</v>
      </c>
      <c r="L92" s="2">
        <v>0.67</v>
      </c>
      <c r="M92" s="2">
        <v>1.4159999999999999</v>
      </c>
      <c r="N92" s="2">
        <v>3734</v>
      </c>
      <c r="O92" s="2">
        <v>0.28449999999999998</v>
      </c>
      <c r="P92" s="2">
        <v>0.7409</v>
      </c>
      <c r="Q92" s="2">
        <v>5.1000000000000004E-3</v>
      </c>
      <c r="R92" s="2">
        <v>1</v>
      </c>
      <c r="S92" s="2">
        <v>0</v>
      </c>
      <c r="T92" s="2">
        <v>1.1359999999999999</v>
      </c>
      <c r="U92" s="2">
        <v>4.8999999999999998E-4</v>
      </c>
      <c r="V92" s="2">
        <v>0</v>
      </c>
      <c r="W92" s="2">
        <v>8.5999999999999998E-4</v>
      </c>
      <c r="X92" s="2">
        <v>18816.400000000001</v>
      </c>
      <c r="Y92" s="2">
        <v>1.9</v>
      </c>
      <c r="Z92" s="2">
        <v>5.6</v>
      </c>
      <c r="AA92" s="2">
        <v>7620.7759999999998</v>
      </c>
      <c r="AB92" s="2">
        <v>3.653</v>
      </c>
      <c r="AC92" s="2">
        <v>12138.405000000001</v>
      </c>
      <c r="AD92" s="2">
        <v>4.2999999999999997E-2</v>
      </c>
      <c r="AE92" s="2">
        <v>0.04</v>
      </c>
      <c r="AF92" s="2">
        <v>10.768000000000001</v>
      </c>
      <c r="AG92" s="2">
        <v>4988.5119999999997</v>
      </c>
      <c r="AH92" s="2">
        <v>1.778</v>
      </c>
      <c r="AI92" s="2">
        <v>3.8</v>
      </c>
      <c r="AJ92" s="2">
        <v>46.002000000000002</v>
      </c>
      <c r="AK92" s="2">
        <v>1.036</v>
      </c>
      <c r="AL92" s="2">
        <v>3.7069999999999999</v>
      </c>
      <c r="AM92" s="2">
        <v>0.51100000000000001</v>
      </c>
      <c r="AN92" s="2">
        <v>1.139</v>
      </c>
      <c r="AO92" s="2">
        <v>3.517E-2</v>
      </c>
      <c r="AP92" s="2">
        <v>6.4999999999999997E-4</v>
      </c>
      <c r="AQ92" s="2">
        <v>1.032</v>
      </c>
      <c r="AR92" s="2">
        <v>1.012</v>
      </c>
      <c r="AS92" s="2">
        <v>1.087</v>
      </c>
      <c r="AT92" s="2">
        <v>0.97199999999999998</v>
      </c>
      <c r="AU92" s="2">
        <v>0.94699999999999995</v>
      </c>
      <c r="AV92" s="2">
        <v>1.0029999999999999</v>
      </c>
      <c r="AW92" s="2">
        <v>1</v>
      </c>
      <c r="AX92" s="2">
        <v>0.93100000000000005</v>
      </c>
      <c r="AY92" s="2">
        <v>0.92700000000000005</v>
      </c>
      <c r="AZ92" s="2">
        <v>1.1419999999999999</v>
      </c>
      <c r="BA92" s="2">
        <v>0.99299999999999999</v>
      </c>
      <c r="BB92" s="2">
        <v>0.96199999999999997</v>
      </c>
      <c r="BC92" s="2">
        <v>0.97299999999999998</v>
      </c>
      <c r="BD92" s="2">
        <v>1.0409999999999999</v>
      </c>
      <c r="BE92" s="2">
        <v>0.97</v>
      </c>
      <c r="BF92" s="2">
        <v>0.91100000000000003</v>
      </c>
      <c r="BG92" s="2">
        <v>0.90300000000000002</v>
      </c>
      <c r="BH92" s="2">
        <v>0.99199999999999999</v>
      </c>
      <c r="BI92" s="2">
        <v>0.91600000000000004</v>
      </c>
      <c r="BJ92" s="2">
        <v>1.008</v>
      </c>
      <c r="BK92" s="2">
        <v>1.069</v>
      </c>
      <c r="BL92" s="2">
        <v>0.95199999999999996</v>
      </c>
      <c r="BM92" s="2">
        <v>1.0569999999999999</v>
      </c>
      <c r="BN92" s="2">
        <v>1.2290000000000001</v>
      </c>
      <c r="BO92" s="2">
        <v>0.95799999999999996</v>
      </c>
      <c r="BP92" s="2">
        <v>1.0589999999999999</v>
      </c>
      <c r="BQ92" s="2">
        <v>1.006</v>
      </c>
      <c r="BS92" s="2">
        <v>28.600000000000009</v>
      </c>
    </row>
    <row r="93" spans="1:71" s="2" customFormat="1">
      <c r="A93" s="2">
        <v>28800</v>
      </c>
      <c r="B93" s="2">
        <v>5398.07</v>
      </c>
      <c r="C93" s="2">
        <v>-1.978</v>
      </c>
      <c r="D93" s="2">
        <v>5.18</v>
      </c>
      <c r="E93" s="2">
        <v>4.9259999999999998E-3</v>
      </c>
      <c r="F93" s="2">
        <v>117.9</v>
      </c>
      <c r="G93" s="2">
        <v>4879.7</v>
      </c>
      <c r="H93" s="2">
        <v>14035</v>
      </c>
      <c r="I93" s="2">
        <v>117.905</v>
      </c>
      <c r="J93" s="2">
        <v>1.3740000000000001</v>
      </c>
      <c r="K93" s="2">
        <v>2.1999999999999999E-2</v>
      </c>
      <c r="L93" s="2">
        <v>0.65700000000000003</v>
      </c>
      <c r="M93" s="2">
        <v>1.556</v>
      </c>
      <c r="N93" s="2">
        <v>3828</v>
      </c>
      <c r="O93" s="2">
        <v>0.27479999999999999</v>
      </c>
      <c r="P93" s="2">
        <v>0.72629999999999995</v>
      </c>
      <c r="Q93" s="2">
        <v>4.3E-3</v>
      </c>
      <c r="R93" s="2">
        <v>1</v>
      </c>
      <c r="S93" s="2">
        <v>0</v>
      </c>
      <c r="T93" s="2">
        <v>1.34</v>
      </c>
      <c r="U93" s="2">
        <v>4.8999999999999998E-4</v>
      </c>
      <c r="V93" s="2">
        <v>0</v>
      </c>
      <c r="W93" s="2">
        <v>7.6000000000000004E-4</v>
      </c>
      <c r="X93" s="2">
        <v>17450.7</v>
      </c>
      <c r="Y93" s="2">
        <v>1.7</v>
      </c>
      <c r="Z93" s="2">
        <v>5.0999999999999996</v>
      </c>
      <c r="AA93" s="2">
        <v>7716.1180000000004</v>
      </c>
      <c r="AB93" s="2">
        <v>3.6419999999999999</v>
      </c>
      <c r="AC93" s="2">
        <v>12092.555</v>
      </c>
      <c r="AD93" s="2">
        <v>5.6000000000000001E-2</v>
      </c>
      <c r="AE93" s="2">
        <v>4.8000000000000001E-2</v>
      </c>
      <c r="AF93" s="2">
        <v>9.8480000000000008</v>
      </c>
      <c r="AG93" s="2">
        <v>6057.1859999999997</v>
      </c>
      <c r="AH93" s="2">
        <v>2.12</v>
      </c>
      <c r="AI93" s="2">
        <v>3.4239999999999999</v>
      </c>
      <c r="AJ93" s="2">
        <v>51.031999999999996</v>
      </c>
      <c r="AK93" s="2">
        <v>1.0129999999999999</v>
      </c>
      <c r="AL93" s="2">
        <v>3.2759999999999998</v>
      </c>
      <c r="AM93" s="2">
        <v>0.59499999999999997</v>
      </c>
      <c r="AN93" s="2">
        <v>1.131</v>
      </c>
      <c r="AO93" s="2">
        <v>3.1440000000000003E-2</v>
      </c>
      <c r="AP93" s="2">
        <v>6.3000000000000003E-4</v>
      </c>
      <c r="AQ93" s="2">
        <v>0.93600000000000005</v>
      </c>
      <c r="AR93" s="2">
        <v>0.91100000000000003</v>
      </c>
      <c r="AS93" s="2">
        <v>0.95499999999999996</v>
      </c>
      <c r="AT93" s="2">
        <v>0.88800000000000001</v>
      </c>
      <c r="AU93" s="2">
        <v>1.0820000000000001</v>
      </c>
      <c r="AV93" s="2">
        <v>0.90500000000000003</v>
      </c>
      <c r="AW93" s="2">
        <v>1</v>
      </c>
      <c r="AX93" s="2">
        <v>0.83099999999999996</v>
      </c>
      <c r="AY93" s="2">
        <v>1.018</v>
      </c>
      <c r="AZ93" s="2">
        <v>0.96099999999999997</v>
      </c>
      <c r="BA93" s="2">
        <v>1.0449999999999999</v>
      </c>
      <c r="BB93" s="2">
        <v>1.0289999999999999</v>
      </c>
      <c r="BC93" s="2">
        <v>0.96699999999999997</v>
      </c>
      <c r="BD93" s="2">
        <v>0.97899999999999998</v>
      </c>
      <c r="BE93" s="2">
        <v>1.159</v>
      </c>
      <c r="BF93" s="2">
        <v>0.95</v>
      </c>
      <c r="BG93" s="2">
        <v>0.97599999999999998</v>
      </c>
      <c r="BH93" s="2">
        <v>0.93899999999999995</v>
      </c>
      <c r="BI93" s="2">
        <v>0.97399999999999998</v>
      </c>
      <c r="BJ93" s="2">
        <v>0.94599999999999995</v>
      </c>
      <c r="BK93" s="2">
        <v>0.88600000000000001</v>
      </c>
      <c r="BL93" s="2">
        <v>0.90900000000000003</v>
      </c>
      <c r="BM93" s="2">
        <v>1.0509999999999999</v>
      </c>
      <c r="BN93" s="2">
        <v>1.087</v>
      </c>
      <c r="BO93" s="2">
        <v>0.96099999999999997</v>
      </c>
      <c r="BP93" s="2">
        <v>1.1639999999999999</v>
      </c>
      <c r="BQ93" s="2">
        <v>0.999</v>
      </c>
      <c r="BS93" s="2">
        <v>29.5</v>
      </c>
    </row>
    <row r="94" spans="1:71" s="2" customFormat="1">
      <c r="A94" s="2">
        <v>28800</v>
      </c>
      <c r="B94" s="2">
        <v>5426.7830000000004</v>
      </c>
      <c r="C94" s="2">
        <v>-1.2609999999999999</v>
      </c>
      <c r="D94" s="2">
        <v>6.1710000000000003</v>
      </c>
      <c r="E94" s="2">
        <v>5.7819999999999998E-3</v>
      </c>
      <c r="F94" s="2">
        <v>110.9</v>
      </c>
      <c r="G94" s="2">
        <v>4708.6000000000004</v>
      </c>
      <c r="H94" s="2">
        <v>13788.8</v>
      </c>
      <c r="I94" s="2">
        <v>110.857</v>
      </c>
      <c r="J94" s="2">
        <v>1.2050000000000001</v>
      </c>
      <c r="K94" s="2">
        <v>0.02</v>
      </c>
      <c r="L94" s="2">
        <v>0.75600000000000001</v>
      </c>
      <c r="M94" s="2">
        <v>1.4159999999999999</v>
      </c>
      <c r="N94" s="2">
        <v>3641</v>
      </c>
      <c r="O94" s="2">
        <v>0.27810000000000001</v>
      </c>
      <c r="P94" s="2">
        <v>0.69359999999999999</v>
      </c>
      <c r="Q94" s="2">
        <v>5.3E-3</v>
      </c>
      <c r="R94" s="2">
        <v>1</v>
      </c>
      <c r="S94" s="2">
        <v>0</v>
      </c>
      <c r="T94" s="2">
        <v>1.2330000000000001</v>
      </c>
      <c r="U94" s="2">
        <v>5.1999999999999995E-4</v>
      </c>
      <c r="V94" s="2">
        <v>0</v>
      </c>
      <c r="W94" s="2">
        <v>6.8000000000000005E-4</v>
      </c>
      <c r="X94" s="2">
        <v>17531.900000000001</v>
      </c>
      <c r="Y94" s="2">
        <v>1.8</v>
      </c>
      <c r="Z94" s="2">
        <v>5.3</v>
      </c>
      <c r="AA94" s="2">
        <v>7712.3850000000002</v>
      </c>
      <c r="AB94" s="2">
        <v>3.8279999999999998</v>
      </c>
      <c r="AC94" s="2">
        <v>12261.201999999999</v>
      </c>
      <c r="AD94" s="2">
        <v>5.5E-2</v>
      </c>
      <c r="AE94" s="2">
        <v>3.7999999999999999E-2</v>
      </c>
      <c r="AF94" s="2">
        <v>11.278</v>
      </c>
      <c r="AG94" s="2">
        <v>5659.6629999999996</v>
      </c>
      <c r="AH94" s="2">
        <v>1.819</v>
      </c>
      <c r="AI94" s="2">
        <v>3.9079999999999999</v>
      </c>
      <c r="AJ94" s="2">
        <v>42.99</v>
      </c>
      <c r="AK94" s="2">
        <v>0.997</v>
      </c>
      <c r="AL94" s="2">
        <v>3.4740000000000002</v>
      </c>
      <c r="AM94" s="2">
        <v>0.64700000000000002</v>
      </c>
      <c r="AN94" s="2">
        <v>1.0489999999999999</v>
      </c>
      <c r="AO94" s="2">
        <v>3.5970000000000002E-2</v>
      </c>
      <c r="AP94" s="2">
        <v>6.4000000000000005E-4</v>
      </c>
      <c r="AQ94" s="2">
        <v>0.98799999999999999</v>
      </c>
      <c r="AR94" s="2">
        <v>1.1359999999999999</v>
      </c>
      <c r="AS94" s="2">
        <v>0.96099999999999997</v>
      </c>
      <c r="AT94" s="2">
        <v>1.02</v>
      </c>
      <c r="AU94" s="2">
        <v>1.28</v>
      </c>
      <c r="AV94" s="2">
        <v>0.97399999999999998</v>
      </c>
      <c r="AW94" s="2">
        <v>1</v>
      </c>
      <c r="AX94" s="2">
        <v>1.069</v>
      </c>
      <c r="AY94" s="2">
        <v>1.0640000000000001</v>
      </c>
      <c r="AZ94" s="2">
        <v>1.081</v>
      </c>
      <c r="BA94" s="2">
        <v>0.95599999999999996</v>
      </c>
      <c r="BB94" s="2">
        <v>1.026</v>
      </c>
      <c r="BC94" s="2">
        <v>1.002</v>
      </c>
      <c r="BD94" s="2">
        <v>1.004</v>
      </c>
      <c r="BE94" s="2">
        <v>1.036</v>
      </c>
      <c r="BF94" s="2">
        <v>0.94799999999999995</v>
      </c>
      <c r="BG94" s="2">
        <v>1.1739999999999999</v>
      </c>
      <c r="BH94" s="2">
        <v>0.99099999999999999</v>
      </c>
      <c r="BI94" s="2">
        <v>1.165</v>
      </c>
      <c r="BJ94" s="2">
        <v>1.1559999999999999</v>
      </c>
      <c r="BK94" s="2">
        <v>0.93600000000000005</v>
      </c>
      <c r="BL94" s="2">
        <v>1.0409999999999999</v>
      </c>
      <c r="BM94" s="2">
        <v>0.98099999999999998</v>
      </c>
      <c r="BN94" s="2">
        <v>0.88800000000000001</v>
      </c>
      <c r="BO94" s="2">
        <v>1.099</v>
      </c>
      <c r="BP94" s="2">
        <v>0.92600000000000005</v>
      </c>
      <c r="BQ94" s="2">
        <v>0.998</v>
      </c>
      <c r="BS94" s="2">
        <v>31.300000000000011</v>
      </c>
    </row>
    <row r="95" spans="1:71" s="2" customFormat="1">
      <c r="A95" s="2">
        <v>28800</v>
      </c>
      <c r="B95" s="2">
        <v>5584.6459999999997</v>
      </c>
      <c r="C95" s="2">
        <v>-1.2709999999999999</v>
      </c>
      <c r="D95" s="2">
        <v>5.5330000000000004</v>
      </c>
      <c r="E95" s="2">
        <v>5.751E-3</v>
      </c>
      <c r="F95" s="2">
        <v>103.7</v>
      </c>
      <c r="G95" s="2">
        <v>4108.6000000000004</v>
      </c>
      <c r="H95" s="2">
        <v>12678.5</v>
      </c>
      <c r="I95" s="2">
        <v>103.667</v>
      </c>
      <c r="J95" s="2">
        <v>0.997</v>
      </c>
      <c r="K95" s="2">
        <v>1.9E-2</v>
      </c>
      <c r="L95" s="2">
        <v>0.96399999999999997</v>
      </c>
      <c r="M95" s="2">
        <v>1.357</v>
      </c>
      <c r="N95" s="2">
        <v>3146</v>
      </c>
      <c r="O95" s="2">
        <v>0.2772</v>
      </c>
      <c r="P95" s="2">
        <v>0.72699999999999998</v>
      </c>
      <c r="Q95" s="2">
        <v>5.1999999999999998E-3</v>
      </c>
      <c r="R95" s="2">
        <v>1</v>
      </c>
      <c r="S95" s="2">
        <v>0</v>
      </c>
      <c r="T95" s="2">
        <v>0.86899999999999999</v>
      </c>
      <c r="U95" s="2">
        <v>4.6999999999999999E-4</v>
      </c>
      <c r="V95" s="2">
        <v>0</v>
      </c>
      <c r="W95" s="2">
        <v>6.8000000000000005E-4</v>
      </c>
      <c r="X95" s="2">
        <v>15996.7</v>
      </c>
      <c r="Y95" s="2">
        <v>1.9</v>
      </c>
      <c r="Z95" s="2">
        <v>5.3</v>
      </c>
      <c r="AA95" s="2">
        <v>7617.7849999999999</v>
      </c>
      <c r="AB95" s="2">
        <v>3.6349999999999998</v>
      </c>
      <c r="AC95" s="2">
        <v>12140.277</v>
      </c>
      <c r="AD95" s="2">
        <v>5.8000000000000003E-2</v>
      </c>
      <c r="AE95" s="2">
        <v>4.2000000000000003E-2</v>
      </c>
      <c r="AF95" s="2">
        <v>10.292</v>
      </c>
      <c r="AG95" s="2">
        <v>6007.6279999999997</v>
      </c>
      <c r="AH95" s="2">
        <v>1.954</v>
      </c>
      <c r="AI95" s="2">
        <v>3.7469999999999999</v>
      </c>
      <c r="AJ95" s="2">
        <v>43.393999999999998</v>
      </c>
      <c r="AK95" s="2">
        <v>0.97</v>
      </c>
      <c r="AL95" s="2">
        <v>3.6469999999999998</v>
      </c>
      <c r="AM95" s="2">
        <v>0.57799999999999996</v>
      </c>
      <c r="AN95" s="2">
        <v>1.228</v>
      </c>
      <c r="AO95" s="2">
        <v>3.1669999999999997E-2</v>
      </c>
      <c r="AP95" s="2">
        <v>6.4000000000000005E-4</v>
      </c>
      <c r="AQ95" s="2">
        <v>1.0049999999999999</v>
      </c>
      <c r="AR95" s="2">
        <v>0.96899999999999997</v>
      </c>
      <c r="AS95" s="2">
        <v>1.1259999999999999</v>
      </c>
      <c r="AT95" s="2">
        <v>0.80200000000000005</v>
      </c>
      <c r="AU95" s="2">
        <v>1.444</v>
      </c>
      <c r="AV95" s="2">
        <v>0.98099999999999998</v>
      </c>
      <c r="AW95" s="2">
        <v>1</v>
      </c>
      <c r="AX95" s="2">
        <v>0.996</v>
      </c>
      <c r="AY95" s="2">
        <v>0.96799999999999997</v>
      </c>
      <c r="AZ95" s="2">
        <v>1.0389999999999999</v>
      </c>
      <c r="BA95" s="2">
        <v>0.97499999999999998</v>
      </c>
      <c r="BB95" s="2">
        <v>0.996</v>
      </c>
      <c r="BC95" s="2">
        <v>0.96699999999999997</v>
      </c>
      <c r="BD95" s="2">
        <v>0.998</v>
      </c>
      <c r="BE95" s="2">
        <v>1.08</v>
      </c>
      <c r="BF95" s="2">
        <v>0.90800000000000003</v>
      </c>
      <c r="BG95" s="2">
        <v>1.042</v>
      </c>
      <c r="BH95" s="2">
        <v>0.92300000000000004</v>
      </c>
      <c r="BI95" s="2">
        <v>0.98</v>
      </c>
      <c r="BJ95" s="2">
        <v>0.92</v>
      </c>
      <c r="BK95" s="2">
        <v>0.79300000000000004</v>
      </c>
      <c r="BL95" s="2">
        <v>0.96099999999999997</v>
      </c>
      <c r="BM95" s="2">
        <v>0.99199999999999999</v>
      </c>
      <c r="BN95" s="2">
        <v>1.0129999999999999</v>
      </c>
      <c r="BO95" s="2">
        <v>0.58399999999999996</v>
      </c>
      <c r="BP95" s="2">
        <v>1.0569999999999999</v>
      </c>
      <c r="BQ95" s="2">
        <v>0.998</v>
      </c>
      <c r="BS95" s="2">
        <v>31.600000000000009</v>
      </c>
    </row>
    <row r="96" spans="1:71" s="2" customFormat="1">
      <c r="A96" s="2">
        <v>28800</v>
      </c>
      <c r="B96" s="2">
        <v>5326.7839999999997</v>
      </c>
      <c r="C96" s="2">
        <v>-1.4119999999999999</v>
      </c>
      <c r="D96" s="2">
        <v>5.6589999999999998</v>
      </c>
      <c r="E96" s="2">
        <v>6.1339999999999997E-3</v>
      </c>
      <c r="F96" s="2">
        <v>112.1</v>
      </c>
      <c r="G96" s="2">
        <v>4598.8999999999996</v>
      </c>
      <c r="H96" s="2">
        <v>13372.7</v>
      </c>
      <c r="I96" s="2">
        <v>112.063</v>
      </c>
      <c r="J96" s="2">
        <v>0.86599999999999999</v>
      </c>
      <c r="K96" s="2">
        <v>2.1000000000000001E-2</v>
      </c>
      <c r="L96" s="2">
        <v>0.53900000000000003</v>
      </c>
      <c r="M96" s="2">
        <v>1.728</v>
      </c>
      <c r="N96" s="2">
        <v>3676</v>
      </c>
      <c r="O96" s="2">
        <v>0.27839999999999998</v>
      </c>
      <c r="P96" s="2">
        <v>0.71020000000000005</v>
      </c>
      <c r="Q96" s="2">
        <v>5.1000000000000004E-3</v>
      </c>
      <c r="R96" s="2">
        <v>1</v>
      </c>
      <c r="S96" s="2">
        <v>0</v>
      </c>
      <c r="T96" s="2">
        <v>0.877</v>
      </c>
      <c r="U96" s="2">
        <v>4.4000000000000002E-4</v>
      </c>
      <c r="V96" s="2">
        <v>0</v>
      </c>
      <c r="W96" s="2">
        <v>7.5000000000000002E-4</v>
      </c>
      <c r="X96" s="2">
        <v>16505.5</v>
      </c>
      <c r="Y96" s="2">
        <v>1.9</v>
      </c>
      <c r="Z96" s="2">
        <v>5.5</v>
      </c>
      <c r="AA96" s="2">
        <v>7747.643</v>
      </c>
      <c r="AB96" s="2">
        <v>3.5649999999999999</v>
      </c>
      <c r="AC96" s="2">
        <v>12024.717000000001</v>
      </c>
      <c r="AD96" s="2">
        <v>4.7E-2</v>
      </c>
      <c r="AE96" s="2">
        <v>4.7E-2</v>
      </c>
      <c r="AF96" s="2">
        <v>11.996</v>
      </c>
      <c r="AG96" s="2">
        <v>5746.0559999999996</v>
      </c>
      <c r="AH96" s="2">
        <v>1.698</v>
      </c>
      <c r="AI96" s="2">
        <v>3.6389999999999998</v>
      </c>
      <c r="AJ96" s="2">
        <v>48.945</v>
      </c>
      <c r="AK96" s="2">
        <v>1.0529999999999999</v>
      </c>
      <c r="AL96" s="2">
        <v>3.62</v>
      </c>
      <c r="AM96" s="2">
        <v>0.47099999999999997</v>
      </c>
      <c r="AN96" s="2">
        <v>1.3280000000000001</v>
      </c>
      <c r="AO96" s="2">
        <v>3.3390000000000003E-2</v>
      </c>
      <c r="AP96" s="2">
        <v>6.4000000000000005E-4</v>
      </c>
      <c r="AQ96" s="2">
        <v>1.048</v>
      </c>
      <c r="AR96" s="2">
        <v>1.095</v>
      </c>
      <c r="AS96" s="2">
        <v>0.93899999999999995</v>
      </c>
      <c r="AT96" s="2">
        <v>0.93100000000000005</v>
      </c>
      <c r="AU96" s="2">
        <v>0.85799999999999998</v>
      </c>
      <c r="AV96" s="2">
        <v>1.0289999999999999</v>
      </c>
      <c r="AW96" s="2">
        <v>1</v>
      </c>
      <c r="AX96" s="2">
        <v>1.1060000000000001</v>
      </c>
      <c r="AY96" s="2">
        <v>0.98099999999999998</v>
      </c>
      <c r="AZ96" s="2">
        <v>1.0209999999999999</v>
      </c>
      <c r="BA96" s="2">
        <v>0.94</v>
      </c>
      <c r="BB96" s="2">
        <v>0.96599999999999997</v>
      </c>
      <c r="BC96" s="2">
        <v>0.99</v>
      </c>
      <c r="BD96" s="2">
        <v>0.97099999999999997</v>
      </c>
      <c r="BE96" s="2">
        <v>1.0269999999999999</v>
      </c>
      <c r="BF96" s="2">
        <v>1.1619999999999999</v>
      </c>
      <c r="BG96" s="2">
        <v>0.95199999999999996</v>
      </c>
      <c r="BH96" s="2">
        <v>0.99299999999999999</v>
      </c>
      <c r="BI96" s="2">
        <v>0.96899999999999997</v>
      </c>
      <c r="BJ96" s="2">
        <v>1.083</v>
      </c>
      <c r="BK96" s="2">
        <v>1.0369999999999999</v>
      </c>
      <c r="BL96" s="2">
        <v>1.034</v>
      </c>
      <c r="BM96" s="2">
        <v>0.95599999999999996</v>
      </c>
      <c r="BN96" s="2">
        <v>1.31</v>
      </c>
      <c r="BO96" s="2">
        <v>1.2549999999999999</v>
      </c>
      <c r="BP96" s="2">
        <v>1.0049999999999999</v>
      </c>
      <c r="BQ96" s="2">
        <v>0.98799999999999999</v>
      </c>
      <c r="BS96" s="2">
        <v>41.399999999999991</v>
      </c>
    </row>
    <row r="97" spans="1:71" s="2" customFormat="1">
      <c r="A97" s="2">
        <v>28800</v>
      </c>
      <c r="B97" s="2">
        <v>5006.3549999999996</v>
      </c>
      <c r="C97" s="2">
        <v>-1.919</v>
      </c>
      <c r="D97" s="2">
        <v>5.1139999999999999</v>
      </c>
      <c r="E97" s="2">
        <v>5.8440000000000002E-3</v>
      </c>
      <c r="F97" s="2">
        <v>111.6</v>
      </c>
      <c r="G97" s="2">
        <v>4267.5</v>
      </c>
      <c r="H97" s="2">
        <v>12414.4</v>
      </c>
      <c r="I97" s="2">
        <v>111.59699999999999</v>
      </c>
      <c r="J97" s="2">
        <v>1.0049999999999999</v>
      </c>
      <c r="K97" s="2">
        <v>2.1999999999999999E-2</v>
      </c>
      <c r="L97" s="2">
        <v>1.2569999999999999</v>
      </c>
      <c r="M97" s="2">
        <v>1.5389999999999999</v>
      </c>
      <c r="N97" s="2">
        <v>3392</v>
      </c>
      <c r="O97" s="2">
        <v>0.2767</v>
      </c>
      <c r="P97" s="2">
        <v>0.746</v>
      </c>
      <c r="Q97" s="2">
        <v>5.0000000000000001E-3</v>
      </c>
      <c r="R97" s="2">
        <v>1</v>
      </c>
      <c r="S97" s="2">
        <v>0</v>
      </c>
      <c r="T97" s="2">
        <v>1.052</v>
      </c>
      <c r="U97" s="2">
        <v>4.6000000000000001E-4</v>
      </c>
      <c r="V97" s="2">
        <v>0</v>
      </c>
      <c r="W97" s="2">
        <v>7.7999999999999999E-4</v>
      </c>
      <c r="X97" s="2">
        <v>14598.5</v>
      </c>
      <c r="Y97" s="2">
        <v>1.7</v>
      </c>
      <c r="Z97" s="2">
        <v>4.8</v>
      </c>
      <c r="AA97" s="2">
        <v>7996.1850000000004</v>
      </c>
      <c r="AB97" s="2">
        <v>3.4820000000000002</v>
      </c>
      <c r="AC97" s="2">
        <v>11942.405000000001</v>
      </c>
      <c r="AD97" s="2">
        <v>4.9000000000000002E-2</v>
      </c>
      <c r="AE97" s="2">
        <v>4.5999999999999999E-2</v>
      </c>
      <c r="AF97" s="2">
        <v>9.7170000000000005</v>
      </c>
      <c r="AG97" s="2">
        <v>5423.6679999999997</v>
      </c>
      <c r="AH97" s="2">
        <v>1.998</v>
      </c>
      <c r="AI97" s="2">
        <v>3.8540000000000001</v>
      </c>
      <c r="AJ97" s="2">
        <v>33.451999999999998</v>
      </c>
      <c r="AK97" s="2">
        <v>1.0049999999999999</v>
      </c>
      <c r="AL97" s="2">
        <v>3.7189999999999999</v>
      </c>
      <c r="AM97" s="2">
        <v>0.51500000000000001</v>
      </c>
      <c r="AN97" s="2">
        <v>1.504</v>
      </c>
      <c r="AO97" s="2">
        <v>3.4009999999999999E-2</v>
      </c>
      <c r="AP97" s="2">
        <v>6.4999999999999997E-4</v>
      </c>
      <c r="AQ97" s="2">
        <v>1.01</v>
      </c>
      <c r="AR97" s="2">
        <v>1.145</v>
      </c>
      <c r="AS97" s="2">
        <v>0.88300000000000001</v>
      </c>
      <c r="AT97" s="2">
        <v>1.0309999999999999</v>
      </c>
      <c r="AU97" s="2">
        <v>0.84799999999999998</v>
      </c>
      <c r="AV97" s="2">
        <v>1.026</v>
      </c>
      <c r="AW97" s="2">
        <v>1</v>
      </c>
      <c r="AX97" s="2">
        <v>1.0860000000000001</v>
      </c>
      <c r="AY97" s="2">
        <v>0.98299999999999998</v>
      </c>
      <c r="AZ97" s="2">
        <v>1.0289999999999999</v>
      </c>
      <c r="BA97" s="2">
        <v>0.94299999999999995</v>
      </c>
      <c r="BB97" s="2">
        <v>0.95199999999999996</v>
      </c>
      <c r="BC97" s="2">
        <v>0.97699999999999998</v>
      </c>
      <c r="BD97" s="2">
        <v>1.0009999999999999</v>
      </c>
      <c r="BE97" s="2">
        <v>1.0309999999999999</v>
      </c>
      <c r="BF97" s="2">
        <v>1.0669999999999999</v>
      </c>
      <c r="BG97" s="2">
        <v>0.98099999999999998</v>
      </c>
      <c r="BH97" s="2">
        <v>0.96</v>
      </c>
      <c r="BI97" s="2">
        <v>1.028</v>
      </c>
      <c r="BJ97" s="2">
        <v>1.054</v>
      </c>
      <c r="BK97" s="2">
        <v>1.0900000000000001</v>
      </c>
      <c r="BL97" s="2">
        <v>0.97099999999999997</v>
      </c>
      <c r="BM97" s="2">
        <v>1.0249999999999999</v>
      </c>
      <c r="BN97" s="2">
        <v>1.0129999999999999</v>
      </c>
      <c r="BO97" s="2">
        <v>1.421</v>
      </c>
      <c r="BP97" s="2">
        <v>0.94199999999999995</v>
      </c>
      <c r="BQ97" s="2">
        <v>0.99299999999999999</v>
      </c>
      <c r="BS97" s="2">
        <v>41.8</v>
      </c>
    </row>
    <row r="98" spans="1:71" s="2" customFormat="1">
      <c r="A98" s="2">
        <v>28800</v>
      </c>
      <c r="B98" s="2">
        <v>5627.8130000000001</v>
      </c>
      <c r="C98" s="2">
        <v>-1.6619999999999999</v>
      </c>
      <c r="D98" s="2">
        <v>5.9050000000000002</v>
      </c>
      <c r="E98" s="2">
        <v>6.1520000000000004E-3</v>
      </c>
      <c r="F98" s="2">
        <v>104.5</v>
      </c>
      <c r="G98" s="2">
        <v>4388.2</v>
      </c>
      <c r="H98" s="2">
        <v>12803.2</v>
      </c>
      <c r="I98" s="2">
        <v>104.47799999999999</v>
      </c>
      <c r="J98" s="2">
        <v>0.79900000000000004</v>
      </c>
      <c r="K98" s="2">
        <v>1.9E-2</v>
      </c>
      <c r="L98" s="2">
        <v>0.58199999999999996</v>
      </c>
      <c r="M98" s="2">
        <v>1.589</v>
      </c>
      <c r="N98" s="2">
        <v>3428</v>
      </c>
      <c r="O98" s="2">
        <v>0.2792</v>
      </c>
      <c r="P98" s="2">
        <v>0.72770000000000001</v>
      </c>
      <c r="Q98" s="2">
        <v>5.3E-3</v>
      </c>
      <c r="R98" s="2">
        <v>1</v>
      </c>
      <c r="S98" s="2">
        <v>0</v>
      </c>
      <c r="T98" s="2">
        <v>0.81599999999999995</v>
      </c>
      <c r="U98" s="2">
        <v>4.6000000000000001E-4</v>
      </c>
      <c r="V98" s="2">
        <v>0</v>
      </c>
      <c r="W98" s="2">
        <v>8.4000000000000003E-4</v>
      </c>
      <c r="X98" s="2">
        <v>20553.8</v>
      </c>
      <c r="Y98" s="2">
        <v>1.9</v>
      </c>
      <c r="Z98" s="2">
        <v>5.2</v>
      </c>
      <c r="AA98" s="2">
        <v>7622.26</v>
      </c>
      <c r="AB98" s="2">
        <v>3.7589999999999999</v>
      </c>
      <c r="AC98" s="2">
        <v>11804.856</v>
      </c>
      <c r="AD98" s="2">
        <v>5.1999999999999998E-2</v>
      </c>
      <c r="AE98" s="2">
        <v>0.05</v>
      </c>
      <c r="AF98" s="2">
        <v>11.476000000000001</v>
      </c>
      <c r="AG98" s="2">
        <v>6205.991</v>
      </c>
      <c r="AH98" s="2">
        <v>1.855</v>
      </c>
      <c r="AI98" s="2">
        <v>3.7989999999999999</v>
      </c>
      <c r="AJ98" s="2">
        <v>48.540999999999997</v>
      </c>
      <c r="AK98" s="2">
        <v>1.0089999999999999</v>
      </c>
      <c r="AL98" s="2">
        <v>3.4470000000000001</v>
      </c>
      <c r="AM98" s="2">
        <v>0.54</v>
      </c>
      <c r="AN98" s="2">
        <v>1.1499999999999999</v>
      </c>
      <c r="AO98" s="2">
        <v>3.7690000000000001E-2</v>
      </c>
      <c r="AP98" s="2">
        <v>6.4000000000000005E-4</v>
      </c>
      <c r="AQ98" s="2">
        <v>0.998</v>
      </c>
      <c r="AR98" s="2">
        <v>1.1379999999999999</v>
      </c>
      <c r="AS98" s="2">
        <v>0.97899999999999998</v>
      </c>
      <c r="AT98" s="2">
        <v>0.95399999999999996</v>
      </c>
      <c r="AU98" s="2">
        <v>1.2230000000000001</v>
      </c>
      <c r="AV98" s="2">
        <v>1.0089999999999999</v>
      </c>
      <c r="AW98" s="2">
        <v>1</v>
      </c>
      <c r="AX98" s="2">
        <v>0.9</v>
      </c>
      <c r="AY98" s="2">
        <v>1.079</v>
      </c>
      <c r="AZ98" s="2">
        <v>0.90700000000000003</v>
      </c>
      <c r="BA98" s="2">
        <v>1.0029999999999999</v>
      </c>
      <c r="BB98" s="2">
        <v>0.97899999999999998</v>
      </c>
      <c r="BC98" s="2">
        <v>0.997</v>
      </c>
      <c r="BD98" s="2">
        <v>0.997</v>
      </c>
      <c r="BE98" s="2">
        <v>0.99099999999999999</v>
      </c>
      <c r="BF98" s="2">
        <v>0.999</v>
      </c>
      <c r="BG98" s="2">
        <v>0.78</v>
      </c>
      <c r="BH98" s="2">
        <v>0.94599999999999995</v>
      </c>
      <c r="BI98" s="2">
        <v>0.90800000000000003</v>
      </c>
      <c r="BJ98" s="2">
        <v>0.80600000000000005</v>
      </c>
      <c r="BK98" s="2">
        <v>0.77500000000000002</v>
      </c>
      <c r="BL98" s="2">
        <v>1.018</v>
      </c>
      <c r="BM98" s="2">
        <v>0.97399999999999998</v>
      </c>
      <c r="BN98" s="2">
        <v>1.004</v>
      </c>
      <c r="BO98" s="2">
        <v>1.0409999999999999</v>
      </c>
      <c r="BP98" s="2">
        <v>0.98899999999999999</v>
      </c>
      <c r="BQ98" s="2">
        <v>0.998</v>
      </c>
      <c r="BS98" s="2">
        <v>42.5</v>
      </c>
    </row>
    <row r="99" spans="1:71" s="2" customFormat="1">
      <c r="A99" s="2">
        <v>28800</v>
      </c>
      <c r="B99" s="2">
        <v>5290.0860000000002</v>
      </c>
      <c r="C99" s="2">
        <v>-1.466</v>
      </c>
      <c r="D99" s="2">
        <v>6.1260000000000003</v>
      </c>
      <c r="E99" s="2">
        <v>5.1260000000000003E-3</v>
      </c>
      <c r="F99" s="2">
        <v>126.1</v>
      </c>
      <c r="G99" s="2">
        <v>4835.6000000000004</v>
      </c>
      <c r="H99" s="2">
        <v>14343.9</v>
      </c>
      <c r="I99" s="2">
        <v>126.13200000000001</v>
      </c>
      <c r="J99" s="2">
        <v>1.1040000000000001</v>
      </c>
      <c r="K99" s="2">
        <v>2.4E-2</v>
      </c>
      <c r="L99" s="2">
        <v>0.33800000000000002</v>
      </c>
      <c r="M99" s="2">
        <v>1.849</v>
      </c>
      <c r="N99" s="2">
        <v>3640</v>
      </c>
      <c r="O99" s="2">
        <v>0.27979999999999999</v>
      </c>
      <c r="P99" s="2">
        <v>0.70309999999999995</v>
      </c>
      <c r="Q99" s="2">
        <v>4.1999999999999997E-3</v>
      </c>
      <c r="R99" s="2">
        <v>1</v>
      </c>
      <c r="S99" s="2">
        <v>0</v>
      </c>
      <c r="T99" s="2">
        <v>1.113</v>
      </c>
      <c r="U99" s="2">
        <v>4.4999999999999999E-4</v>
      </c>
      <c r="V99" s="2">
        <v>0</v>
      </c>
      <c r="W99" s="2">
        <v>6.8000000000000005E-4</v>
      </c>
      <c r="X99" s="2">
        <v>15576.3</v>
      </c>
      <c r="Y99" s="2">
        <v>1.7</v>
      </c>
      <c r="Z99" s="2">
        <v>5.5</v>
      </c>
      <c r="AA99" s="2">
        <v>7461.6170000000002</v>
      </c>
      <c r="AB99" s="2">
        <v>3.7010000000000001</v>
      </c>
      <c r="AC99" s="2">
        <v>12162.266</v>
      </c>
      <c r="AD99" s="2">
        <v>4.3999999999999997E-2</v>
      </c>
      <c r="AE99" s="2">
        <v>4.3999999999999997E-2</v>
      </c>
      <c r="AF99" s="2">
        <v>10.237</v>
      </c>
      <c r="AG99" s="2">
        <v>5771.6329999999998</v>
      </c>
      <c r="AH99" s="2">
        <v>2.1339999999999999</v>
      </c>
      <c r="AI99" s="2">
        <v>4.2290000000000001</v>
      </c>
      <c r="AJ99" s="2">
        <v>58.838000000000001</v>
      </c>
      <c r="AK99" s="2">
        <v>0.90800000000000003</v>
      </c>
      <c r="AL99" s="2">
        <v>3.383</v>
      </c>
      <c r="AM99" s="2">
        <v>0.67200000000000004</v>
      </c>
      <c r="AN99" s="2">
        <v>1.022</v>
      </c>
      <c r="AO99" s="2">
        <v>3.3419999999999998E-2</v>
      </c>
      <c r="AP99" s="2">
        <v>6.4000000000000005E-4</v>
      </c>
      <c r="AQ99" s="2">
        <v>1.0089999999999999</v>
      </c>
      <c r="AR99" s="2">
        <v>1.02</v>
      </c>
      <c r="AS99" s="2">
        <v>1.1499999999999999</v>
      </c>
      <c r="AT99" s="2">
        <v>0.92900000000000005</v>
      </c>
      <c r="AU99" s="2">
        <v>1.171</v>
      </c>
      <c r="AV99" s="2">
        <v>0.98499999999999999</v>
      </c>
      <c r="AW99" s="2">
        <v>1</v>
      </c>
      <c r="AX99" s="2">
        <v>1.093</v>
      </c>
      <c r="AY99" s="2">
        <v>0.82299999999999995</v>
      </c>
      <c r="AZ99" s="2">
        <v>1.23</v>
      </c>
      <c r="BA99" s="2">
        <v>1.0549999999999999</v>
      </c>
      <c r="BB99" s="2">
        <v>0.98799999999999999</v>
      </c>
      <c r="BC99" s="2">
        <v>0.97599999999999998</v>
      </c>
      <c r="BD99" s="2">
        <v>1.0029999999999999</v>
      </c>
      <c r="BE99" s="2">
        <v>0.93500000000000005</v>
      </c>
      <c r="BF99" s="2">
        <v>1.1180000000000001</v>
      </c>
      <c r="BG99" s="2">
        <v>0.96599999999999997</v>
      </c>
      <c r="BH99" s="2">
        <v>0.81799999999999995</v>
      </c>
      <c r="BI99" s="2">
        <v>1.0409999999999999</v>
      </c>
      <c r="BJ99" s="2">
        <v>0.94899999999999995</v>
      </c>
      <c r="BK99" s="2">
        <v>0.99299999999999999</v>
      </c>
      <c r="BL99" s="2">
        <v>0.95</v>
      </c>
      <c r="BM99" s="2">
        <v>0.95799999999999996</v>
      </c>
      <c r="BN99" s="2">
        <v>1.054</v>
      </c>
      <c r="BO99" s="2">
        <v>0.64800000000000002</v>
      </c>
      <c r="BP99" s="2">
        <v>0.92300000000000004</v>
      </c>
      <c r="BQ99" s="2">
        <v>1.01</v>
      </c>
      <c r="BS99" s="2">
        <v>42.699999999999989</v>
      </c>
    </row>
    <row r="100" spans="1:71" s="2" customFormat="1">
      <c r="A100" s="2">
        <v>28800</v>
      </c>
      <c r="B100" s="2">
        <v>5264.4759999999997</v>
      </c>
      <c r="C100" s="2">
        <v>-1.42</v>
      </c>
      <c r="D100" s="2">
        <v>6.3049999999999997</v>
      </c>
      <c r="E100" s="2">
        <v>5.7949999999999998E-3</v>
      </c>
      <c r="F100" s="2">
        <v>124.1</v>
      </c>
      <c r="G100" s="2">
        <v>4627.7</v>
      </c>
      <c r="H100" s="2">
        <v>12924.2</v>
      </c>
      <c r="I100" s="2">
        <v>124.07599999999999</v>
      </c>
      <c r="J100" s="2">
        <v>0.95299999999999996</v>
      </c>
      <c r="K100" s="2">
        <v>2.4E-2</v>
      </c>
      <c r="L100" s="2">
        <v>0.55300000000000005</v>
      </c>
      <c r="M100" s="2">
        <v>2.214</v>
      </c>
      <c r="N100" s="2">
        <v>3540</v>
      </c>
      <c r="O100" s="2">
        <v>0.2797</v>
      </c>
      <c r="P100" s="2">
        <v>0.69450000000000001</v>
      </c>
      <c r="Q100" s="2">
        <v>4.4000000000000003E-3</v>
      </c>
      <c r="R100" s="2">
        <v>1</v>
      </c>
      <c r="S100" s="2">
        <v>0</v>
      </c>
      <c r="T100" s="2">
        <v>1.026</v>
      </c>
      <c r="U100" s="2">
        <v>4.8000000000000001E-4</v>
      </c>
      <c r="V100" s="2">
        <v>0</v>
      </c>
      <c r="W100" s="2">
        <v>7.3999999999999999E-4</v>
      </c>
      <c r="X100" s="2">
        <v>13736.9</v>
      </c>
      <c r="Y100" s="2">
        <v>2</v>
      </c>
      <c r="Z100" s="2">
        <v>5.4</v>
      </c>
      <c r="AA100" s="2">
        <v>7869.7960000000003</v>
      </c>
      <c r="AB100" s="2">
        <v>3.6659999999999999</v>
      </c>
      <c r="AC100" s="2">
        <v>11728.617</v>
      </c>
      <c r="AD100" s="2">
        <v>4.8000000000000001E-2</v>
      </c>
      <c r="AE100" s="2">
        <v>3.7999999999999999E-2</v>
      </c>
      <c r="AF100" s="2">
        <v>10.856999999999999</v>
      </c>
      <c r="AG100" s="2">
        <v>5489.5659999999998</v>
      </c>
      <c r="AH100" s="2">
        <v>2.2269999999999999</v>
      </c>
      <c r="AI100" s="2">
        <v>4.3360000000000003</v>
      </c>
      <c r="AJ100" s="2">
        <v>49.658000000000001</v>
      </c>
      <c r="AK100" s="2">
        <v>1.0409999999999999</v>
      </c>
      <c r="AL100" s="2">
        <v>3.5880000000000001</v>
      </c>
      <c r="AM100" s="2">
        <v>0.68600000000000005</v>
      </c>
      <c r="AN100" s="2">
        <v>1.502</v>
      </c>
      <c r="AO100" s="2">
        <v>3.5180000000000003E-2</v>
      </c>
      <c r="AP100" s="2">
        <v>6.4000000000000005E-4</v>
      </c>
      <c r="AQ100" s="2">
        <v>1.018</v>
      </c>
      <c r="AR100" s="2">
        <v>0.99199999999999999</v>
      </c>
      <c r="AS100" s="2">
        <v>0.96899999999999997</v>
      </c>
      <c r="AT100" s="2">
        <v>1.0580000000000001</v>
      </c>
      <c r="AU100" s="2">
        <v>1.3720000000000001</v>
      </c>
      <c r="AV100" s="2">
        <v>1.02</v>
      </c>
      <c r="AW100" s="2">
        <v>1</v>
      </c>
      <c r="AX100" s="2">
        <v>0.75700000000000001</v>
      </c>
      <c r="AY100" s="2">
        <v>1.1299999999999999</v>
      </c>
      <c r="AZ100" s="2">
        <v>0.91900000000000004</v>
      </c>
      <c r="BA100" s="2">
        <v>1.0069999999999999</v>
      </c>
      <c r="BB100" s="2">
        <v>0.98499999999999999</v>
      </c>
      <c r="BC100" s="2">
        <v>1.0389999999999999</v>
      </c>
      <c r="BD100" s="2">
        <v>0.98399999999999999</v>
      </c>
      <c r="BE100" s="2">
        <v>1.044</v>
      </c>
      <c r="BF100" s="2">
        <v>0.871</v>
      </c>
      <c r="BG100" s="2">
        <v>0.93899999999999995</v>
      </c>
      <c r="BH100" s="2">
        <v>1.105</v>
      </c>
      <c r="BI100" s="2">
        <v>1.0529999999999999</v>
      </c>
      <c r="BJ100" s="2">
        <v>0.93</v>
      </c>
      <c r="BK100" s="2">
        <v>1.321</v>
      </c>
      <c r="BL100" s="2">
        <v>0.93300000000000005</v>
      </c>
      <c r="BM100" s="2">
        <v>0.98799999999999999</v>
      </c>
      <c r="BN100" s="2">
        <v>0.85499999999999998</v>
      </c>
      <c r="BO100" s="2">
        <v>0.69099999999999995</v>
      </c>
      <c r="BP100" s="2">
        <v>1.0920000000000001</v>
      </c>
      <c r="BQ100" s="2">
        <v>0.995</v>
      </c>
      <c r="BS100" s="2">
        <v>52.199999999999989</v>
      </c>
    </row>
    <row r="101" spans="1:71" s="2" customFormat="1">
      <c r="A101" s="2">
        <v>28800</v>
      </c>
      <c r="B101" s="2">
        <v>5478.652</v>
      </c>
      <c r="C101" s="2">
        <v>-1.7609999999999999</v>
      </c>
      <c r="D101" s="2">
        <v>5.4720000000000004</v>
      </c>
      <c r="E101" s="2">
        <v>6.0860000000000003E-3</v>
      </c>
      <c r="F101" s="2">
        <v>124.2</v>
      </c>
      <c r="G101" s="2">
        <v>4287.6000000000004</v>
      </c>
      <c r="H101" s="2">
        <v>12464.7</v>
      </c>
      <c r="I101" s="2">
        <v>124.16</v>
      </c>
      <c r="J101" s="2">
        <v>1.252</v>
      </c>
      <c r="K101" s="2">
        <v>2.3E-2</v>
      </c>
      <c r="L101" s="2">
        <v>0.54500000000000004</v>
      </c>
      <c r="M101" s="2">
        <v>1.738</v>
      </c>
      <c r="N101" s="2">
        <v>3388</v>
      </c>
      <c r="O101" s="2">
        <v>0.27739999999999998</v>
      </c>
      <c r="P101" s="2">
        <v>0.70350000000000001</v>
      </c>
      <c r="Q101" s="2">
        <v>5.1000000000000004E-3</v>
      </c>
      <c r="R101" s="2">
        <v>1</v>
      </c>
      <c r="S101" s="2">
        <v>0</v>
      </c>
      <c r="T101" s="2">
        <v>1.196</v>
      </c>
      <c r="U101" s="2">
        <v>5.1999999999999995E-4</v>
      </c>
      <c r="V101" s="2">
        <v>0</v>
      </c>
      <c r="W101" s="2">
        <v>6.6E-4</v>
      </c>
      <c r="X101" s="2">
        <v>16534.3</v>
      </c>
      <c r="Y101" s="2">
        <v>1.8</v>
      </c>
      <c r="Z101" s="2">
        <v>5</v>
      </c>
      <c r="AA101" s="2">
        <v>7602.76</v>
      </c>
      <c r="AB101" s="2">
        <v>3.6</v>
      </c>
      <c r="AC101" s="2">
        <v>11605.234</v>
      </c>
      <c r="AD101" s="2">
        <v>0.05</v>
      </c>
      <c r="AE101" s="2">
        <v>5.0999999999999997E-2</v>
      </c>
      <c r="AF101" s="2">
        <v>12.044</v>
      </c>
      <c r="AG101" s="2">
        <v>6040.4170000000004</v>
      </c>
      <c r="AH101" s="2">
        <v>1.8009999999999999</v>
      </c>
      <c r="AI101" s="2">
        <v>3.077</v>
      </c>
      <c r="AJ101" s="2">
        <v>54.180999999999997</v>
      </c>
      <c r="AK101" s="2">
        <v>0.96199999999999997</v>
      </c>
      <c r="AL101" s="2">
        <v>3.7069999999999999</v>
      </c>
      <c r="AM101" s="2">
        <v>0.52400000000000002</v>
      </c>
      <c r="AN101" s="2">
        <v>1.292</v>
      </c>
      <c r="AO101" s="2">
        <v>2.9919999999999999E-2</v>
      </c>
      <c r="AP101" s="2">
        <v>6.4000000000000005E-4</v>
      </c>
      <c r="AQ101" s="2">
        <v>1.0589999999999999</v>
      </c>
      <c r="AR101" s="2">
        <v>1.0309999999999999</v>
      </c>
      <c r="AS101" s="2">
        <v>1.0900000000000001</v>
      </c>
      <c r="AT101" s="2">
        <v>1.173</v>
      </c>
      <c r="AU101" s="2">
        <v>0.83399999999999996</v>
      </c>
      <c r="AV101" s="2">
        <v>1.016</v>
      </c>
      <c r="AW101" s="2">
        <v>1</v>
      </c>
      <c r="AX101" s="2">
        <v>1.004</v>
      </c>
      <c r="AY101" s="2">
        <v>1.125</v>
      </c>
      <c r="AZ101" s="2">
        <v>1.0089999999999999</v>
      </c>
      <c r="BA101" s="2">
        <v>0.997</v>
      </c>
      <c r="BB101" s="2">
        <v>1.006</v>
      </c>
      <c r="BC101" s="2">
        <v>0.997</v>
      </c>
      <c r="BD101" s="2">
        <v>0.998</v>
      </c>
      <c r="BE101" s="2">
        <v>1.0529999999999999</v>
      </c>
      <c r="BF101" s="2">
        <v>1.002</v>
      </c>
      <c r="BG101" s="2">
        <v>1.04</v>
      </c>
      <c r="BH101" s="2">
        <v>0.95299999999999996</v>
      </c>
      <c r="BI101" s="2">
        <v>0.999</v>
      </c>
      <c r="BJ101" s="2">
        <v>1.0640000000000001</v>
      </c>
      <c r="BK101" s="2">
        <v>0.95099999999999996</v>
      </c>
      <c r="BL101" s="2">
        <v>1</v>
      </c>
      <c r="BM101" s="2">
        <v>0.91300000000000003</v>
      </c>
      <c r="BN101" s="2">
        <v>1.054</v>
      </c>
      <c r="BO101" s="2">
        <v>0.94899999999999995</v>
      </c>
      <c r="BP101" s="2">
        <v>1.1060000000000001</v>
      </c>
      <c r="BQ101" s="2">
        <v>1.006</v>
      </c>
      <c r="BS101" s="2">
        <v>55.900000000000006</v>
      </c>
    </row>
    <row r="104" spans="1:71">
      <c r="C104">
        <f>AVERAGE(C2:C79)</f>
        <v>0.17628205128205154</v>
      </c>
      <c r="L104">
        <f>AVERAGE(L2:L79)</f>
        <v>1.0898974358974358</v>
      </c>
      <c r="M104">
        <f>AVERAGE(M2:M79)</f>
        <v>0.96029487179487205</v>
      </c>
    </row>
    <row r="105" spans="1:71">
      <c r="C105">
        <f>STDEV(C2:C79)</f>
        <v>1.5951696966067155</v>
      </c>
      <c r="L105">
        <f>STDEV(L2:L79)</f>
        <v>0.23070054744352667</v>
      </c>
      <c r="M105">
        <f>STDEV(M2:M79)</f>
        <v>0.23792916707454778</v>
      </c>
    </row>
    <row r="107" spans="1:71">
      <c r="C107">
        <f>AVERAGE(C80:C101)</f>
        <v>-1.360090909090909</v>
      </c>
      <c r="L107">
        <f>AVERAGE(L80:L101)</f>
        <v>0.96318181818181836</v>
      </c>
      <c r="M107">
        <f>AVERAGE(M80:M101)</f>
        <v>1.4004090909090909</v>
      </c>
    </row>
    <row r="108" spans="1:71">
      <c r="C108">
        <f>STDEV(C80:C101)</f>
        <v>0.43524890624745982</v>
      </c>
      <c r="L108">
        <f>STDEV(L80:L101)</f>
        <v>0.46374055106416823</v>
      </c>
      <c r="M108">
        <f>STDEV(M80:M101)</f>
        <v>0.30855186475980473</v>
      </c>
    </row>
  </sheetData>
  <sortState ref="A2:BS101">
    <sortCondition ref="BS2:BS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28805</v>
      </c>
      <c r="B2">
        <v>5482.674</v>
      </c>
      <c r="C2">
        <v>0.96399999999999997</v>
      </c>
      <c r="D2">
        <v>7.45</v>
      </c>
      <c r="E2">
        <v>4.4770000000000001E-3</v>
      </c>
      <c r="F2">
        <v>90.1</v>
      </c>
      <c r="G2">
        <v>4937.2</v>
      </c>
      <c r="H2">
        <v>14316.9</v>
      </c>
      <c r="I2">
        <v>90.061000000000007</v>
      </c>
      <c r="J2">
        <v>0.65900000000000003</v>
      </c>
      <c r="K2">
        <v>1.6E-2</v>
      </c>
      <c r="L2">
        <v>1.409</v>
      </c>
      <c r="M2">
        <v>0.60499999999999998</v>
      </c>
      <c r="N2">
        <v>3273</v>
      </c>
      <c r="O2">
        <v>0.2777</v>
      </c>
      <c r="P2">
        <v>0.72409999999999997</v>
      </c>
      <c r="Q2">
        <v>5.0000000000000001E-3</v>
      </c>
      <c r="R2">
        <v>1</v>
      </c>
      <c r="S2">
        <v>0</v>
      </c>
      <c r="T2">
        <v>0.71899999999999997</v>
      </c>
      <c r="U2">
        <v>4.6000000000000001E-4</v>
      </c>
      <c r="V2">
        <v>0</v>
      </c>
      <c r="W2">
        <v>6.3000000000000003E-4</v>
      </c>
      <c r="X2">
        <v>19325.2</v>
      </c>
      <c r="Y2">
        <v>2</v>
      </c>
      <c r="Z2">
        <v>5.4</v>
      </c>
      <c r="AA2">
        <v>7530.6509999999998</v>
      </c>
      <c r="AB2">
        <v>3.6869999999999998</v>
      </c>
      <c r="AC2">
        <v>12022.844999999999</v>
      </c>
      <c r="AD2">
        <v>0.04</v>
      </c>
      <c r="AE2">
        <v>4.4999999999999998E-2</v>
      </c>
      <c r="AF2">
        <v>10.965999999999999</v>
      </c>
      <c r="AG2">
        <v>5534.84</v>
      </c>
      <c r="AH2">
        <v>2.1070000000000002</v>
      </c>
      <c r="AI2">
        <v>4.7629999999999999</v>
      </c>
      <c r="AJ2">
        <v>34.898000000000003</v>
      </c>
      <c r="AK2">
        <v>1.048</v>
      </c>
      <c r="AL2">
        <v>3.68</v>
      </c>
      <c r="AM2">
        <v>0.51700000000000002</v>
      </c>
      <c r="AN2">
        <v>0.57999999999999996</v>
      </c>
      <c r="AO2">
        <v>3.3180000000000001E-2</v>
      </c>
      <c r="AP2">
        <v>6.4000000000000005E-4</v>
      </c>
      <c r="AQ2">
        <v>1.048</v>
      </c>
      <c r="AR2">
        <v>0.85699999999999998</v>
      </c>
      <c r="AS2">
        <v>0.96799999999999997</v>
      </c>
      <c r="AT2">
        <v>1.0940000000000001</v>
      </c>
      <c r="AU2">
        <v>1.3680000000000001</v>
      </c>
      <c r="AV2">
        <v>0.91900000000000004</v>
      </c>
      <c r="AW2">
        <v>1</v>
      </c>
      <c r="AX2">
        <v>1.081</v>
      </c>
      <c r="AY2">
        <v>0.90700000000000003</v>
      </c>
      <c r="AZ2">
        <v>1.0409999999999999</v>
      </c>
      <c r="BA2">
        <v>1.0229999999999999</v>
      </c>
      <c r="BB2">
        <v>0.96199999999999997</v>
      </c>
      <c r="BC2">
        <v>0.996</v>
      </c>
      <c r="BD2">
        <v>0.97599999999999998</v>
      </c>
      <c r="BE2">
        <v>1.2090000000000001</v>
      </c>
      <c r="BF2">
        <v>0.96099999999999997</v>
      </c>
      <c r="BG2">
        <v>1.155</v>
      </c>
      <c r="BH2">
        <v>1.0920000000000001</v>
      </c>
      <c r="BI2">
        <v>0.86799999999999999</v>
      </c>
      <c r="BJ2">
        <v>0.84899999999999998</v>
      </c>
      <c r="BK2">
        <v>0.996</v>
      </c>
      <c r="BL2">
        <v>1.0369999999999999</v>
      </c>
      <c r="BM2">
        <v>0.96</v>
      </c>
      <c r="BN2">
        <v>1.0780000000000001</v>
      </c>
      <c r="BO2">
        <v>1.17</v>
      </c>
      <c r="BP2">
        <v>0.93400000000000005</v>
      </c>
      <c r="BQ2">
        <v>0.98599999999999999</v>
      </c>
    </row>
    <row r="3" spans="1:69">
      <c r="A3">
        <v>28805</v>
      </c>
      <c r="B3">
        <v>5582.37</v>
      </c>
      <c r="C3">
        <v>-0.95899999999999996</v>
      </c>
      <c r="D3">
        <v>6.46</v>
      </c>
      <c r="E3">
        <v>5.1749999999999999E-3</v>
      </c>
      <c r="F3">
        <v>107</v>
      </c>
      <c r="G3">
        <v>5070.8999999999996</v>
      </c>
      <c r="H3">
        <v>13840.8</v>
      </c>
      <c r="I3">
        <v>106.962</v>
      </c>
      <c r="J3">
        <v>1.25</v>
      </c>
      <c r="K3">
        <v>1.9E-2</v>
      </c>
      <c r="L3">
        <v>1.3069999999999999</v>
      </c>
      <c r="M3">
        <v>1.151</v>
      </c>
      <c r="N3">
        <v>3823</v>
      </c>
      <c r="O3">
        <v>0.27600000000000002</v>
      </c>
      <c r="P3">
        <v>0.73660000000000003</v>
      </c>
      <c r="Q3">
        <v>4.8999999999999998E-3</v>
      </c>
      <c r="R3">
        <v>1</v>
      </c>
      <c r="S3">
        <v>0</v>
      </c>
      <c r="T3">
        <v>1.518</v>
      </c>
      <c r="U3">
        <v>5.0000000000000001E-4</v>
      </c>
      <c r="V3">
        <v>0</v>
      </c>
      <c r="W3">
        <v>7.1000000000000002E-4</v>
      </c>
      <c r="X3">
        <v>17736.5</v>
      </c>
      <c r="Y3">
        <v>1.8</v>
      </c>
      <c r="Z3">
        <v>5.5</v>
      </c>
      <c r="AA3">
        <v>7905.0550000000003</v>
      </c>
      <c r="AB3">
        <v>3.7120000000000002</v>
      </c>
      <c r="AC3">
        <v>11832.918</v>
      </c>
      <c r="AD3">
        <v>5.2999999999999999E-2</v>
      </c>
      <c r="AE3">
        <v>0.04</v>
      </c>
      <c r="AF3">
        <v>10.068</v>
      </c>
      <c r="AG3">
        <v>6383.8580000000002</v>
      </c>
      <c r="AH3">
        <v>2.1059999999999999</v>
      </c>
      <c r="AI3">
        <v>4.6029999999999998</v>
      </c>
      <c r="AJ3">
        <v>30.63</v>
      </c>
      <c r="AK3">
        <v>1.026</v>
      </c>
      <c r="AL3">
        <v>3.734</v>
      </c>
      <c r="AM3">
        <v>0.51</v>
      </c>
      <c r="AN3">
        <v>1.121</v>
      </c>
      <c r="AO3">
        <v>3.6319999999999998E-2</v>
      </c>
      <c r="AP3">
        <v>6.4000000000000005E-4</v>
      </c>
      <c r="AQ3">
        <v>1.0149999999999999</v>
      </c>
      <c r="AR3">
        <v>0.98399999999999999</v>
      </c>
      <c r="AS3">
        <v>0.97899999999999998</v>
      </c>
      <c r="AT3">
        <v>0.87</v>
      </c>
      <c r="AU3">
        <v>1.2030000000000001</v>
      </c>
      <c r="AV3">
        <v>0.94199999999999995</v>
      </c>
      <c r="AW3">
        <v>1</v>
      </c>
      <c r="AX3">
        <v>1.1240000000000001</v>
      </c>
      <c r="AY3">
        <v>1.0609999999999999</v>
      </c>
      <c r="AZ3">
        <v>0.93500000000000005</v>
      </c>
      <c r="BA3">
        <v>0.92700000000000005</v>
      </c>
      <c r="BB3">
        <v>0.98799999999999999</v>
      </c>
      <c r="BC3">
        <v>1.024</v>
      </c>
      <c r="BD3">
        <v>1.0289999999999999</v>
      </c>
      <c r="BE3">
        <v>0.89</v>
      </c>
      <c r="BF3">
        <v>0.91800000000000004</v>
      </c>
      <c r="BG3">
        <v>0.999</v>
      </c>
      <c r="BH3">
        <v>1.028</v>
      </c>
      <c r="BI3">
        <v>0.96499999999999997</v>
      </c>
      <c r="BJ3">
        <v>0.98199999999999998</v>
      </c>
      <c r="BK3">
        <v>0.64500000000000002</v>
      </c>
      <c r="BL3">
        <v>1.0369999999999999</v>
      </c>
      <c r="BM3">
        <v>0.96399999999999997</v>
      </c>
      <c r="BN3">
        <v>1.2410000000000001</v>
      </c>
      <c r="BO3">
        <v>0.85099999999999998</v>
      </c>
      <c r="BP3">
        <v>0.97699999999999998</v>
      </c>
      <c r="BQ3">
        <v>1.01</v>
      </c>
    </row>
    <row r="4" spans="1:69">
      <c r="A4">
        <v>28805</v>
      </c>
      <c r="B4">
        <v>6029.59</v>
      </c>
      <c r="C4">
        <v>-1.2E-2</v>
      </c>
      <c r="D4">
        <v>7.585</v>
      </c>
      <c r="E4">
        <v>5.1209999999999997E-3</v>
      </c>
      <c r="F4">
        <v>104.3</v>
      </c>
      <c r="G4">
        <v>5055.6000000000004</v>
      </c>
      <c r="H4">
        <v>13954.8</v>
      </c>
      <c r="I4">
        <v>104.337</v>
      </c>
      <c r="J4">
        <v>1.0349999999999999</v>
      </c>
      <c r="K4">
        <v>1.7000000000000001E-2</v>
      </c>
      <c r="L4">
        <v>1.0620000000000001</v>
      </c>
      <c r="M4">
        <v>1.0369999999999999</v>
      </c>
      <c r="N4">
        <v>3574</v>
      </c>
      <c r="O4">
        <v>0.28089999999999998</v>
      </c>
      <c r="P4">
        <v>0.72860000000000003</v>
      </c>
      <c r="Q4">
        <v>5.0000000000000001E-3</v>
      </c>
      <c r="R4">
        <v>1</v>
      </c>
      <c r="S4">
        <v>0</v>
      </c>
      <c r="T4">
        <v>1.0329999999999999</v>
      </c>
      <c r="U4">
        <v>4.8000000000000001E-4</v>
      </c>
      <c r="V4">
        <v>0</v>
      </c>
      <c r="W4">
        <v>7.1000000000000002E-4</v>
      </c>
      <c r="X4">
        <v>16758.7</v>
      </c>
      <c r="Y4">
        <v>2</v>
      </c>
      <c r="Z4">
        <v>5.6</v>
      </c>
      <c r="AA4">
        <v>7999.6549999999997</v>
      </c>
      <c r="AB4">
        <v>3.4940000000000002</v>
      </c>
      <c r="AC4">
        <v>11953.843000000001</v>
      </c>
      <c r="AD4">
        <v>4.3999999999999997E-2</v>
      </c>
      <c r="AE4">
        <v>3.5999999999999997E-2</v>
      </c>
      <c r="AF4">
        <v>11.054</v>
      </c>
      <c r="AG4">
        <v>6843.7929999999997</v>
      </c>
      <c r="AH4">
        <v>1.9710000000000001</v>
      </c>
      <c r="AI4">
        <v>3.6920000000000002</v>
      </c>
      <c r="AJ4">
        <v>38.554000000000002</v>
      </c>
      <c r="AK4">
        <v>1.0529999999999999</v>
      </c>
      <c r="AL4">
        <v>3.8159999999999998</v>
      </c>
      <c r="AM4">
        <v>0.57899999999999996</v>
      </c>
      <c r="AN4">
        <v>0.94199999999999995</v>
      </c>
      <c r="AO4">
        <v>3.6900000000000002E-2</v>
      </c>
      <c r="AP4">
        <v>6.3000000000000003E-4</v>
      </c>
      <c r="AQ4">
        <v>0.99299999999999999</v>
      </c>
      <c r="AR4">
        <v>1.0189999999999999</v>
      </c>
      <c r="AS4">
        <v>0.94799999999999995</v>
      </c>
      <c r="AT4">
        <v>0.9</v>
      </c>
      <c r="AU4">
        <v>1.23</v>
      </c>
      <c r="AV4">
        <v>0.98499999999999999</v>
      </c>
      <c r="AW4">
        <v>1</v>
      </c>
      <c r="AX4">
        <v>1.0129999999999999</v>
      </c>
      <c r="AY4">
        <v>1.05</v>
      </c>
      <c r="AZ4">
        <v>0.97</v>
      </c>
      <c r="BA4">
        <v>1.125</v>
      </c>
      <c r="BB4">
        <v>0.99299999999999999</v>
      </c>
      <c r="BC4">
        <v>1.0029999999999999</v>
      </c>
      <c r="BD4">
        <v>0.98899999999999999</v>
      </c>
      <c r="BE4">
        <v>1.0820000000000001</v>
      </c>
      <c r="BF4">
        <v>1.0549999999999999</v>
      </c>
      <c r="BG4">
        <v>1.0860000000000001</v>
      </c>
      <c r="BH4">
        <v>1.069</v>
      </c>
      <c r="BI4">
        <v>1.034</v>
      </c>
      <c r="BJ4">
        <v>1.0129999999999999</v>
      </c>
      <c r="BK4">
        <v>1.119</v>
      </c>
      <c r="BL4">
        <v>0.97599999999999998</v>
      </c>
      <c r="BM4">
        <v>0.95099999999999996</v>
      </c>
      <c r="BN4">
        <v>0.82799999999999996</v>
      </c>
      <c r="BO4">
        <v>1.3109999999999999</v>
      </c>
      <c r="BP4">
        <v>1.03</v>
      </c>
      <c r="BQ4">
        <v>1.002</v>
      </c>
    </row>
    <row r="5" spans="1:69">
      <c r="A5">
        <v>28805</v>
      </c>
      <c r="B5">
        <v>4441.2849999999999</v>
      </c>
      <c r="C5">
        <v>-0.96</v>
      </c>
      <c r="D5">
        <v>5.0179999999999998</v>
      </c>
      <c r="E5">
        <v>4.6389999999999999E-3</v>
      </c>
      <c r="F5">
        <v>96.2</v>
      </c>
      <c r="G5">
        <v>4655.7</v>
      </c>
      <c r="H5">
        <v>13046.7</v>
      </c>
      <c r="I5">
        <v>96.248999999999995</v>
      </c>
      <c r="J5">
        <v>0.70699999999999996</v>
      </c>
      <c r="K5">
        <v>2.1999999999999999E-2</v>
      </c>
      <c r="L5">
        <v>1.581</v>
      </c>
      <c r="M5">
        <v>1.121</v>
      </c>
      <c r="N5">
        <v>3574</v>
      </c>
      <c r="O5">
        <v>0.28170000000000001</v>
      </c>
      <c r="P5">
        <v>0.72060000000000002</v>
      </c>
      <c r="Q5">
        <v>4.4999999999999997E-3</v>
      </c>
      <c r="R5">
        <v>1</v>
      </c>
      <c r="S5">
        <v>0</v>
      </c>
      <c r="T5">
        <v>0.97299999999999998</v>
      </c>
      <c r="U5">
        <v>4.6999999999999999E-4</v>
      </c>
      <c r="V5">
        <v>0</v>
      </c>
      <c r="W5">
        <v>7.1000000000000002E-4</v>
      </c>
      <c r="X5">
        <v>18293.900000000001</v>
      </c>
      <c r="Y5">
        <v>2</v>
      </c>
      <c r="Z5">
        <v>5.3</v>
      </c>
      <c r="AA5">
        <v>7874.2709999999997</v>
      </c>
      <c r="AB5">
        <v>3.4809999999999999</v>
      </c>
      <c r="AC5">
        <v>11733.982</v>
      </c>
      <c r="AD5">
        <v>4.9000000000000002E-2</v>
      </c>
      <c r="AE5">
        <v>3.9E-2</v>
      </c>
      <c r="AF5">
        <v>9.0269999999999992</v>
      </c>
      <c r="AG5">
        <v>4880.0290000000005</v>
      </c>
      <c r="AH5">
        <v>2.4209999999999998</v>
      </c>
      <c r="AI5">
        <v>4.9240000000000004</v>
      </c>
      <c r="AJ5">
        <v>29.821999999999999</v>
      </c>
      <c r="AK5">
        <v>1.079</v>
      </c>
      <c r="AL5">
        <v>3.3879999999999999</v>
      </c>
      <c r="AM5">
        <v>0.53500000000000003</v>
      </c>
      <c r="AN5">
        <v>1.0940000000000001</v>
      </c>
      <c r="AO5">
        <v>3.3779999999999998E-2</v>
      </c>
      <c r="AP5">
        <v>6.4000000000000005E-4</v>
      </c>
      <c r="AQ5">
        <v>1.016</v>
      </c>
      <c r="AR5">
        <v>0.97299999999999998</v>
      </c>
      <c r="AS5">
        <v>1.08</v>
      </c>
      <c r="AT5">
        <v>1.1359999999999999</v>
      </c>
      <c r="AU5">
        <v>0.98299999999999998</v>
      </c>
      <c r="AV5">
        <v>0.97899999999999998</v>
      </c>
      <c r="AW5">
        <v>1</v>
      </c>
      <c r="AX5">
        <v>1.0580000000000001</v>
      </c>
      <c r="AY5">
        <v>0.90100000000000002</v>
      </c>
      <c r="AZ5">
        <v>0.88300000000000001</v>
      </c>
      <c r="BA5">
        <v>1.014</v>
      </c>
      <c r="BB5">
        <v>0.99099999999999999</v>
      </c>
      <c r="BC5">
        <v>0.97799999999999998</v>
      </c>
      <c r="BD5">
        <v>0.99399999999999999</v>
      </c>
      <c r="BE5">
        <v>1.145</v>
      </c>
      <c r="BF5">
        <v>0.95199999999999996</v>
      </c>
      <c r="BG5">
        <v>0.79800000000000004</v>
      </c>
      <c r="BH5">
        <v>1.077</v>
      </c>
      <c r="BI5">
        <v>0.97099999999999997</v>
      </c>
      <c r="BJ5">
        <v>0.89800000000000002</v>
      </c>
      <c r="BK5">
        <v>0.89700000000000002</v>
      </c>
      <c r="BL5">
        <v>1.0049999999999999</v>
      </c>
      <c r="BM5">
        <v>1.0680000000000001</v>
      </c>
      <c r="BN5">
        <v>0.95799999999999996</v>
      </c>
      <c r="BO5">
        <v>1.0229999999999999</v>
      </c>
      <c r="BP5">
        <v>1.119</v>
      </c>
      <c r="BQ5">
        <v>1.006</v>
      </c>
    </row>
    <row r="6" spans="1:69">
      <c r="A6">
        <v>28805</v>
      </c>
      <c r="B6">
        <v>4583.335</v>
      </c>
      <c r="C6">
        <v>-0.82099999999999995</v>
      </c>
      <c r="D6">
        <v>5.3220000000000001</v>
      </c>
      <c r="E6">
        <v>4.5919999999999997E-3</v>
      </c>
      <c r="F6">
        <v>94.1</v>
      </c>
      <c r="G6">
        <v>4484.8</v>
      </c>
      <c r="H6">
        <v>12925.4</v>
      </c>
      <c r="I6">
        <v>94.144000000000005</v>
      </c>
      <c r="J6">
        <v>0.74399999999999999</v>
      </c>
      <c r="K6">
        <v>2.1000000000000001E-2</v>
      </c>
      <c r="L6">
        <v>1.0860000000000001</v>
      </c>
      <c r="M6">
        <v>1.0209999999999999</v>
      </c>
      <c r="N6">
        <v>3326</v>
      </c>
      <c r="O6">
        <v>0.28260000000000002</v>
      </c>
      <c r="P6">
        <v>0.7127</v>
      </c>
      <c r="Q6">
        <v>4.5999999999999999E-3</v>
      </c>
      <c r="R6">
        <v>1</v>
      </c>
      <c r="S6">
        <v>0</v>
      </c>
      <c r="T6">
        <v>0.91200000000000003</v>
      </c>
      <c r="U6">
        <v>4.4999999999999999E-4</v>
      </c>
      <c r="V6">
        <v>0</v>
      </c>
      <c r="W6">
        <v>6.9999999999999999E-4</v>
      </c>
      <c r="X6">
        <v>17316.099999999999</v>
      </c>
      <c r="Y6">
        <v>1.9</v>
      </c>
      <c r="Z6">
        <v>5.4</v>
      </c>
      <c r="AA6">
        <v>7748.8879999999999</v>
      </c>
      <c r="AB6">
        <v>3.6749999999999998</v>
      </c>
      <c r="AC6">
        <v>11854.906999999999</v>
      </c>
      <c r="AD6">
        <v>5.3999999999999999E-2</v>
      </c>
      <c r="AE6">
        <v>4.2000000000000003E-2</v>
      </c>
      <c r="AF6">
        <v>10.013</v>
      </c>
      <c r="AG6">
        <v>5339.9639999999999</v>
      </c>
      <c r="AH6">
        <v>2.286</v>
      </c>
      <c r="AI6">
        <v>3.4769999999999999</v>
      </c>
      <c r="AJ6">
        <v>37.746000000000002</v>
      </c>
      <c r="AK6">
        <v>1.0349999999999999</v>
      </c>
      <c r="AL6">
        <v>3.7240000000000002</v>
      </c>
      <c r="AM6">
        <v>0.60499999999999998</v>
      </c>
      <c r="AN6">
        <v>0.91600000000000004</v>
      </c>
      <c r="AO6">
        <v>3.4360000000000002E-2</v>
      </c>
      <c r="AP6">
        <v>6.3000000000000003E-4</v>
      </c>
      <c r="AQ6">
        <v>1.0509999999999999</v>
      </c>
      <c r="AR6">
        <v>0.92400000000000004</v>
      </c>
      <c r="AS6">
        <v>0.96499999999999997</v>
      </c>
      <c r="AT6">
        <v>1.008</v>
      </c>
      <c r="AU6">
        <v>1.4159999999999999</v>
      </c>
      <c r="AV6">
        <v>0.94</v>
      </c>
      <c r="AW6">
        <v>1</v>
      </c>
      <c r="AX6">
        <v>1.0549999999999999</v>
      </c>
      <c r="AY6">
        <v>1.1930000000000001</v>
      </c>
      <c r="AZ6">
        <v>0.98199999999999998</v>
      </c>
      <c r="BA6">
        <v>0.92200000000000004</v>
      </c>
      <c r="BB6">
        <v>0.96499999999999997</v>
      </c>
      <c r="BC6">
        <v>0.98399999999999999</v>
      </c>
      <c r="BD6">
        <v>0.98</v>
      </c>
      <c r="BE6">
        <v>0.97099999999999997</v>
      </c>
      <c r="BF6">
        <v>0.877</v>
      </c>
      <c r="BG6">
        <v>1.0209999999999999</v>
      </c>
      <c r="BH6">
        <v>0.98599999999999999</v>
      </c>
      <c r="BI6">
        <v>0.96</v>
      </c>
      <c r="BJ6">
        <v>1.06</v>
      </c>
      <c r="BK6">
        <v>1.226</v>
      </c>
      <c r="BL6">
        <v>0.97499999999999998</v>
      </c>
      <c r="BM6">
        <v>1.0209999999999999</v>
      </c>
      <c r="BN6">
        <v>0.80900000000000005</v>
      </c>
      <c r="BO6">
        <v>0.68899999999999995</v>
      </c>
      <c r="BP6">
        <v>1.1439999999999999</v>
      </c>
      <c r="BQ6">
        <v>0.997</v>
      </c>
    </row>
    <row r="7" spans="1:69">
      <c r="A7">
        <v>28805</v>
      </c>
      <c r="B7">
        <v>5952.5</v>
      </c>
      <c r="C7">
        <v>0.40400000000000003</v>
      </c>
      <c r="D7">
        <v>7.8010000000000002</v>
      </c>
      <c r="E7">
        <v>4.5269999999999998E-3</v>
      </c>
      <c r="F7">
        <v>100.1</v>
      </c>
      <c r="G7">
        <v>5296.2</v>
      </c>
      <c r="H7">
        <v>14990.1</v>
      </c>
      <c r="I7">
        <v>100.123</v>
      </c>
      <c r="J7">
        <v>1.1359999999999999</v>
      </c>
      <c r="K7">
        <v>1.7000000000000001E-2</v>
      </c>
      <c r="L7">
        <v>0.67400000000000004</v>
      </c>
      <c r="M7">
        <v>0.92400000000000004</v>
      </c>
      <c r="N7">
        <v>3573</v>
      </c>
      <c r="O7">
        <v>0.28339999999999999</v>
      </c>
      <c r="P7">
        <v>0.70469999999999999</v>
      </c>
      <c r="Q7">
        <v>4.7000000000000002E-3</v>
      </c>
      <c r="R7">
        <v>1</v>
      </c>
      <c r="S7">
        <v>0</v>
      </c>
      <c r="T7">
        <v>1.276</v>
      </c>
      <c r="U7">
        <v>4.6000000000000001E-4</v>
      </c>
      <c r="V7">
        <v>0</v>
      </c>
      <c r="W7">
        <v>6.9999999999999999E-4</v>
      </c>
      <c r="X7">
        <v>18851.400000000001</v>
      </c>
      <c r="Y7">
        <v>1.8</v>
      </c>
      <c r="Z7">
        <v>5.8</v>
      </c>
      <c r="AA7">
        <v>7623.5039999999999</v>
      </c>
      <c r="AB7">
        <v>3.6629999999999998</v>
      </c>
      <c r="AC7">
        <v>11975.831</v>
      </c>
      <c r="AD7">
        <v>5.1999999999999998E-2</v>
      </c>
      <c r="AE7">
        <v>4.3999999999999997E-2</v>
      </c>
      <c r="AF7">
        <v>9.4930000000000003</v>
      </c>
      <c r="AG7">
        <v>6607.7979999999998</v>
      </c>
      <c r="AH7">
        <v>1.8580000000000001</v>
      </c>
      <c r="AI7">
        <v>3.1019999999999999</v>
      </c>
      <c r="AJ7">
        <v>45.67</v>
      </c>
      <c r="AK7">
        <v>0.99099999999999999</v>
      </c>
      <c r="AL7">
        <v>3.5510000000000002</v>
      </c>
      <c r="AM7">
        <v>0.44700000000000001</v>
      </c>
      <c r="AN7">
        <v>0.73699999999999999</v>
      </c>
      <c r="AO7">
        <v>3.4950000000000002E-2</v>
      </c>
      <c r="AP7">
        <v>6.4999999999999997E-4</v>
      </c>
      <c r="AQ7">
        <v>1.0189999999999999</v>
      </c>
      <c r="AR7">
        <v>0.98599999999999999</v>
      </c>
      <c r="AS7">
        <v>0.88700000000000001</v>
      </c>
      <c r="AT7">
        <v>1.0029999999999999</v>
      </c>
      <c r="AU7">
        <v>1.155</v>
      </c>
      <c r="AV7">
        <v>1.0009999999999999</v>
      </c>
      <c r="AW7">
        <v>1</v>
      </c>
      <c r="AX7">
        <v>1.1439999999999999</v>
      </c>
      <c r="AY7">
        <v>0.95899999999999996</v>
      </c>
      <c r="AZ7">
        <v>1.042</v>
      </c>
      <c r="BA7">
        <v>1.091</v>
      </c>
      <c r="BB7">
        <v>0.97899999999999998</v>
      </c>
      <c r="BC7">
        <v>1.0029999999999999</v>
      </c>
      <c r="BD7">
        <v>0.998</v>
      </c>
      <c r="BE7">
        <v>1.06</v>
      </c>
      <c r="BF7">
        <v>0.78200000000000003</v>
      </c>
      <c r="BG7">
        <v>1.0049999999999999</v>
      </c>
      <c r="BH7">
        <v>0.96799999999999997</v>
      </c>
      <c r="BI7">
        <v>0.90900000000000003</v>
      </c>
      <c r="BJ7">
        <v>1.05</v>
      </c>
      <c r="BK7">
        <v>0.96099999999999997</v>
      </c>
      <c r="BL7">
        <v>0.99099999999999999</v>
      </c>
      <c r="BM7">
        <v>0.98699999999999999</v>
      </c>
      <c r="BN7">
        <v>1.129</v>
      </c>
      <c r="BO7">
        <v>0.94199999999999995</v>
      </c>
      <c r="BP7">
        <v>1.054</v>
      </c>
      <c r="BQ7">
        <v>0.98899999999999999</v>
      </c>
    </row>
    <row r="8" spans="1:69">
      <c r="A8">
        <v>28805</v>
      </c>
      <c r="B8">
        <v>4948.915</v>
      </c>
      <c r="C8">
        <v>-0.61299999999999999</v>
      </c>
      <c r="D8">
        <v>6.07</v>
      </c>
      <c r="E8">
        <v>3.954E-3</v>
      </c>
      <c r="F8">
        <v>100.8</v>
      </c>
      <c r="G8">
        <v>5108</v>
      </c>
      <c r="H8">
        <v>14205.5</v>
      </c>
      <c r="I8">
        <v>100.765</v>
      </c>
      <c r="J8">
        <v>1.1020000000000001</v>
      </c>
      <c r="K8">
        <v>0.02</v>
      </c>
      <c r="L8">
        <v>1.022</v>
      </c>
      <c r="M8">
        <v>0.93100000000000005</v>
      </c>
      <c r="N8">
        <v>3573</v>
      </c>
      <c r="O8">
        <v>0.27629999999999999</v>
      </c>
      <c r="P8">
        <v>0.69669999999999999</v>
      </c>
      <c r="Q8">
        <v>4.1000000000000003E-3</v>
      </c>
      <c r="R8">
        <v>1</v>
      </c>
      <c r="S8">
        <v>0</v>
      </c>
      <c r="T8">
        <v>1.216</v>
      </c>
      <c r="U8">
        <v>4.6999999999999999E-4</v>
      </c>
      <c r="V8">
        <v>0</v>
      </c>
      <c r="W8">
        <v>6.9999999999999999E-4</v>
      </c>
      <c r="X8">
        <v>20386.599999999999</v>
      </c>
      <c r="Y8">
        <v>1.8</v>
      </c>
      <c r="Z8">
        <v>5.5</v>
      </c>
      <c r="AA8">
        <v>7718.1040000000003</v>
      </c>
      <c r="AB8">
        <v>3.5470000000000002</v>
      </c>
      <c r="AC8">
        <v>11755.97</v>
      </c>
      <c r="AD8">
        <v>0.05</v>
      </c>
      <c r="AE8">
        <v>4.7E-2</v>
      </c>
      <c r="AF8">
        <v>10.478999999999999</v>
      </c>
      <c r="AG8">
        <v>5451.9340000000002</v>
      </c>
      <c r="AH8">
        <v>2.016</v>
      </c>
      <c r="AI8">
        <v>3.7989999999999999</v>
      </c>
      <c r="AJ8">
        <v>36.939</v>
      </c>
      <c r="AK8">
        <v>1.0169999999999999</v>
      </c>
      <c r="AL8">
        <v>3.3780000000000001</v>
      </c>
      <c r="AM8">
        <v>0.40300000000000002</v>
      </c>
      <c r="AN8">
        <v>0.88900000000000001</v>
      </c>
      <c r="AO8">
        <v>3.5529999999999999E-2</v>
      </c>
      <c r="AP8">
        <v>6.3000000000000003E-4</v>
      </c>
      <c r="AQ8">
        <v>1.0249999999999999</v>
      </c>
      <c r="AR8">
        <v>0.84699999999999998</v>
      </c>
      <c r="AS8">
        <v>1.3109999999999999</v>
      </c>
      <c r="AT8">
        <v>0.90600000000000003</v>
      </c>
      <c r="AU8">
        <v>1.198</v>
      </c>
      <c r="AV8">
        <v>0.92800000000000005</v>
      </c>
      <c r="AW8">
        <v>1</v>
      </c>
      <c r="AX8">
        <v>1.08</v>
      </c>
      <c r="AY8">
        <v>1.087</v>
      </c>
      <c r="AZ8">
        <v>1.0209999999999999</v>
      </c>
      <c r="BA8">
        <v>0.99399999999999999</v>
      </c>
      <c r="BB8">
        <v>0.98399999999999999</v>
      </c>
      <c r="BC8">
        <v>0.98</v>
      </c>
      <c r="BD8">
        <v>1.0269999999999999</v>
      </c>
      <c r="BE8">
        <v>0.90700000000000003</v>
      </c>
      <c r="BF8">
        <v>1.1379999999999999</v>
      </c>
      <c r="BG8">
        <v>0.91800000000000004</v>
      </c>
      <c r="BH8">
        <v>0.94099999999999995</v>
      </c>
      <c r="BI8">
        <v>1.0469999999999999</v>
      </c>
      <c r="BJ8">
        <v>1.093</v>
      </c>
      <c r="BK8">
        <v>1.3080000000000001</v>
      </c>
      <c r="BL8">
        <v>0.94199999999999995</v>
      </c>
      <c r="BM8">
        <v>1.01</v>
      </c>
      <c r="BN8">
        <v>1.0489999999999999</v>
      </c>
      <c r="BO8">
        <v>1.046</v>
      </c>
      <c r="BP8">
        <v>0.91900000000000004</v>
      </c>
      <c r="BQ8">
        <v>1.0009999999999999</v>
      </c>
    </row>
    <row r="9" spans="1:69">
      <c r="A9">
        <v>28805</v>
      </c>
      <c r="B9">
        <v>5738.3969999999999</v>
      </c>
      <c r="C9">
        <v>7.8159999999999998</v>
      </c>
      <c r="D9">
        <v>14.457000000000001</v>
      </c>
      <c r="E9">
        <v>3.5560000000000001E-3</v>
      </c>
      <c r="F9">
        <v>93.7</v>
      </c>
      <c r="G9">
        <v>7637.7</v>
      </c>
      <c r="H9">
        <v>33525.300000000003</v>
      </c>
      <c r="I9">
        <v>93.713999999999999</v>
      </c>
      <c r="J9">
        <v>1.4930000000000001</v>
      </c>
      <c r="K9">
        <v>1.6E-2</v>
      </c>
      <c r="L9">
        <v>0.81</v>
      </c>
      <c r="M9">
        <v>0.42899999999999999</v>
      </c>
      <c r="N9">
        <v>3572</v>
      </c>
      <c r="O9">
        <v>0.28110000000000002</v>
      </c>
      <c r="P9">
        <v>0.71409999999999996</v>
      </c>
      <c r="Q9">
        <v>4.1999999999999997E-3</v>
      </c>
      <c r="R9">
        <v>1</v>
      </c>
      <c r="S9">
        <v>0</v>
      </c>
      <c r="T9">
        <v>1.1559999999999999</v>
      </c>
      <c r="U9">
        <v>4.8999999999999998E-4</v>
      </c>
      <c r="V9">
        <v>0</v>
      </c>
      <c r="W9">
        <v>6.9999999999999999E-4</v>
      </c>
      <c r="X9">
        <v>16895.7</v>
      </c>
      <c r="Y9">
        <v>1.7</v>
      </c>
      <c r="Z9">
        <v>5.6</v>
      </c>
      <c r="AA9">
        <v>7812.7039999999997</v>
      </c>
      <c r="AB9">
        <v>3.7410000000000001</v>
      </c>
      <c r="AC9">
        <v>12217.681</v>
      </c>
      <c r="AD9">
        <v>4.8000000000000001E-2</v>
      </c>
      <c r="AE9">
        <v>0.05</v>
      </c>
      <c r="AF9">
        <v>9.9580000000000002</v>
      </c>
      <c r="AG9">
        <v>5103.9690000000001</v>
      </c>
      <c r="AH9">
        <v>1.881</v>
      </c>
      <c r="AI9">
        <v>3.423</v>
      </c>
      <c r="AJ9">
        <v>44.863</v>
      </c>
      <c r="AK9">
        <v>1.044</v>
      </c>
      <c r="AL9">
        <v>3.7149999999999999</v>
      </c>
      <c r="AM9">
        <v>0.35899999999999999</v>
      </c>
      <c r="AN9">
        <v>0.38</v>
      </c>
      <c r="AO9">
        <v>3.2399999999999998E-2</v>
      </c>
      <c r="AP9">
        <v>6.4000000000000005E-4</v>
      </c>
      <c r="AQ9">
        <v>0.96799999999999997</v>
      </c>
      <c r="AR9">
        <v>0.86</v>
      </c>
      <c r="AS9">
        <v>1.2090000000000001</v>
      </c>
      <c r="AT9">
        <v>1.1220000000000001</v>
      </c>
      <c r="AU9">
        <v>1.0860000000000001</v>
      </c>
      <c r="AV9">
        <v>1.004</v>
      </c>
      <c r="AW9">
        <v>1</v>
      </c>
      <c r="AX9">
        <v>0.91600000000000004</v>
      </c>
      <c r="AY9">
        <v>0.88900000000000001</v>
      </c>
      <c r="AZ9">
        <v>0.80500000000000005</v>
      </c>
      <c r="BA9">
        <v>1.1060000000000001</v>
      </c>
      <c r="BB9">
        <v>0.99199999999999999</v>
      </c>
      <c r="BC9">
        <v>0.96699999999999997</v>
      </c>
      <c r="BD9">
        <v>1.0129999999999999</v>
      </c>
      <c r="BE9">
        <v>0.97899999999999998</v>
      </c>
      <c r="BF9">
        <v>0.89200000000000002</v>
      </c>
      <c r="BG9">
        <v>1.1000000000000001</v>
      </c>
      <c r="BH9">
        <v>0.92200000000000004</v>
      </c>
      <c r="BI9">
        <v>0.83</v>
      </c>
      <c r="BJ9">
        <v>1.077</v>
      </c>
      <c r="BK9">
        <v>0.997</v>
      </c>
      <c r="BL9">
        <v>1.0509999999999999</v>
      </c>
      <c r="BM9">
        <v>0.995</v>
      </c>
      <c r="BN9">
        <v>1.032</v>
      </c>
      <c r="BO9">
        <v>0.95899999999999996</v>
      </c>
      <c r="BP9">
        <v>1.0109999999999999</v>
      </c>
      <c r="BQ9">
        <v>1.0049999999999999</v>
      </c>
    </row>
    <row r="10" spans="1:69">
      <c r="A10">
        <v>28805</v>
      </c>
      <c r="B10">
        <v>3223.873</v>
      </c>
      <c r="C10">
        <v>-1.903</v>
      </c>
      <c r="D10">
        <v>3.9249999999999998</v>
      </c>
      <c r="E10">
        <v>3.7889999999999998E-3</v>
      </c>
      <c r="F10">
        <v>100.1</v>
      </c>
      <c r="G10">
        <v>4360</v>
      </c>
      <c r="H10">
        <v>12899.9</v>
      </c>
      <c r="I10">
        <v>100.063</v>
      </c>
      <c r="J10">
        <v>1.042</v>
      </c>
      <c r="K10">
        <v>3.1E-2</v>
      </c>
      <c r="L10">
        <v>0.80800000000000005</v>
      </c>
      <c r="M10">
        <v>1.1499999999999999</v>
      </c>
      <c r="N10">
        <v>3324</v>
      </c>
      <c r="O10">
        <v>0.27800000000000002</v>
      </c>
      <c r="P10">
        <v>0.70609999999999995</v>
      </c>
      <c r="Q10">
        <v>3.7000000000000002E-3</v>
      </c>
      <c r="R10">
        <v>1</v>
      </c>
      <c r="S10">
        <v>0</v>
      </c>
      <c r="T10">
        <v>1.095</v>
      </c>
      <c r="U10">
        <v>5.0000000000000001E-4</v>
      </c>
      <c r="V10">
        <v>0</v>
      </c>
      <c r="W10">
        <v>5.9999999999999995E-4</v>
      </c>
      <c r="X10">
        <v>18431</v>
      </c>
      <c r="Y10">
        <v>2</v>
      </c>
      <c r="Z10">
        <v>5.3</v>
      </c>
      <c r="AA10">
        <v>7687.3209999999999</v>
      </c>
      <c r="AB10">
        <v>3.7290000000000001</v>
      </c>
      <c r="AC10">
        <v>11997.82</v>
      </c>
      <c r="AD10">
        <v>0.06</v>
      </c>
      <c r="AE10">
        <v>5.1999999999999998E-2</v>
      </c>
      <c r="AF10">
        <v>10.944000000000001</v>
      </c>
      <c r="AG10">
        <v>3948.1039999999998</v>
      </c>
      <c r="AH10">
        <v>2.0379999999999998</v>
      </c>
      <c r="AI10">
        <v>3.5840000000000001</v>
      </c>
      <c r="AJ10">
        <v>44.459000000000003</v>
      </c>
      <c r="AK10">
        <v>0.92800000000000005</v>
      </c>
      <c r="AL10">
        <v>3.7959999999999998</v>
      </c>
      <c r="AM10">
        <v>0.65500000000000003</v>
      </c>
      <c r="AN10">
        <v>0.86199999999999999</v>
      </c>
      <c r="AO10">
        <v>3.6700000000000003E-2</v>
      </c>
      <c r="AP10">
        <v>6.4999999999999997E-4</v>
      </c>
      <c r="AQ10">
        <v>1.024</v>
      </c>
      <c r="AR10">
        <v>1.0760000000000001</v>
      </c>
      <c r="AS10">
        <v>1.036</v>
      </c>
      <c r="AT10">
        <v>1.046</v>
      </c>
      <c r="AU10">
        <v>1.335</v>
      </c>
      <c r="AV10">
        <v>1.0820000000000001</v>
      </c>
      <c r="AW10">
        <v>1</v>
      </c>
      <c r="AX10">
        <v>1.22</v>
      </c>
      <c r="AY10">
        <v>0.90700000000000003</v>
      </c>
      <c r="AZ10">
        <v>0.878</v>
      </c>
      <c r="BA10">
        <v>0.95899999999999996</v>
      </c>
      <c r="BB10">
        <v>1.0289999999999999</v>
      </c>
      <c r="BC10">
        <v>0.99</v>
      </c>
      <c r="BD10">
        <v>0.99199999999999999</v>
      </c>
      <c r="BE10">
        <v>0.89</v>
      </c>
      <c r="BF10">
        <v>1.042</v>
      </c>
      <c r="BG10">
        <v>1.0309999999999999</v>
      </c>
      <c r="BH10">
        <v>0.86199999999999999</v>
      </c>
      <c r="BI10">
        <v>1.1579999999999999</v>
      </c>
      <c r="BJ10">
        <v>0.91100000000000003</v>
      </c>
      <c r="BK10">
        <v>1.2350000000000001</v>
      </c>
      <c r="BL10">
        <v>0.95399999999999996</v>
      </c>
      <c r="BM10">
        <v>0.94499999999999995</v>
      </c>
      <c r="BN10">
        <v>0.997</v>
      </c>
      <c r="BO10">
        <v>1.0109999999999999</v>
      </c>
      <c r="BP10">
        <v>0.871</v>
      </c>
      <c r="BQ10">
        <v>1.014</v>
      </c>
    </row>
    <row r="11" spans="1:69">
      <c r="A11">
        <v>28805</v>
      </c>
      <c r="B11">
        <v>4816.2179999999998</v>
      </c>
      <c r="C11">
        <v>-0.70099999999999996</v>
      </c>
      <c r="D11">
        <v>6.5460000000000003</v>
      </c>
      <c r="E11">
        <v>4.1799999999999997E-3</v>
      </c>
      <c r="F11">
        <v>103</v>
      </c>
      <c r="G11">
        <v>5191.8999999999996</v>
      </c>
      <c r="H11">
        <v>14957</v>
      </c>
      <c r="I11">
        <v>102.958</v>
      </c>
      <c r="J11">
        <v>1.0960000000000001</v>
      </c>
      <c r="K11">
        <v>2.1000000000000001E-2</v>
      </c>
      <c r="L11">
        <v>0.77600000000000002</v>
      </c>
      <c r="M11">
        <v>0.94399999999999995</v>
      </c>
      <c r="N11">
        <v>3626</v>
      </c>
      <c r="O11">
        <v>0.28029999999999999</v>
      </c>
      <c r="P11">
        <v>0.71870000000000001</v>
      </c>
      <c r="Q11">
        <v>4.3E-3</v>
      </c>
      <c r="R11">
        <v>1</v>
      </c>
      <c r="S11">
        <v>0</v>
      </c>
      <c r="T11">
        <v>1.046</v>
      </c>
      <c r="U11">
        <v>5.1000000000000004E-4</v>
      </c>
      <c r="V11">
        <v>0</v>
      </c>
      <c r="W11">
        <v>6.8000000000000005E-4</v>
      </c>
      <c r="X11">
        <v>19355.400000000001</v>
      </c>
      <c r="Y11">
        <v>2.1</v>
      </c>
      <c r="Z11">
        <v>5.4</v>
      </c>
      <c r="AA11">
        <v>7621.7569999999996</v>
      </c>
      <c r="AB11">
        <v>3.6509999999999998</v>
      </c>
      <c r="AC11">
        <v>12148.679</v>
      </c>
      <c r="AD11">
        <v>4.4999999999999998E-2</v>
      </c>
      <c r="AE11">
        <v>4.7E-2</v>
      </c>
      <c r="AF11">
        <v>11.553000000000001</v>
      </c>
      <c r="AG11">
        <v>5605.0219999999999</v>
      </c>
      <c r="AH11">
        <v>2.33</v>
      </c>
      <c r="AI11">
        <v>3.96</v>
      </c>
      <c r="AJ11">
        <v>48.518999999999998</v>
      </c>
      <c r="AK11">
        <v>1.0489999999999999</v>
      </c>
      <c r="AL11">
        <v>3.851</v>
      </c>
      <c r="AM11">
        <v>0.53400000000000003</v>
      </c>
      <c r="AN11">
        <v>0.74299999999999999</v>
      </c>
      <c r="AO11">
        <v>3.984E-2</v>
      </c>
      <c r="AP11">
        <v>6.4999999999999997E-4</v>
      </c>
      <c r="AQ11">
        <v>0.998</v>
      </c>
      <c r="AR11">
        <v>1.046</v>
      </c>
      <c r="AS11">
        <v>0.86399999999999999</v>
      </c>
      <c r="AT11">
        <v>1.052</v>
      </c>
      <c r="AU11">
        <v>0.56899999999999995</v>
      </c>
      <c r="AV11">
        <v>1.099</v>
      </c>
      <c r="AW11">
        <v>1</v>
      </c>
      <c r="AX11">
        <v>1.171</v>
      </c>
      <c r="AY11">
        <v>1.012</v>
      </c>
      <c r="AZ11">
        <v>0.99</v>
      </c>
      <c r="BA11">
        <v>1.032</v>
      </c>
      <c r="BB11">
        <v>1.008</v>
      </c>
      <c r="BC11">
        <v>0.98299999999999998</v>
      </c>
      <c r="BD11">
        <v>0.98699999999999999</v>
      </c>
      <c r="BE11">
        <v>1.008</v>
      </c>
      <c r="BF11">
        <v>0.998</v>
      </c>
      <c r="BG11">
        <v>1.0429999999999999</v>
      </c>
      <c r="BH11">
        <v>0.80400000000000005</v>
      </c>
      <c r="BI11">
        <v>1.024</v>
      </c>
      <c r="BJ11">
        <v>0.93600000000000005</v>
      </c>
      <c r="BK11">
        <v>1.1919999999999999</v>
      </c>
      <c r="BL11">
        <v>0.95499999999999996</v>
      </c>
      <c r="BM11">
        <v>1.0209999999999999</v>
      </c>
      <c r="BN11">
        <v>0.88800000000000001</v>
      </c>
      <c r="BO11">
        <v>1.1359999999999999</v>
      </c>
      <c r="BP11">
        <v>1.0489999999999999</v>
      </c>
      <c r="BQ11">
        <v>0.99</v>
      </c>
    </row>
    <row r="12" spans="1:69">
      <c r="A12">
        <v>28805</v>
      </c>
      <c r="B12">
        <v>5858.77</v>
      </c>
      <c r="C12">
        <v>1.6439999999999999</v>
      </c>
      <c r="D12">
        <v>9.0579999999999998</v>
      </c>
      <c r="E12">
        <v>4.4910000000000002E-3</v>
      </c>
      <c r="F12">
        <v>100.6</v>
      </c>
      <c r="G12">
        <v>5394.8</v>
      </c>
      <c r="H12">
        <v>15898.3</v>
      </c>
      <c r="I12">
        <v>100.648</v>
      </c>
      <c r="J12">
        <v>1.365</v>
      </c>
      <c r="K12">
        <v>1.7000000000000001E-2</v>
      </c>
      <c r="L12">
        <v>0.94499999999999995</v>
      </c>
      <c r="M12">
        <v>0.64700000000000002</v>
      </c>
      <c r="N12">
        <v>3378</v>
      </c>
      <c r="O12">
        <v>0.28120000000000001</v>
      </c>
      <c r="P12">
        <v>0.7107</v>
      </c>
      <c r="Q12">
        <v>5.0000000000000001E-3</v>
      </c>
      <c r="R12">
        <v>1</v>
      </c>
      <c r="S12">
        <v>0</v>
      </c>
      <c r="T12">
        <v>1.41</v>
      </c>
      <c r="U12">
        <v>5.1999999999999995E-4</v>
      </c>
      <c r="V12">
        <v>0</v>
      </c>
      <c r="W12">
        <v>6.8000000000000005E-4</v>
      </c>
      <c r="X12">
        <v>18377.5</v>
      </c>
      <c r="Y12">
        <v>2</v>
      </c>
      <c r="Z12">
        <v>5.5</v>
      </c>
      <c r="AA12">
        <v>7496.3729999999996</v>
      </c>
      <c r="AB12">
        <v>3.6389999999999998</v>
      </c>
      <c r="AC12">
        <v>12269.603999999999</v>
      </c>
      <c r="AD12">
        <v>4.2999999999999997E-2</v>
      </c>
      <c r="AE12">
        <v>0.05</v>
      </c>
      <c r="AF12">
        <v>9.5259999999999998</v>
      </c>
      <c r="AG12">
        <v>6064.9570000000003</v>
      </c>
      <c r="AH12">
        <v>1.9019999999999999</v>
      </c>
      <c r="AI12">
        <v>4.1210000000000004</v>
      </c>
      <c r="AJ12">
        <v>39.786999999999999</v>
      </c>
      <c r="AK12">
        <v>1.004</v>
      </c>
      <c r="AL12">
        <v>3.677</v>
      </c>
      <c r="AM12">
        <v>0.49</v>
      </c>
      <c r="AN12">
        <v>0.56499999999999995</v>
      </c>
      <c r="AO12">
        <v>3.671E-2</v>
      </c>
      <c r="AP12">
        <v>6.3000000000000003E-4</v>
      </c>
      <c r="AQ12">
        <v>0.98299999999999998</v>
      </c>
      <c r="AR12">
        <v>1.1200000000000001</v>
      </c>
      <c r="AS12">
        <v>1.0529999999999999</v>
      </c>
      <c r="AT12">
        <v>0.875</v>
      </c>
      <c r="AU12">
        <v>1.3109999999999999</v>
      </c>
      <c r="AV12">
        <v>1.0840000000000001</v>
      </c>
      <c r="AW12">
        <v>1</v>
      </c>
      <c r="AX12">
        <v>0.93500000000000005</v>
      </c>
      <c r="AY12">
        <v>1.04</v>
      </c>
      <c r="AZ12">
        <v>0.94799999999999995</v>
      </c>
      <c r="BA12">
        <v>1.0720000000000001</v>
      </c>
      <c r="BB12">
        <v>0.998</v>
      </c>
      <c r="BC12">
        <v>1.012</v>
      </c>
      <c r="BD12">
        <v>0.99</v>
      </c>
      <c r="BE12">
        <v>0.96499999999999997</v>
      </c>
      <c r="BF12">
        <v>1.036</v>
      </c>
      <c r="BG12">
        <v>1.0449999999999999</v>
      </c>
      <c r="BH12">
        <v>1.145</v>
      </c>
      <c r="BI12">
        <v>1.032</v>
      </c>
      <c r="BJ12">
        <v>1.0920000000000001</v>
      </c>
      <c r="BK12">
        <v>1.0229999999999999</v>
      </c>
      <c r="BL12">
        <v>1.01</v>
      </c>
      <c r="BM12">
        <v>1.0940000000000001</v>
      </c>
      <c r="BN12">
        <v>0.82299999999999995</v>
      </c>
      <c r="BO12">
        <v>1.038</v>
      </c>
      <c r="BP12">
        <v>0.93</v>
      </c>
      <c r="BQ12">
        <v>1.004</v>
      </c>
    </row>
    <row r="13" spans="1:69">
      <c r="A13">
        <v>28805</v>
      </c>
      <c r="B13">
        <v>5317.8549999999996</v>
      </c>
      <c r="C13">
        <v>1.22</v>
      </c>
      <c r="D13">
        <v>8.3450000000000006</v>
      </c>
      <c r="E13">
        <v>4.189E-3</v>
      </c>
      <c r="F13">
        <v>100</v>
      </c>
      <c r="G13">
        <v>5617</v>
      </c>
      <c r="H13">
        <v>15504.5</v>
      </c>
      <c r="I13">
        <v>100.044</v>
      </c>
      <c r="J13">
        <v>1.3109999999999999</v>
      </c>
      <c r="K13">
        <v>1.9E-2</v>
      </c>
      <c r="L13">
        <v>1.0309999999999999</v>
      </c>
      <c r="M13">
        <v>0.84099999999999997</v>
      </c>
      <c r="N13">
        <v>3625</v>
      </c>
      <c r="O13">
        <v>0.27810000000000001</v>
      </c>
      <c r="P13">
        <v>0.70269999999999999</v>
      </c>
      <c r="Q13">
        <v>4.4999999999999997E-3</v>
      </c>
      <c r="R13">
        <v>1</v>
      </c>
      <c r="S13">
        <v>0</v>
      </c>
      <c r="T13">
        <v>1.349</v>
      </c>
      <c r="U13">
        <v>5.1000000000000004E-4</v>
      </c>
      <c r="V13">
        <v>0</v>
      </c>
      <c r="W13">
        <v>6.8000000000000005E-4</v>
      </c>
      <c r="X13">
        <v>17399.7</v>
      </c>
      <c r="Y13">
        <v>1.9</v>
      </c>
      <c r="Z13">
        <v>5.6</v>
      </c>
      <c r="AA13">
        <v>7810.9570000000003</v>
      </c>
      <c r="AB13">
        <v>3.7290000000000001</v>
      </c>
      <c r="AC13">
        <v>12049.742</v>
      </c>
      <c r="AD13">
        <v>5.5E-2</v>
      </c>
      <c r="AE13">
        <v>4.5999999999999999E-2</v>
      </c>
      <c r="AF13">
        <v>7.4989999999999997</v>
      </c>
      <c r="AG13">
        <v>5716.9920000000002</v>
      </c>
      <c r="AH13">
        <v>2.06</v>
      </c>
      <c r="AI13">
        <v>3.21</v>
      </c>
      <c r="AJ13">
        <v>39.384</v>
      </c>
      <c r="AK13">
        <v>1.0309999999999999</v>
      </c>
      <c r="AL13">
        <v>3.2490000000000001</v>
      </c>
      <c r="AM13">
        <v>0.56000000000000005</v>
      </c>
      <c r="AN13">
        <v>0.71599999999999997</v>
      </c>
      <c r="AO13">
        <v>3.73E-2</v>
      </c>
      <c r="AP13">
        <v>6.3000000000000003E-4</v>
      </c>
      <c r="AQ13">
        <v>1.0589999999999999</v>
      </c>
      <c r="AR13">
        <v>0.94799999999999995</v>
      </c>
      <c r="AS13">
        <v>0.86499999999999999</v>
      </c>
      <c r="AT13">
        <v>0.95299999999999996</v>
      </c>
      <c r="AU13">
        <v>1.4970000000000001</v>
      </c>
      <c r="AV13">
        <v>0.91100000000000003</v>
      </c>
      <c r="AW13">
        <v>1</v>
      </c>
      <c r="AX13">
        <v>1.014</v>
      </c>
      <c r="AY13">
        <v>0.88900000000000001</v>
      </c>
      <c r="AZ13">
        <v>0.83199999999999996</v>
      </c>
      <c r="BA13">
        <v>0.97899999999999998</v>
      </c>
      <c r="BB13">
        <v>0.97</v>
      </c>
      <c r="BC13">
        <v>1.0169999999999999</v>
      </c>
      <c r="BD13">
        <v>0.998</v>
      </c>
      <c r="BE13">
        <v>0.99199999999999999</v>
      </c>
      <c r="BF13">
        <v>0.97899999999999998</v>
      </c>
      <c r="BG13">
        <v>0.94099999999999995</v>
      </c>
      <c r="BH13">
        <v>0.91600000000000004</v>
      </c>
      <c r="BI13">
        <v>0.94399999999999995</v>
      </c>
      <c r="BJ13">
        <v>0.94799999999999995</v>
      </c>
      <c r="BK13">
        <v>0.81200000000000006</v>
      </c>
      <c r="BL13">
        <v>1.125</v>
      </c>
      <c r="BM13">
        <v>0.97799999999999998</v>
      </c>
      <c r="BN13">
        <v>1.244</v>
      </c>
      <c r="BO13">
        <v>1.262</v>
      </c>
      <c r="BP13">
        <v>1.0429999999999999</v>
      </c>
      <c r="BQ13">
        <v>0.997</v>
      </c>
    </row>
    <row r="14" spans="1:69">
      <c r="A14">
        <v>28805</v>
      </c>
      <c r="B14">
        <v>5409.4560000000001</v>
      </c>
      <c r="C14">
        <v>0.25600000000000001</v>
      </c>
      <c r="D14">
        <v>7.3319999999999999</v>
      </c>
      <c r="E14">
        <v>3.9699999999999996E-3</v>
      </c>
      <c r="F14">
        <v>91.9</v>
      </c>
      <c r="G14">
        <v>5223.8</v>
      </c>
      <c r="H14">
        <v>15079.1</v>
      </c>
      <c r="I14">
        <v>91.852000000000004</v>
      </c>
      <c r="J14">
        <v>1.02</v>
      </c>
      <c r="K14">
        <v>1.7000000000000001E-2</v>
      </c>
      <c r="L14">
        <v>1.0609999999999999</v>
      </c>
      <c r="M14">
        <v>0.61699999999999999</v>
      </c>
      <c r="N14">
        <v>3377</v>
      </c>
      <c r="O14">
        <v>0.27889999999999998</v>
      </c>
      <c r="P14">
        <v>0.69469999999999998</v>
      </c>
      <c r="Q14">
        <v>4.5999999999999999E-3</v>
      </c>
      <c r="R14">
        <v>1</v>
      </c>
      <c r="S14">
        <v>0</v>
      </c>
      <c r="T14">
        <v>1.2889999999999999</v>
      </c>
      <c r="U14">
        <v>4.8999999999999998E-4</v>
      </c>
      <c r="V14">
        <v>0</v>
      </c>
      <c r="W14">
        <v>7.6999999999999996E-4</v>
      </c>
      <c r="X14">
        <v>18935</v>
      </c>
      <c r="Y14">
        <v>1.9</v>
      </c>
      <c r="Z14">
        <v>5.3</v>
      </c>
      <c r="AA14">
        <v>7685.5739999999996</v>
      </c>
      <c r="AB14">
        <v>3.5110000000000001</v>
      </c>
      <c r="AC14">
        <v>12170.666999999999</v>
      </c>
      <c r="AD14">
        <v>5.2999999999999999E-2</v>
      </c>
      <c r="AE14">
        <v>4.2000000000000003E-2</v>
      </c>
      <c r="AF14">
        <v>11.497999999999999</v>
      </c>
      <c r="AG14">
        <v>5369.027</v>
      </c>
      <c r="AH14">
        <v>2.2170000000000001</v>
      </c>
      <c r="AI14">
        <v>4.4420000000000002</v>
      </c>
      <c r="AJ14">
        <v>38.979999999999997</v>
      </c>
      <c r="AK14">
        <v>1.1279999999999999</v>
      </c>
      <c r="AL14">
        <v>3.5859999999999999</v>
      </c>
      <c r="AM14">
        <v>0.51600000000000001</v>
      </c>
      <c r="AN14">
        <v>0.53800000000000003</v>
      </c>
      <c r="AO14">
        <v>3.7879999999999997E-2</v>
      </c>
      <c r="AP14">
        <v>6.4999999999999997E-4</v>
      </c>
      <c r="AQ14">
        <v>0.95499999999999996</v>
      </c>
      <c r="AR14">
        <v>1.1140000000000001</v>
      </c>
      <c r="AS14">
        <v>0.83599999999999997</v>
      </c>
      <c r="AT14">
        <v>1.0940000000000001</v>
      </c>
      <c r="AU14">
        <v>1.25</v>
      </c>
      <c r="AV14">
        <v>0.95199999999999996</v>
      </c>
      <c r="AW14">
        <v>1</v>
      </c>
      <c r="AX14">
        <v>1.048</v>
      </c>
      <c r="AY14">
        <v>0.93899999999999995</v>
      </c>
      <c r="AZ14">
        <v>0.79400000000000004</v>
      </c>
      <c r="BA14">
        <v>0.92800000000000005</v>
      </c>
      <c r="BB14">
        <v>0.97799999999999998</v>
      </c>
      <c r="BC14">
        <v>0.97399999999999998</v>
      </c>
      <c r="BD14">
        <v>0.98199999999999998</v>
      </c>
      <c r="BE14">
        <v>1.0129999999999999</v>
      </c>
      <c r="BF14">
        <v>0.89200000000000002</v>
      </c>
      <c r="BG14">
        <v>1.123</v>
      </c>
      <c r="BH14">
        <v>1.0429999999999999</v>
      </c>
      <c r="BI14">
        <v>1.19</v>
      </c>
      <c r="BJ14">
        <v>0.98399999999999999</v>
      </c>
      <c r="BK14">
        <v>0.91100000000000003</v>
      </c>
      <c r="BL14">
        <v>0.92900000000000005</v>
      </c>
      <c r="BM14">
        <v>0.94199999999999995</v>
      </c>
      <c r="BN14">
        <v>0.69299999999999995</v>
      </c>
      <c r="BO14">
        <v>0.53</v>
      </c>
      <c r="BP14">
        <v>0.93100000000000005</v>
      </c>
      <c r="BQ14">
        <v>1.004</v>
      </c>
    </row>
    <row r="15" spans="1:69">
      <c r="A15">
        <v>28805</v>
      </c>
      <c r="B15">
        <v>4973.78</v>
      </c>
      <c r="C15">
        <v>-2.0579999999999998</v>
      </c>
      <c r="D15">
        <v>5.407</v>
      </c>
      <c r="E15">
        <v>4.4910000000000002E-3</v>
      </c>
      <c r="F15">
        <v>125.1</v>
      </c>
      <c r="G15">
        <v>4828.2</v>
      </c>
      <c r="H15">
        <v>14090.8</v>
      </c>
      <c r="I15">
        <v>125.07</v>
      </c>
      <c r="J15">
        <v>1.57</v>
      </c>
      <c r="K15">
        <v>2.5000000000000001E-2</v>
      </c>
      <c r="L15">
        <v>1.0469999999999999</v>
      </c>
      <c r="M15">
        <v>1.456</v>
      </c>
      <c r="N15">
        <v>3624</v>
      </c>
      <c r="O15">
        <v>0.27579999999999999</v>
      </c>
      <c r="P15">
        <v>0.71220000000000006</v>
      </c>
      <c r="Q15">
        <v>4.0000000000000001E-3</v>
      </c>
      <c r="R15">
        <v>1</v>
      </c>
      <c r="S15">
        <v>0</v>
      </c>
      <c r="T15">
        <v>1.653</v>
      </c>
      <c r="U15">
        <v>4.6999999999999999E-4</v>
      </c>
      <c r="V15">
        <v>0</v>
      </c>
      <c r="W15">
        <v>5.8E-4</v>
      </c>
      <c r="X15">
        <v>20470.2</v>
      </c>
      <c r="Y15">
        <v>1.6</v>
      </c>
      <c r="Z15">
        <v>5.4</v>
      </c>
      <c r="AA15">
        <v>7780.174</v>
      </c>
      <c r="AB15">
        <v>3.6019999999999999</v>
      </c>
      <c r="AC15">
        <v>12291.592000000001</v>
      </c>
      <c r="AD15">
        <v>5.0999999999999997E-2</v>
      </c>
      <c r="AE15">
        <v>4.4999999999999998E-2</v>
      </c>
      <c r="AF15">
        <v>9.4710000000000001</v>
      </c>
      <c r="AG15">
        <v>5828.9620000000004</v>
      </c>
      <c r="AH15">
        <v>2.0819999999999999</v>
      </c>
      <c r="AI15">
        <v>3.5310000000000001</v>
      </c>
      <c r="AJ15">
        <v>38.576000000000001</v>
      </c>
      <c r="AK15">
        <v>1.0129999999999999</v>
      </c>
      <c r="AL15">
        <v>3.6669999999999998</v>
      </c>
      <c r="AM15">
        <v>0.58499999999999996</v>
      </c>
      <c r="AN15">
        <v>1.349</v>
      </c>
      <c r="AO15">
        <v>3.4750000000000003E-2</v>
      </c>
      <c r="AP15">
        <v>6.4000000000000005E-4</v>
      </c>
      <c r="AQ15">
        <v>1.024</v>
      </c>
      <c r="AR15">
        <v>0.95499999999999996</v>
      </c>
      <c r="AS15">
        <v>1.0649999999999999</v>
      </c>
      <c r="AT15">
        <v>1.1459999999999999</v>
      </c>
      <c r="AU15">
        <v>1.3280000000000001</v>
      </c>
      <c r="AV15">
        <v>1.034</v>
      </c>
      <c r="AW15">
        <v>1</v>
      </c>
      <c r="AX15">
        <v>1.169</v>
      </c>
      <c r="AY15">
        <v>0.80700000000000005</v>
      </c>
      <c r="AZ15">
        <v>0.96899999999999997</v>
      </c>
      <c r="BA15">
        <v>0.99</v>
      </c>
      <c r="BB15">
        <v>0.98799999999999999</v>
      </c>
      <c r="BC15">
        <v>1</v>
      </c>
      <c r="BD15">
        <v>0.996</v>
      </c>
      <c r="BE15">
        <v>1.2270000000000001</v>
      </c>
      <c r="BF15">
        <v>1.1559999999999999</v>
      </c>
      <c r="BG15">
        <v>1.0569999999999999</v>
      </c>
      <c r="BH15">
        <v>1.194</v>
      </c>
      <c r="BI15">
        <v>1.0920000000000001</v>
      </c>
      <c r="BJ15">
        <v>0.86599999999999999</v>
      </c>
      <c r="BK15">
        <v>1.171</v>
      </c>
      <c r="BL15">
        <v>0.98099999999999998</v>
      </c>
      <c r="BM15">
        <v>0.93100000000000005</v>
      </c>
      <c r="BN15">
        <v>1.1890000000000001</v>
      </c>
      <c r="BO15">
        <v>1.1930000000000001</v>
      </c>
      <c r="BP15">
        <v>1.0549999999999999</v>
      </c>
      <c r="BQ15">
        <v>0.99399999999999999</v>
      </c>
    </row>
    <row r="16" spans="1:69">
      <c r="A16">
        <v>28805</v>
      </c>
      <c r="B16">
        <v>4584.9859999999999</v>
      </c>
      <c r="C16">
        <v>-1.302</v>
      </c>
      <c r="D16">
        <v>4.3040000000000003</v>
      </c>
      <c r="E16">
        <v>4.594E-3</v>
      </c>
      <c r="F16">
        <v>97.2</v>
      </c>
      <c r="G16">
        <v>4312.8999999999996</v>
      </c>
      <c r="H16">
        <v>13300.4</v>
      </c>
      <c r="I16">
        <v>97.164000000000001</v>
      </c>
      <c r="J16">
        <v>0.65300000000000002</v>
      </c>
      <c r="K16">
        <v>2.1000000000000001E-2</v>
      </c>
      <c r="L16">
        <v>1.0029999999999999</v>
      </c>
      <c r="M16">
        <v>1.2789999999999999</v>
      </c>
      <c r="N16">
        <v>3376</v>
      </c>
      <c r="O16">
        <v>0.27660000000000001</v>
      </c>
      <c r="P16">
        <v>0.75509999999999999</v>
      </c>
      <c r="Q16">
        <v>4.1000000000000003E-3</v>
      </c>
      <c r="R16">
        <v>1</v>
      </c>
      <c r="S16">
        <v>0</v>
      </c>
      <c r="T16">
        <v>0.74399999999999999</v>
      </c>
      <c r="U16">
        <v>4.8000000000000001E-4</v>
      </c>
      <c r="V16">
        <v>0</v>
      </c>
      <c r="W16">
        <v>5.8E-4</v>
      </c>
      <c r="X16">
        <v>16979.3</v>
      </c>
      <c r="Y16">
        <v>1.8</v>
      </c>
      <c r="Z16">
        <v>5.4</v>
      </c>
      <c r="AA16">
        <v>7654.79</v>
      </c>
      <c r="AB16">
        <v>3.6920000000000002</v>
      </c>
      <c r="AC16">
        <v>12412.517</v>
      </c>
      <c r="AD16">
        <v>4.9000000000000002E-2</v>
      </c>
      <c r="AE16">
        <v>4.8000000000000001E-2</v>
      </c>
      <c r="AF16">
        <v>10.457000000000001</v>
      </c>
      <c r="AG16">
        <v>5480.9970000000003</v>
      </c>
      <c r="AH16">
        <v>1.9470000000000001</v>
      </c>
      <c r="AI16">
        <v>3.6920000000000002</v>
      </c>
      <c r="AJ16">
        <v>38.173000000000002</v>
      </c>
      <c r="AK16">
        <v>1.04</v>
      </c>
      <c r="AL16">
        <v>3.4940000000000002</v>
      </c>
      <c r="AM16">
        <v>0.54100000000000004</v>
      </c>
      <c r="AN16">
        <v>1.171</v>
      </c>
      <c r="AO16">
        <v>2.7910000000000001E-2</v>
      </c>
      <c r="AP16">
        <v>6.4000000000000005E-4</v>
      </c>
      <c r="AQ16">
        <v>1.081</v>
      </c>
      <c r="AR16">
        <v>0.92800000000000005</v>
      </c>
      <c r="AS16">
        <v>0.92700000000000005</v>
      </c>
      <c r="AT16">
        <v>0.92900000000000005</v>
      </c>
      <c r="AU16">
        <v>0.67300000000000004</v>
      </c>
      <c r="AV16">
        <v>0.94</v>
      </c>
      <c r="AW16">
        <v>1</v>
      </c>
      <c r="AX16">
        <v>1.0229999999999999</v>
      </c>
      <c r="AY16">
        <v>0.87</v>
      </c>
      <c r="AZ16">
        <v>1.107</v>
      </c>
      <c r="BA16">
        <v>1.0760000000000001</v>
      </c>
      <c r="BB16">
        <v>0.98599999999999999</v>
      </c>
      <c r="BC16">
        <v>0.99</v>
      </c>
      <c r="BD16">
        <v>0.97899999999999998</v>
      </c>
      <c r="BE16">
        <v>1.0169999999999999</v>
      </c>
      <c r="BF16">
        <v>1.0820000000000001</v>
      </c>
      <c r="BG16">
        <v>0.86099999999999999</v>
      </c>
      <c r="BH16">
        <v>1.0229999999999999</v>
      </c>
      <c r="BI16">
        <v>0.85099999999999998</v>
      </c>
      <c r="BJ16">
        <v>0.90900000000000003</v>
      </c>
      <c r="BK16">
        <v>0.94499999999999995</v>
      </c>
      <c r="BL16">
        <v>1</v>
      </c>
      <c r="BM16">
        <v>1.1040000000000001</v>
      </c>
      <c r="BN16">
        <v>0.97099999999999997</v>
      </c>
      <c r="BO16">
        <v>1.3160000000000001</v>
      </c>
      <c r="BP16">
        <v>0.95</v>
      </c>
      <c r="BQ16">
        <v>1.0049999999999999</v>
      </c>
    </row>
    <row r="17" spans="1:69">
      <c r="A17">
        <v>28805</v>
      </c>
      <c r="B17">
        <v>4396.1170000000002</v>
      </c>
      <c r="C17">
        <v>-1.6240000000000001</v>
      </c>
      <c r="D17">
        <v>4.5330000000000004</v>
      </c>
      <c r="E17">
        <v>4.8310000000000002E-3</v>
      </c>
      <c r="F17">
        <v>93.9</v>
      </c>
      <c r="G17">
        <v>4314.2</v>
      </c>
      <c r="H17">
        <v>12971.4</v>
      </c>
      <c r="I17">
        <v>93.915000000000006</v>
      </c>
      <c r="J17">
        <v>0.46899999999999997</v>
      </c>
      <c r="K17">
        <v>2.1000000000000001E-2</v>
      </c>
      <c r="L17">
        <v>1.329</v>
      </c>
      <c r="M17">
        <v>1.3759999999999999</v>
      </c>
      <c r="N17">
        <v>3376</v>
      </c>
      <c r="O17">
        <v>0.28149999999999997</v>
      </c>
      <c r="P17">
        <v>0.74709999999999999</v>
      </c>
      <c r="Q17">
        <v>4.3E-3</v>
      </c>
      <c r="R17">
        <v>1</v>
      </c>
      <c r="S17">
        <v>0</v>
      </c>
      <c r="T17">
        <v>0.68300000000000005</v>
      </c>
      <c r="U17">
        <v>4.6000000000000001E-4</v>
      </c>
      <c r="V17">
        <v>0</v>
      </c>
      <c r="W17">
        <v>7.6999999999999996E-4</v>
      </c>
      <c r="X17">
        <v>18514.599999999999</v>
      </c>
      <c r="Y17">
        <v>1.7</v>
      </c>
      <c r="Z17">
        <v>5.5</v>
      </c>
      <c r="AA17">
        <v>7749.39</v>
      </c>
      <c r="AB17">
        <v>3.68</v>
      </c>
      <c r="AC17">
        <v>12192.656000000001</v>
      </c>
      <c r="AD17">
        <v>4.7E-2</v>
      </c>
      <c r="AE17">
        <v>3.7999999999999999E-2</v>
      </c>
      <c r="AF17">
        <v>9.9359999999999999</v>
      </c>
      <c r="AG17">
        <v>5133.0320000000002</v>
      </c>
      <c r="AH17">
        <v>2.1040000000000001</v>
      </c>
      <c r="AI17">
        <v>3.8519999999999999</v>
      </c>
      <c r="AJ17">
        <v>29.440999999999999</v>
      </c>
      <c r="AK17">
        <v>0.92400000000000004</v>
      </c>
      <c r="AL17">
        <v>3.5760000000000001</v>
      </c>
      <c r="AM17">
        <v>0.61</v>
      </c>
      <c r="AN17">
        <v>1.3220000000000001</v>
      </c>
      <c r="AO17">
        <v>3.5929999999999997E-2</v>
      </c>
      <c r="AP17">
        <v>6.4000000000000005E-4</v>
      </c>
      <c r="AQ17">
        <v>1.0640000000000001</v>
      </c>
      <c r="AR17">
        <v>0.93600000000000005</v>
      </c>
      <c r="AS17">
        <v>1.115</v>
      </c>
      <c r="AT17">
        <v>1.214</v>
      </c>
      <c r="AU17">
        <v>1.1100000000000001</v>
      </c>
      <c r="AV17">
        <v>0.92100000000000004</v>
      </c>
      <c r="AW17">
        <v>1</v>
      </c>
      <c r="AX17">
        <v>0.96799999999999997</v>
      </c>
      <c r="AY17">
        <v>1.123</v>
      </c>
      <c r="AZ17">
        <v>0.98499999999999999</v>
      </c>
      <c r="BA17">
        <v>1.0149999999999999</v>
      </c>
      <c r="BB17">
        <v>0.98299999999999998</v>
      </c>
      <c r="BC17">
        <v>0.97799999999999998</v>
      </c>
      <c r="BD17">
        <v>0.95299999999999996</v>
      </c>
      <c r="BE17">
        <v>0.80500000000000005</v>
      </c>
      <c r="BF17">
        <v>0.98899999999999999</v>
      </c>
      <c r="BG17">
        <v>1.0349999999999999</v>
      </c>
      <c r="BH17">
        <v>0.96299999999999997</v>
      </c>
      <c r="BI17">
        <v>1.026</v>
      </c>
      <c r="BJ17">
        <v>1.125</v>
      </c>
      <c r="BK17">
        <v>1.08</v>
      </c>
      <c r="BL17">
        <v>0.98299999999999998</v>
      </c>
      <c r="BM17">
        <v>0.96899999999999997</v>
      </c>
      <c r="BN17">
        <v>1.0529999999999999</v>
      </c>
      <c r="BO17">
        <v>1.109</v>
      </c>
      <c r="BP17">
        <v>0.99</v>
      </c>
      <c r="BQ17">
        <v>0.995</v>
      </c>
    </row>
    <row r="18" spans="1:69">
      <c r="A18">
        <v>28805</v>
      </c>
      <c r="B18">
        <v>5944.1490000000003</v>
      </c>
      <c r="C18">
        <v>0.186</v>
      </c>
      <c r="D18">
        <v>7.3970000000000002</v>
      </c>
      <c r="E18">
        <v>3.5430000000000001E-3</v>
      </c>
      <c r="F18">
        <v>99.6</v>
      </c>
      <c r="G18">
        <v>5215.7</v>
      </c>
      <c r="H18">
        <v>14780.9</v>
      </c>
      <c r="I18">
        <v>99.557000000000002</v>
      </c>
      <c r="J18">
        <v>0.99099999999999999</v>
      </c>
      <c r="K18">
        <v>1.7000000000000001E-2</v>
      </c>
      <c r="L18">
        <v>1.1919999999999999</v>
      </c>
      <c r="M18">
        <v>0.877</v>
      </c>
      <c r="N18">
        <v>3128</v>
      </c>
      <c r="O18">
        <v>0.27829999999999999</v>
      </c>
      <c r="P18">
        <v>0.7137</v>
      </c>
      <c r="Q18">
        <v>3.7000000000000002E-3</v>
      </c>
      <c r="R18">
        <v>1</v>
      </c>
      <c r="S18">
        <v>0</v>
      </c>
      <c r="T18">
        <v>1.0469999999999999</v>
      </c>
      <c r="U18">
        <v>4.4000000000000002E-4</v>
      </c>
      <c r="V18">
        <v>0</v>
      </c>
      <c r="W18">
        <v>6.7000000000000002E-4</v>
      </c>
      <c r="X18">
        <v>17536.7</v>
      </c>
      <c r="Y18">
        <v>1.7</v>
      </c>
      <c r="Z18">
        <v>5.6</v>
      </c>
      <c r="AA18">
        <v>7624.0069999999996</v>
      </c>
      <c r="AB18">
        <v>3.6680000000000001</v>
      </c>
      <c r="AC18">
        <v>11972.795</v>
      </c>
      <c r="AD18">
        <v>4.3999999999999997E-2</v>
      </c>
      <c r="AE18">
        <v>0.04</v>
      </c>
      <c r="AF18">
        <v>7.9089999999999998</v>
      </c>
      <c r="AG18">
        <v>6400.8670000000002</v>
      </c>
      <c r="AH18">
        <v>2.262</v>
      </c>
      <c r="AI18">
        <v>3.4769999999999999</v>
      </c>
      <c r="AJ18">
        <v>37.365000000000002</v>
      </c>
      <c r="AK18">
        <v>1.022</v>
      </c>
      <c r="AL18">
        <v>3.6579999999999999</v>
      </c>
      <c r="AM18">
        <v>0.56599999999999995</v>
      </c>
      <c r="AN18">
        <v>0.81399999999999995</v>
      </c>
      <c r="AO18">
        <v>3.2800000000000003E-2</v>
      </c>
      <c r="AP18">
        <v>6.4999999999999997E-4</v>
      </c>
      <c r="AQ18">
        <v>0.98199999999999998</v>
      </c>
      <c r="AR18">
        <v>1.0449999999999999</v>
      </c>
      <c r="AS18">
        <v>1.0589999999999999</v>
      </c>
      <c r="AT18">
        <v>0.91800000000000004</v>
      </c>
      <c r="AU18">
        <v>0.98799999999999999</v>
      </c>
      <c r="AV18">
        <v>1.008</v>
      </c>
      <c r="AW18">
        <v>1</v>
      </c>
      <c r="AX18">
        <v>0.92100000000000004</v>
      </c>
      <c r="AY18">
        <v>0.81599999999999995</v>
      </c>
      <c r="AZ18">
        <v>1.0880000000000001</v>
      </c>
      <c r="BA18">
        <v>1.073</v>
      </c>
      <c r="BB18">
        <v>0.96599999999999997</v>
      </c>
      <c r="BC18">
        <v>1.0309999999999999</v>
      </c>
      <c r="BD18">
        <v>1.0089999999999999</v>
      </c>
      <c r="BE18">
        <v>1.0680000000000001</v>
      </c>
      <c r="BF18">
        <v>1.1850000000000001</v>
      </c>
      <c r="BG18">
        <v>0.85299999999999998</v>
      </c>
      <c r="BH18">
        <v>0.89800000000000002</v>
      </c>
      <c r="BI18">
        <v>1.0389999999999999</v>
      </c>
      <c r="BJ18">
        <v>1.1140000000000001</v>
      </c>
      <c r="BK18">
        <v>1.1499999999999999</v>
      </c>
      <c r="BL18">
        <v>1.002</v>
      </c>
      <c r="BM18">
        <v>1.032</v>
      </c>
      <c r="BN18">
        <v>1.1599999999999999</v>
      </c>
      <c r="BO18">
        <v>0.91400000000000003</v>
      </c>
      <c r="BP18">
        <v>1.022</v>
      </c>
      <c r="BQ18">
        <v>0.998</v>
      </c>
    </row>
    <row r="19" spans="1:69">
      <c r="A19">
        <v>28805</v>
      </c>
      <c r="B19">
        <v>5235.5429999999997</v>
      </c>
      <c r="C19">
        <v>-1.0960000000000001</v>
      </c>
      <c r="D19">
        <v>5.4829999999999997</v>
      </c>
      <c r="E19">
        <v>5.2430000000000003E-3</v>
      </c>
      <c r="F19">
        <v>99.7</v>
      </c>
      <c r="G19">
        <v>4475.5</v>
      </c>
      <c r="H19">
        <v>13194.2</v>
      </c>
      <c r="I19">
        <v>99.74</v>
      </c>
      <c r="J19">
        <v>0.84499999999999997</v>
      </c>
      <c r="K19">
        <v>1.9E-2</v>
      </c>
      <c r="L19">
        <v>0.94199999999999995</v>
      </c>
      <c r="M19">
        <v>1.1839999999999999</v>
      </c>
      <c r="N19">
        <v>3430</v>
      </c>
      <c r="O19">
        <v>0.28460000000000002</v>
      </c>
      <c r="P19">
        <v>0.72619999999999996</v>
      </c>
      <c r="Q19">
        <v>4.8999999999999998E-3</v>
      </c>
      <c r="R19">
        <v>1</v>
      </c>
      <c r="S19">
        <v>0</v>
      </c>
      <c r="T19">
        <v>0.998</v>
      </c>
      <c r="U19">
        <v>4.8000000000000001E-4</v>
      </c>
      <c r="V19">
        <v>0</v>
      </c>
      <c r="W19">
        <v>6.4999999999999997E-4</v>
      </c>
      <c r="X19">
        <v>18461.099999999999</v>
      </c>
      <c r="Y19">
        <v>2.1</v>
      </c>
      <c r="Z19">
        <v>5.3</v>
      </c>
      <c r="AA19">
        <v>7778.4269999999997</v>
      </c>
      <c r="AB19">
        <v>3.59</v>
      </c>
      <c r="AC19">
        <v>12123.654</v>
      </c>
      <c r="AD19">
        <v>5.0999999999999997E-2</v>
      </c>
      <c r="AE19">
        <v>4.2000000000000003E-2</v>
      </c>
      <c r="AF19">
        <v>10.025</v>
      </c>
      <c r="AG19">
        <v>6441.9859999999999</v>
      </c>
      <c r="AH19">
        <v>2.2610000000000001</v>
      </c>
      <c r="AI19">
        <v>2.7810000000000001</v>
      </c>
      <c r="AJ19">
        <v>41.424999999999997</v>
      </c>
      <c r="AK19">
        <v>1</v>
      </c>
      <c r="AL19">
        <v>3.202</v>
      </c>
      <c r="AM19">
        <v>0.55900000000000005</v>
      </c>
      <c r="AN19">
        <v>1.0249999999999999</v>
      </c>
      <c r="AO19">
        <v>3.2219999999999999E-2</v>
      </c>
      <c r="AP19">
        <v>6.4000000000000005E-4</v>
      </c>
      <c r="AQ19">
        <v>0.98899999999999999</v>
      </c>
      <c r="AR19">
        <v>1.048</v>
      </c>
      <c r="AS19">
        <v>1.016</v>
      </c>
      <c r="AT19">
        <v>0.88700000000000001</v>
      </c>
      <c r="AU19">
        <v>1.145</v>
      </c>
      <c r="AV19">
        <v>1.0429999999999999</v>
      </c>
      <c r="AW19">
        <v>1</v>
      </c>
      <c r="AX19">
        <v>0.95899999999999996</v>
      </c>
      <c r="AY19">
        <v>0.98599999999999999</v>
      </c>
      <c r="AZ19">
        <v>0.90500000000000003</v>
      </c>
      <c r="BA19">
        <v>1.05</v>
      </c>
      <c r="BB19">
        <v>1.028</v>
      </c>
      <c r="BC19">
        <v>1.0049999999999999</v>
      </c>
      <c r="BD19">
        <v>1.0289999999999999</v>
      </c>
      <c r="BE19">
        <v>1.0429999999999999</v>
      </c>
      <c r="BF19">
        <v>0.92900000000000005</v>
      </c>
      <c r="BG19">
        <v>0.96299999999999997</v>
      </c>
      <c r="BH19">
        <v>1.095</v>
      </c>
      <c r="BI19">
        <v>0.97699999999999998</v>
      </c>
      <c r="BJ19">
        <v>0.80800000000000005</v>
      </c>
      <c r="BK19">
        <v>1.016</v>
      </c>
      <c r="BL19">
        <v>1.143</v>
      </c>
      <c r="BM19">
        <v>1.04</v>
      </c>
      <c r="BN19">
        <v>0.97299999999999998</v>
      </c>
      <c r="BO19">
        <v>1.081</v>
      </c>
      <c r="BP19">
        <v>1.038</v>
      </c>
      <c r="BQ19">
        <v>1.01</v>
      </c>
    </row>
    <row r="20" spans="1:69">
      <c r="A20">
        <v>28805</v>
      </c>
      <c r="B20">
        <v>5167.6639999999998</v>
      </c>
      <c r="C20">
        <v>-1.2290000000000001</v>
      </c>
      <c r="D20">
        <v>5.0789999999999997</v>
      </c>
      <c r="E20">
        <v>4.7060000000000001E-3</v>
      </c>
      <c r="F20">
        <v>91.5</v>
      </c>
      <c r="G20">
        <v>4508.6000000000004</v>
      </c>
      <c r="H20">
        <v>13542.1</v>
      </c>
      <c r="I20">
        <v>91.483000000000004</v>
      </c>
      <c r="J20">
        <v>0.53500000000000003</v>
      </c>
      <c r="K20">
        <v>1.7999999999999999E-2</v>
      </c>
      <c r="L20">
        <v>1.1859999999999999</v>
      </c>
      <c r="M20">
        <v>1.1990000000000001</v>
      </c>
      <c r="N20">
        <v>3429</v>
      </c>
      <c r="O20">
        <v>0.27750000000000002</v>
      </c>
      <c r="P20">
        <v>0.74370000000000003</v>
      </c>
      <c r="Q20">
        <v>4.4000000000000003E-3</v>
      </c>
      <c r="R20">
        <v>1</v>
      </c>
      <c r="S20">
        <v>0</v>
      </c>
      <c r="T20">
        <v>0.93700000000000006</v>
      </c>
      <c r="U20">
        <v>4.2999999999999999E-4</v>
      </c>
      <c r="V20">
        <v>0</v>
      </c>
      <c r="W20">
        <v>6.4999999999999997E-4</v>
      </c>
      <c r="X20">
        <v>17483.3</v>
      </c>
      <c r="Y20">
        <v>1.7</v>
      </c>
      <c r="Z20">
        <v>5.4</v>
      </c>
      <c r="AA20">
        <v>7653.0429999999997</v>
      </c>
      <c r="AB20">
        <v>3.5779999999999998</v>
      </c>
      <c r="AC20">
        <v>12244.578</v>
      </c>
      <c r="AD20">
        <v>5.6000000000000001E-2</v>
      </c>
      <c r="AE20">
        <v>4.3999999999999997E-2</v>
      </c>
      <c r="AF20">
        <v>11.01</v>
      </c>
      <c r="AG20">
        <v>6094.0209999999997</v>
      </c>
      <c r="AH20">
        <v>2.7109999999999999</v>
      </c>
      <c r="AI20">
        <v>4.0140000000000002</v>
      </c>
      <c r="AJ20">
        <v>32.694000000000003</v>
      </c>
      <c r="AK20">
        <v>1.026</v>
      </c>
      <c r="AL20">
        <v>3.5390000000000001</v>
      </c>
      <c r="AM20">
        <v>0.40100000000000002</v>
      </c>
      <c r="AN20">
        <v>1.177</v>
      </c>
      <c r="AO20">
        <v>3.2809999999999999E-2</v>
      </c>
      <c r="AP20">
        <v>6.4000000000000005E-4</v>
      </c>
      <c r="AQ20">
        <v>1.002</v>
      </c>
      <c r="AR20">
        <v>0.98299999999999998</v>
      </c>
      <c r="AS20">
        <v>0.91500000000000004</v>
      </c>
      <c r="AT20">
        <v>1.0329999999999999</v>
      </c>
      <c r="AU20">
        <v>1.901</v>
      </c>
      <c r="AV20">
        <v>1.0489999999999999</v>
      </c>
      <c r="AW20">
        <v>1</v>
      </c>
      <c r="AX20">
        <v>0.85799999999999998</v>
      </c>
      <c r="AY20">
        <v>1.0369999999999999</v>
      </c>
      <c r="AZ20">
        <v>0.95399999999999996</v>
      </c>
      <c r="BA20">
        <v>1.034</v>
      </c>
      <c r="BB20">
        <v>0.996</v>
      </c>
      <c r="BC20">
        <v>0.96599999999999997</v>
      </c>
      <c r="BD20">
        <v>1.0009999999999999</v>
      </c>
      <c r="BE20">
        <v>1.048</v>
      </c>
      <c r="BF20">
        <v>0.97699999999999998</v>
      </c>
      <c r="BG20">
        <v>1.0469999999999999</v>
      </c>
      <c r="BH20">
        <v>0.96799999999999997</v>
      </c>
      <c r="BI20">
        <v>0.93</v>
      </c>
      <c r="BJ20">
        <v>1.0009999999999999</v>
      </c>
      <c r="BK20">
        <v>0.84299999999999997</v>
      </c>
      <c r="BL20">
        <v>0.96199999999999997</v>
      </c>
      <c r="BM20">
        <v>1.046</v>
      </c>
      <c r="BN20">
        <v>0.82699999999999996</v>
      </c>
      <c r="BO20">
        <v>1.3140000000000001</v>
      </c>
      <c r="BP20">
        <v>1.173</v>
      </c>
      <c r="BQ20">
        <v>0.998</v>
      </c>
    </row>
    <row r="21" spans="1:69">
      <c r="A21">
        <v>28805</v>
      </c>
      <c r="B21">
        <v>4286.098</v>
      </c>
      <c r="C21">
        <v>-1.8089999999999999</v>
      </c>
      <c r="D21">
        <v>4.6639999999999997</v>
      </c>
      <c r="E21">
        <v>6.2649999999999997E-3</v>
      </c>
      <c r="F21">
        <v>110.5</v>
      </c>
      <c r="G21">
        <v>4420.8</v>
      </c>
      <c r="H21">
        <v>13022.7</v>
      </c>
      <c r="I21">
        <v>110.45</v>
      </c>
      <c r="J21">
        <v>0.78100000000000003</v>
      </c>
      <c r="K21">
        <v>2.5999999999999999E-2</v>
      </c>
      <c r="L21">
        <v>0.48499999999999999</v>
      </c>
      <c r="M21">
        <v>1.8260000000000001</v>
      </c>
      <c r="N21">
        <v>3676</v>
      </c>
      <c r="O21">
        <v>0.27839999999999998</v>
      </c>
      <c r="P21">
        <v>0.71020000000000005</v>
      </c>
      <c r="Q21">
        <v>5.1000000000000004E-3</v>
      </c>
      <c r="R21">
        <v>1</v>
      </c>
      <c r="S21">
        <v>0</v>
      </c>
      <c r="T21">
        <v>0.877</v>
      </c>
      <c r="U21">
        <v>4.4000000000000002E-4</v>
      </c>
      <c r="V21">
        <v>0</v>
      </c>
      <c r="W21">
        <v>7.5000000000000002E-4</v>
      </c>
      <c r="X21">
        <v>16505.5</v>
      </c>
      <c r="Y21">
        <v>1.9</v>
      </c>
      <c r="Z21">
        <v>5.5</v>
      </c>
      <c r="AA21">
        <v>7747.643</v>
      </c>
      <c r="AB21">
        <v>3.5649999999999999</v>
      </c>
      <c r="AC21">
        <v>12024.717000000001</v>
      </c>
      <c r="AD21">
        <v>4.7E-2</v>
      </c>
      <c r="AE21">
        <v>4.7E-2</v>
      </c>
      <c r="AF21">
        <v>11.996</v>
      </c>
      <c r="AG21">
        <v>5746.0559999999996</v>
      </c>
      <c r="AH21">
        <v>1.698</v>
      </c>
      <c r="AI21">
        <v>3.6389999999999998</v>
      </c>
      <c r="AJ21">
        <v>48.945</v>
      </c>
      <c r="AK21">
        <v>1.0529999999999999</v>
      </c>
      <c r="AL21">
        <v>3.62</v>
      </c>
      <c r="AM21">
        <v>0.47099999999999997</v>
      </c>
      <c r="AN21">
        <v>1.3280000000000001</v>
      </c>
      <c r="AO21">
        <v>3.3390000000000003E-2</v>
      </c>
      <c r="AP21">
        <v>6.4000000000000005E-4</v>
      </c>
      <c r="AQ21">
        <v>0.998</v>
      </c>
      <c r="AR21">
        <v>0.97499999999999998</v>
      </c>
      <c r="AS21">
        <v>0.96199999999999997</v>
      </c>
      <c r="AT21">
        <v>0.84599999999999997</v>
      </c>
      <c r="AU21">
        <v>1.4870000000000001</v>
      </c>
      <c r="AV21">
        <v>0.98699999999999999</v>
      </c>
      <c r="AW21">
        <v>1</v>
      </c>
      <c r="AX21">
        <v>1.0049999999999999</v>
      </c>
      <c r="AY21">
        <v>0.86899999999999999</v>
      </c>
      <c r="AZ21">
        <v>0.89</v>
      </c>
      <c r="BA21">
        <v>0.92800000000000005</v>
      </c>
      <c r="BB21">
        <v>1.0309999999999999</v>
      </c>
      <c r="BC21">
        <v>1.0209999999999999</v>
      </c>
      <c r="BD21">
        <v>1.024</v>
      </c>
      <c r="BE21">
        <v>0.876</v>
      </c>
      <c r="BF21">
        <v>1.026</v>
      </c>
      <c r="BG21">
        <v>1.2070000000000001</v>
      </c>
      <c r="BH21">
        <v>0.94599999999999995</v>
      </c>
      <c r="BI21">
        <v>1.0760000000000001</v>
      </c>
      <c r="BJ21">
        <v>1.028</v>
      </c>
      <c r="BK21">
        <v>0.84299999999999997</v>
      </c>
      <c r="BL21">
        <v>1.028</v>
      </c>
      <c r="BM21">
        <v>1.1160000000000001</v>
      </c>
      <c r="BN21">
        <v>0.80100000000000005</v>
      </c>
      <c r="BO21">
        <v>1.032</v>
      </c>
      <c r="BP21">
        <v>0.86399999999999999</v>
      </c>
      <c r="BQ21">
        <v>0.99099999999999999</v>
      </c>
    </row>
    <row r="22" spans="1:69">
      <c r="A22">
        <v>28805</v>
      </c>
      <c r="B22">
        <v>4416.192</v>
      </c>
      <c r="C22">
        <v>-2.036</v>
      </c>
      <c r="D22">
        <v>4.7649999999999997</v>
      </c>
      <c r="E22">
        <v>6.2310000000000004E-3</v>
      </c>
      <c r="F22">
        <v>103.6</v>
      </c>
      <c r="G22">
        <v>4192.8999999999996</v>
      </c>
      <c r="H22">
        <v>12453.3</v>
      </c>
      <c r="I22">
        <v>103.56699999999999</v>
      </c>
      <c r="J22">
        <v>0.74299999999999999</v>
      </c>
      <c r="K22">
        <v>2.3E-2</v>
      </c>
      <c r="L22">
        <v>0.54800000000000004</v>
      </c>
      <c r="M22">
        <v>1.6419999999999999</v>
      </c>
      <c r="N22">
        <v>3428</v>
      </c>
      <c r="O22">
        <v>0.2792</v>
      </c>
      <c r="P22">
        <v>0.72770000000000001</v>
      </c>
      <c r="Q22">
        <v>5.3E-3</v>
      </c>
      <c r="R22">
        <v>1</v>
      </c>
      <c r="S22">
        <v>0</v>
      </c>
      <c r="T22">
        <v>0.81599999999999995</v>
      </c>
      <c r="U22">
        <v>4.6000000000000001E-4</v>
      </c>
      <c r="V22">
        <v>0</v>
      </c>
      <c r="W22">
        <v>8.4000000000000003E-4</v>
      </c>
      <c r="X22">
        <v>20553.8</v>
      </c>
      <c r="Y22">
        <v>1.9</v>
      </c>
      <c r="Z22">
        <v>5.2</v>
      </c>
      <c r="AA22">
        <v>7622.26</v>
      </c>
      <c r="AB22">
        <v>3.7589999999999999</v>
      </c>
      <c r="AC22">
        <v>11804.856</v>
      </c>
      <c r="AD22">
        <v>5.1999999999999998E-2</v>
      </c>
      <c r="AE22">
        <v>0.05</v>
      </c>
      <c r="AF22">
        <v>11.476000000000001</v>
      </c>
      <c r="AG22">
        <v>6205.991</v>
      </c>
      <c r="AH22">
        <v>1.855</v>
      </c>
      <c r="AI22">
        <v>3.7989999999999999</v>
      </c>
      <c r="AJ22">
        <v>48.540999999999997</v>
      </c>
      <c r="AK22">
        <v>1.0089999999999999</v>
      </c>
      <c r="AL22">
        <v>3.4470000000000001</v>
      </c>
      <c r="AM22">
        <v>0.54</v>
      </c>
      <c r="AN22">
        <v>1.1499999999999999</v>
      </c>
      <c r="AO22">
        <v>3.7690000000000001E-2</v>
      </c>
      <c r="AP22">
        <v>6.4000000000000005E-4</v>
      </c>
      <c r="AQ22">
        <v>0.88700000000000001</v>
      </c>
      <c r="AR22">
        <v>0.88300000000000001</v>
      </c>
      <c r="AS22">
        <v>1.0840000000000001</v>
      </c>
      <c r="AT22">
        <v>0.96499999999999997</v>
      </c>
      <c r="AU22">
        <v>1.645</v>
      </c>
      <c r="AV22">
        <v>1.03</v>
      </c>
      <c r="AW22">
        <v>1</v>
      </c>
      <c r="AX22">
        <v>1.08</v>
      </c>
      <c r="AY22">
        <v>0.98</v>
      </c>
      <c r="AZ22">
        <v>0.95399999999999996</v>
      </c>
      <c r="BA22">
        <v>0.96799999999999997</v>
      </c>
      <c r="BB22">
        <v>0.99299999999999999</v>
      </c>
      <c r="BC22">
        <v>0.97099999999999997</v>
      </c>
      <c r="BD22">
        <v>0.99199999999999999</v>
      </c>
      <c r="BE22">
        <v>1.0049999999999999</v>
      </c>
      <c r="BF22">
        <v>0.95799999999999996</v>
      </c>
      <c r="BG22">
        <v>1.0429999999999999</v>
      </c>
      <c r="BH22">
        <v>1.044</v>
      </c>
      <c r="BI22">
        <v>1.107</v>
      </c>
      <c r="BJ22">
        <v>0.91400000000000003</v>
      </c>
      <c r="BK22">
        <v>1.0629999999999999</v>
      </c>
      <c r="BL22">
        <v>1.0269999999999999</v>
      </c>
      <c r="BM22">
        <v>1.0169999999999999</v>
      </c>
      <c r="BN22">
        <v>1.2390000000000001</v>
      </c>
      <c r="BO22">
        <v>1.139</v>
      </c>
      <c r="BP22">
        <v>0.97499999999999998</v>
      </c>
      <c r="BQ22">
        <v>1.0189999999999999</v>
      </c>
    </row>
    <row r="23" spans="1:69">
      <c r="A23">
        <v>28805</v>
      </c>
      <c r="B23">
        <v>5096.5</v>
      </c>
      <c r="C23">
        <v>-1.1919999999999999</v>
      </c>
      <c r="D23">
        <v>5.63</v>
      </c>
      <c r="E23">
        <v>4.0860000000000002E-3</v>
      </c>
      <c r="F23">
        <v>101.6</v>
      </c>
      <c r="G23">
        <v>4805.7</v>
      </c>
      <c r="H23">
        <v>13633</v>
      </c>
      <c r="I23">
        <v>101.637</v>
      </c>
      <c r="J23">
        <v>1.0429999999999999</v>
      </c>
      <c r="K23">
        <v>0.02</v>
      </c>
      <c r="L23">
        <v>1.0680000000000001</v>
      </c>
      <c r="M23">
        <v>1.0289999999999999</v>
      </c>
      <c r="N23">
        <v>3428</v>
      </c>
      <c r="O23">
        <v>0.28399999999999997</v>
      </c>
      <c r="P23">
        <v>0.71970000000000001</v>
      </c>
      <c r="Q23">
        <v>4.0000000000000001E-3</v>
      </c>
      <c r="R23">
        <v>1</v>
      </c>
      <c r="S23">
        <v>0</v>
      </c>
      <c r="T23">
        <v>1.18</v>
      </c>
      <c r="U23">
        <v>5.1000000000000004E-4</v>
      </c>
      <c r="V23">
        <v>0</v>
      </c>
      <c r="W23">
        <v>7.3999999999999999E-4</v>
      </c>
      <c r="X23">
        <v>19576</v>
      </c>
      <c r="Y23">
        <v>1.8</v>
      </c>
      <c r="Z23">
        <v>5.3</v>
      </c>
      <c r="AA23">
        <v>7716.86</v>
      </c>
      <c r="AB23">
        <v>3.7469999999999999</v>
      </c>
      <c r="AC23">
        <v>11925.781000000001</v>
      </c>
      <c r="AD23">
        <v>0.05</v>
      </c>
      <c r="AE23">
        <v>4.5999999999999999E-2</v>
      </c>
      <c r="AF23">
        <v>7.9429999999999996</v>
      </c>
      <c r="AG23">
        <v>5858.0259999999998</v>
      </c>
      <c r="AH23">
        <v>2.3050000000000002</v>
      </c>
      <c r="AI23">
        <v>3.96</v>
      </c>
      <c r="AJ23">
        <v>39.81</v>
      </c>
      <c r="AK23">
        <v>1.1060000000000001</v>
      </c>
      <c r="AL23">
        <v>3.7839999999999998</v>
      </c>
      <c r="AM23">
        <v>0.496</v>
      </c>
      <c r="AN23">
        <v>0.97099999999999997</v>
      </c>
      <c r="AO23">
        <v>3.456E-2</v>
      </c>
      <c r="AP23">
        <v>6.4000000000000005E-4</v>
      </c>
      <c r="AQ23">
        <v>1.0149999999999999</v>
      </c>
      <c r="AR23">
        <v>0.95899999999999996</v>
      </c>
      <c r="AS23">
        <v>1.143</v>
      </c>
      <c r="AT23">
        <v>0.91800000000000004</v>
      </c>
      <c r="AU23">
        <v>1.004</v>
      </c>
      <c r="AV23">
        <v>0.97399999999999998</v>
      </c>
      <c r="AW23">
        <v>1</v>
      </c>
      <c r="AX23">
        <v>1.0209999999999999</v>
      </c>
      <c r="AY23">
        <v>0.95899999999999996</v>
      </c>
      <c r="AZ23">
        <v>1.0349999999999999</v>
      </c>
      <c r="BA23">
        <v>1.02</v>
      </c>
      <c r="BB23">
        <v>1.008</v>
      </c>
      <c r="BC23">
        <v>0.98299999999999998</v>
      </c>
      <c r="BD23">
        <v>1.004</v>
      </c>
      <c r="BE23">
        <v>1.0640000000000001</v>
      </c>
      <c r="BF23">
        <v>1.1060000000000001</v>
      </c>
      <c r="BG23">
        <v>0.98599999999999999</v>
      </c>
      <c r="BH23">
        <v>0.95899999999999996</v>
      </c>
      <c r="BI23">
        <v>0.995</v>
      </c>
      <c r="BJ23">
        <v>0.92900000000000005</v>
      </c>
      <c r="BK23">
        <v>0.83299999999999996</v>
      </c>
      <c r="BL23">
        <v>0.91900000000000004</v>
      </c>
      <c r="BM23">
        <v>1.0209999999999999</v>
      </c>
      <c r="BN23">
        <v>1.0569999999999999</v>
      </c>
      <c r="BO23">
        <v>1.371</v>
      </c>
      <c r="BP23">
        <v>1.085</v>
      </c>
      <c r="BQ23">
        <v>1.016</v>
      </c>
    </row>
    <row r="24" spans="1:69">
      <c r="A24">
        <v>28805</v>
      </c>
      <c r="B24">
        <v>4063.241</v>
      </c>
      <c r="C24">
        <v>-2.294</v>
      </c>
      <c r="D24">
        <v>4.718</v>
      </c>
      <c r="E24">
        <v>5.1320000000000003E-3</v>
      </c>
      <c r="F24">
        <v>111.8</v>
      </c>
      <c r="G24">
        <v>4594.3999999999996</v>
      </c>
      <c r="H24">
        <v>13327</v>
      </c>
      <c r="I24">
        <v>111.81399999999999</v>
      </c>
      <c r="J24">
        <v>1.395</v>
      </c>
      <c r="K24">
        <v>2.8000000000000001E-2</v>
      </c>
      <c r="L24">
        <v>0.98199999999999998</v>
      </c>
      <c r="M24">
        <v>1.25</v>
      </c>
      <c r="N24">
        <v>3675</v>
      </c>
      <c r="O24">
        <v>0.28489999999999999</v>
      </c>
      <c r="P24">
        <v>0.7117</v>
      </c>
      <c r="Q24">
        <v>4.7999999999999996E-3</v>
      </c>
      <c r="R24">
        <v>1</v>
      </c>
      <c r="S24">
        <v>0</v>
      </c>
      <c r="T24">
        <v>1.5449999999999999</v>
      </c>
      <c r="U24">
        <v>4.8999999999999998E-4</v>
      </c>
      <c r="V24">
        <v>0</v>
      </c>
      <c r="W24">
        <v>7.3999999999999999E-4</v>
      </c>
      <c r="X24">
        <v>18598.2</v>
      </c>
      <c r="Y24">
        <v>1.5</v>
      </c>
      <c r="Z24">
        <v>5.3</v>
      </c>
      <c r="AA24">
        <v>7811.46</v>
      </c>
      <c r="AB24">
        <v>3.528</v>
      </c>
      <c r="AC24">
        <v>12046.706</v>
      </c>
      <c r="AD24">
        <v>5.5E-2</v>
      </c>
      <c r="AE24">
        <v>3.5999999999999997E-2</v>
      </c>
      <c r="AF24">
        <v>10.435</v>
      </c>
      <c r="AG24">
        <v>4702.1610000000001</v>
      </c>
      <c r="AH24">
        <v>2.17</v>
      </c>
      <c r="AI24">
        <v>3.585</v>
      </c>
      <c r="AJ24">
        <v>39.405999999999999</v>
      </c>
      <c r="AK24">
        <v>1.0620000000000001</v>
      </c>
      <c r="AL24">
        <v>3.6110000000000002</v>
      </c>
      <c r="AM24">
        <v>0.56499999999999995</v>
      </c>
      <c r="AN24">
        <v>1.123</v>
      </c>
      <c r="AO24">
        <v>3.8859999999999999E-2</v>
      </c>
      <c r="AP24">
        <v>6.4999999999999997E-4</v>
      </c>
      <c r="AQ24">
        <v>0.94</v>
      </c>
      <c r="AR24">
        <v>1.03</v>
      </c>
      <c r="AS24">
        <v>0.81699999999999995</v>
      </c>
      <c r="AT24">
        <v>0.88900000000000001</v>
      </c>
      <c r="AU24">
        <v>1.0620000000000001</v>
      </c>
      <c r="AV24">
        <v>1.052</v>
      </c>
      <c r="AW24">
        <v>1</v>
      </c>
      <c r="AX24">
        <v>1.002</v>
      </c>
      <c r="AY24">
        <v>1.147</v>
      </c>
      <c r="AZ24">
        <v>1.0549999999999999</v>
      </c>
      <c r="BA24">
        <v>0.93600000000000005</v>
      </c>
      <c r="BB24">
        <v>1.012</v>
      </c>
      <c r="BC24">
        <v>0.99</v>
      </c>
      <c r="BD24">
        <v>1.0069999999999999</v>
      </c>
      <c r="BE24">
        <v>0.98599999999999999</v>
      </c>
      <c r="BF24">
        <v>1.0860000000000001</v>
      </c>
      <c r="BG24">
        <v>0.95899999999999996</v>
      </c>
      <c r="BH24">
        <v>1.119</v>
      </c>
      <c r="BI24">
        <v>1.145</v>
      </c>
      <c r="BJ24">
        <v>0.90300000000000002</v>
      </c>
      <c r="BK24">
        <v>1.091</v>
      </c>
      <c r="BL24">
        <v>1.04</v>
      </c>
      <c r="BM24">
        <v>0.95099999999999996</v>
      </c>
      <c r="BN24">
        <v>0.92500000000000004</v>
      </c>
      <c r="BO24">
        <v>1.1419999999999999</v>
      </c>
      <c r="BP24">
        <v>0.997</v>
      </c>
      <c r="BQ24">
        <v>1.01</v>
      </c>
    </row>
    <row r="25" spans="1:69">
      <c r="A25">
        <v>28805</v>
      </c>
      <c r="B25">
        <v>5147.3440000000001</v>
      </c>
      <c r="C25">
        <v>-0.22500000000000001</v>
      </c>
      <c r="D25">
        <v>5.9870000000000001</v>
      </c>
      <c r="E25">
        <v>4.568E-3</v>
      </c>
      <c r="F25">
        <v>91.6</v>
      </c>
      <c r="G25">
        <v>4737.6000000000004</v>
      </c>
      <c r="H25">
        <v>13482.8</v>
      </c>
      <c r="I25">
        <v>91.58</v>
      </c>
      <c r="J25">
        <v>0.86299999999999999</v>
      </c>
      <c r="K25">
        <v>1.7999999999999999E-2</v>
      </c>
      <c r="L25">
        <v>1.0189999999999999</v>
      </c>
      <c r="M25">
        <v>0.7</v>
      </c>
      <c r="N25">
        <v>3427</v>
      </c>
      <c r="O25">
        <v>0.28179999999999999</v>
      </c>
      <c r="P25">
        <v>0.72919999999999996</v>
      </c>
      <c r="Q25">
        <v>4.8999999999999998E-3</v>
      </c>
      <c r="R25">
        <v>1</v>
      </c>
      <c r="S25">
        <v>0</v>
      </c>
      <c r="T25">
        <v>1.06</v>
      </c>
      <c r="U25">
        <v>5.0000000000000001E-4</v>
      </c>
      <c r="V25">
        <v>0</v>
      </c>
      <c r="W25">
        <v>7.3999999999999999E-4</v>
      </c>
      <c r="X25">
        <v>20133.400000000001</v>
      </c>
      <c r="Y25">
        <v>1.5</v>
      </c>
      <c r="Z25">
        <v>5.4</v>
      </c>
      <c r="AA25">
        <v>7686.076</v>
      </c>
      <c r="AB25">
        <v>3.6190000000000002</v>
      </c>
      <c r="AC25">
        <v>11826.844999999999</v>
      </c>
      <c r="AD25">
        <v>5.1999999999999998E-2</v>
      </c>
      <c r="AE25">
        <v>3.9E-2</v>
      </c>
      <c r="AF25">
        <v>9.9139999999999997</v>
      </c>
      <c r="AG25">
        <v>5162.0959999999995</v>
      </c>
      <c r="AH25">
        <v>2.0350000000000001</v>
      </c>
      <c r="AI25">
        <v>3.7450000000000001</v>
      </c>
      <c r="AJ25">
        <v>39.003</v>
      </c>
      <c r="AK25">
        <v>0.94599999999999995</v>
      </c>
      <c r="AL25">
        <v>3.4369999999999998</v>
      </c>
      <c r="AM25">
        <v>0.52100000000000002</v>
      </c>
      <c r="AN25">
        <v>0.61399999999999999</v>
      </c>
      <c r="AO25">
        <v>3.202E-2</v>
      </c>
      <c r="AP25">
        <v>6.4000000000000005E-4</v>
      </c>
      <c r="AQ25">
        <v>0.96799999999999997</v>
      </c>
      <c r="AR25">
        <v>1.2370000000000001</v>
      </c>
      <c r="AS25">
        <v>0.96599999999999997</v>
      </c>
      <c r="AT25">
        <v>0.96599999999999997</v>
      </c>
      <c r="AU25">
        <v>1.3160000000000001</v>
      </c>
      <c r="AV25">
        <v>0.97399999999999998</v>
      </c>
      <c r="AW25">
        <v>1</v>
      </c>
      <c r="AX25">
        <v>1.0649999999999999</v>
      </c>
      <c r="AY25">
        <v>0.96799999999999997</v>
      </c>
      <c r="AZ25">
        <v>0.997</v>
      </c>
      <c r="BA25">
        <v>1.0740000000000001</v>
      </c>
      <c r="BB25">
        <v>1.0149999999999999</v>
      </c>
      <c r="BC25">
        <v>0.995</v>
      </c>
      <c r="BD25">
        <v>1.0049999999999999</v>
      </c>
      <c r="BE25">
        <v>1.1879999999999999</v>
      </c>
      <c r="BF25">
        <v>0.92400000000000004</v>
      </c>
      <c r="BG25">
        <v>1.1279999999999999</v>
      </c>
      <c r="BH25">
        <v>0.97899999999999998</v>
      </c>
      <c r="BI25">
        <v>0.99399999999999999</v>
      </c>
      <c r="BJ25">
        <v>1.0029999999999999</v>
      </c>
      <c r="BK25">
        <v>0.79700000000000004</v>
      </c>
      <c r="BL25">
        <v>1.0069999999999999</v>
      </c>
      <c r="BM25">
        <v>1.125</v>
      </c>
      <c r="BN25">
        <v>1.1499999999999999</v>
      </c>
      <c r="BO25">
        <v>1.258</v>
      </c>
      <c r="BP25">
        <v>0.94299999999999995</v>
      </c>
      <c r="BQ25">
        <v>1.0089999999999999</v>
      </c>
    </row>
    <row r="26" spans="1:69">
      <c r="A26">
        <v>28805</v>
      </c>
      <c r="B26">
        <v>6120.9359999999997</v>
      </c>
      <c r="C26">
        <v>8.3000000000000004E-2</v>
      </c>
      <c r="D26">
        <v>7.3609999999999998</v>
      </c>
      <c r="E26">
        <v>4.0600000000000002E-3</v>
      </c>
      <c r="F26">
        <v>101.5</v>
      </c>
      <c r="G26">
        <v>5487.3</v>
      </c>
      <c r="H26">
        <v>15651.3</v>
      </c>
      <c r="I26">
        <v>101.46899999999999</v>
      </c>
      <c r="J26">
        <v>1.292</v>
      </c>
      <c r="K26">
        <v>1.7000000000000001E-2</v>
      </c>
      <c r="L26">
        <v>0.93899999999999995</v>
      </c>
      <c r="M26">
        <v>0.83599999999999997</v>
      </c>
      <c r="N26">
        <v>3674</v>
      </c>
      <c r="O26">
        <v>0.2787</v>
      </c>
      <c r="P26">
        <v>0.69569999999999999</v>
      </c>
      <c r="Q26">
        <v>4.4000000000000003E-3</v>
      </c>
      <c r="R26">
        <v>1</v>
      </c>
      <c r="S26">
        <v>0</v>
      </c>
      <c r="T26">
        <v>1.4239999999999999</v>
      </c>
      <c r="U26">
        <v>5.1999999999999995E-4</v>
      </c>
      <c r="V26">
        <v>0</v>
      </c>
      <c r="W26">
        <v>5.5000000000000003E-4</v>
      </c>
      <c r="X26">
        <v>16642.5</v>
      </c>
      <c r="Y26">
        <v>1.7</v>
      </c>
      <c r="Z26">
        <v>5.0999999999999996</v>
      </c>
      <c r="AA26">
        <v>7780.6760000000004</v>
      </c>
      <c r="AB26">
        <v>3.6070000000000002</v>
      </c>
      <c r="AC26">
        <v>12288.555</v>
      </c>
      <c r="AD26">
        <v>0.05</v>
      </c>
      <c r="AE26">
        <v>4.1000000000000002E-2</v>
      </c>
      <c r="AF26">
        <v>10.9</v>
      </c>
      <c r="AG26">
        <v>6429.9309999999996</v>
      </c>
      <c r="AH26">
        <v>1.9</v>
      </c>
      <c r="AI26">
        <v>3.9060000000000001</v>
      </c>
      <c r="AJ26">
        <v>38.598999999999997</v>
      </c>
      <c r="AK26">
        <v>0.97299999999999998</v>
      </c>
      <c r="AL26">
        <v>3.774</v>
      </c>
      <c r="AM26">
        <v>0.47699999999999998</v>
      </c>
      <c r="AN26">
        <v>0.76600000000000001</v>
      </c>
      <c r="AO26">
        <v>3.261E-2</v>
      </c>
      <c r="AP26">
        <v>6.4000000000000005E-4</v>
      </c>
      <c r="AQ26">
        <v>1.034</v>
      </c>
      <c r="AR26">
        <v>0.96899999999999997</v>
      </c>
      <c r="AS26">
        <v>0.94799999999999995</v>
      </c>
      <c r="AT26">
        <v>1.0920000000000001</v>
      </c>
      <c r="AU26">
        <v>0.96299999999999997</v>
      </c>
      <c r="AV26">
        <v>0.995</v>
      </c>
      <c r="AW26">
        <v>1</v>
      </c>
      <c r="AX26">
        <v>1.004</v>
      </c>
      <c r="AY26">
        <v>0.91800000000000004</v>
      </c>
      <c r="AZ26">
        <v>0.93200000000000005</v>
      </c>
      <c r="BA26">
        <v>0.995</v>
      </c>
      <c r="BB26">
        <v>0.98699999999999999</v>
      </c>
      <c r="BC26">
        <v>0.98799999999999999</v>
      </c>
      <c r="BD26">
        <v>0.95499999999999996</v>
      </c>
      <c r="BE26">
        <v>0.96399999999999997</v>
      </c>
      <c r="BF26">
        <v>0.96899999999999997</v>
      </c>
      <c r="BG26">
        <v>1.002</v>
      </c>
      <c r="BH26">
        <v>1.069</v>
      </c>
      <c r="BI26">
        <v>0.96499999999999997</v>
      </c>
      <c r="BJ26">
        <v>0.86599999999999999</v>
      </c>
      <c r="BK26">
        <v>0.96399999999999997</v>
      </c>
      <c r="BL26">
        <v>1.0089999999999999</v>
      </c>
      <c r="BM26">
        <v>1.012</v>
      </c>
      <c r="BN26">
        <v>1.1000000000000001</v>
      </c>
      <c r="BO26">
        <v>1.0209999999999999</v>
      </c>
      <c r="BP26">
        <v>0.99199999999999999</v>
      </c>
      <c r="BQ26">
        <v>0.999</v>
      </c>
    </row>
    <row r="27" spans="1:69">
      <c r="A27">
        <v>28805</v>
      </c>
      <c r="B27">
        <v>5182.6469999999999</v>
      </c>
      <c r="C27">
        <v>-0.97799999999999998</v>
      </c>
      <c r="D27">
        <v>6.0229999999999997</v>
      </c>
      <c r="E27">
        <v>5.5009999999999998E-3</v>
      </c>
      <c r="F27">
        <v>102.5</v>
      </c>
      <c r="G27">
        <v>4575.6000000000004</v>
      </c>
      <c r="H27">
        <v>13082.2</v>
      </c>
      <c r="I27">
        <v>102.511</v>
      </c>
      <c r="J27">
        <v>0.88300000000000001</v>
      </c>
      <c r="K27">
        <v>0.02</v>
      </c>
      <c r="L27">
        <v>0.75800000000000001</v>
      </c>
      <c r="M27">
        <v>1.28</v>
      </c>
      <c r="N27">
        <v>3481</v>
      </c>
      <c r="O27">
        <v>0.28089999999999998</v>
      </c>
      <c r="P27">
        <v>0.75919999999999999</v>
      </c>
      <c r="Q27">
        <v>4.8999999999999998E-3</v>
      </c>
      <c r="R27">
        <v>1</v>
      </c>
      <c r="S27">
        <v>0</v>
      </c>
      <c r="T27">
        <v>0.95</v>
      </c>
      <c r="U27">
        <v>4.8999999999999998E-4</v>
      </c>
      <c r="V27">
        <v>0</v>
      </c>
      <c r="W27">
        <v>6.2E-4</v>
      </c>
      <c r="X27">
        <v>15053.9</v>
      </c>
      <c r="Y27">
        <v>1.8</v>
      </c>
      <c r="Z27">
        <v>5.2</v>
      </c>
      <c r="AA27">
        <v>7715.1130000000003</v>
      </c>
      <c r="AB27">
        <v>3.5289999999999999</v>
      </c>
      <c r="AC27">
        <v>11757.843000000001</v>
      </c>
      <c r="AD27">
        <v>0.05</v>
      </c>
      <c r="AE27">
        <v>4.9000000000000002E-2</v>
      </c>
      <c r="AF27">
        <v>11.509</v>
      </c>
      <c r="AG27">
        <v>6471.049</v>
      </c>
      <c r="AH27">
        <v>1.899</v>
      </c>
      <c r="AI27">
        <v>4.282</v>
      </c>
      <c r="AJ27">
        <v>42.658999999999999</v>
      </c>
      <c r="AK27">
        <v>1.022</v>
      </c>
      <c r="AL27">
        <v>3.3180000000000001</v>
      </c>
      <c r="AM27">
        <v>0.58299999999999996</v>
      </c>
      <c r="AN27">
        <v>0.97699999999999998</v>
      </c>
      <c r="AO27">
        <v>3.5740000000000001E-2</v>
      </c>
      <c r="AP27">
        <v>6.4000000000000005E-4</v>
      </c>
      <c r="AQ27">
        <v>0.997</v>
      </c>
      <c r="AR27">
        <v>1.0309999999999999</v>
      </c>
      <c r="AS27">
        <v>0.82399999999999995</v>
      </c>
      <c r="AT27">
        <v>0.86</v>
      </c>
      <c r="AU27">
        <v>1.579</v>
      </c>
      <c r="AV27">
        <v>1.0669999999999999</v>
      </c>
      <c r="AW27">
        <v>1</v>
      </c>
      <c r="AX27">
        <v>1.0620000000000001</v>
      </c>
      <c r="AY27">
        <v>1.1200000000000001</v>
      </c>
      <c r="AZ27">
        <v>0.98799999999999999</v>
      </c>
      <c r="BA27">
        <v>1.008</v>
      </c>
      <c r="BB27">
        <v>0.97499999999999998</v>
      </c>
      <c r="BC27">
        <v>0.996</v>
      </c>
      <c r="BD27">
        <v>0.95499999999999996</v>
      </c>
      <c r="BE27">
        <v>1.1599999999999999</v>
      </c>
      <c r="BF27">
        <v>1.1220000000000001</v>
      </c>
      <c r="BG27">
        <v>1.0269999999999999</v>
      </c>
      <c r="BH27">
        <v>1.0780000000000001</v>
      </c>
      <c r="BI27">
        <v>0.88400000000000001</v>
      </c>
      <c r="BJ27">
        <v>1.1759999999999999</v>
      </c>
      <c r="BK27">
        <v>1.054</v>
      </c>
      <c r="BL27">
        <v>0.96399999999999997</v>
      </c>
      <c r="BM27">
        <v>0.94099999999999995</v>
      </c>
      <c r="BN27">
        <v>0.91200000000000003</v>
      </c>
      <c r="BO27">
        <v>1.262</v>
      </c>
      <c r="BP27">
        <v>0.90700000000000003</v>
      </c>
      <c r="BQ27">
        <v>1.0109999999999999</v>
      </c>
    </row>
    <row r="28" spans="1:69">
      <c r="A28">
        <v>28805</v>
      </c>
      <c r="B28">
        <v>4027.779</v>
      </c>
      <c r="C28">
        <v>-1.9930000000000001</v>
      </c>
      <c r="D28">
        <v>4.2610000000000001</v>
      </c>
      <c r="E28">
        <v>4.4889999999999999E-3</v>
      </c>
      <c r="F28">
        <v>112.5</v>
      </c>
      <c r="G28">
        <v>4677.2</v>
      </c>
      <c r="H28">
        <v>13269.8</v>
      </c>
      <c r="I28">
        <v>112.479</v>
      </c>
      <c r="J28">
        <v>1.4119999999999999</v>
      </c>
      <c r="K28">
        <v>2.8000000000000001E-2</v>
      </c>
      <c r="L28">
        <v>0.67500000000000004</v>
      </c>
      <c r="M28">
        <v>1.0980000000000001</v>
      </c>
      <c r="N28">
        <v>3728</v>
      </c>
      <c r="O28">
        <v>0.27389999999999998</v>
      </c>
      <c r="P28">
        <v>0.7258</v>
      </c>
      <c r="Q28">
        <v>4.4000000000000003E-3</v>
      </c>
      <c r="R28">
        <v>1</v>
      </c>
      <c r="S28">
        <v>0</v>
      </c>
      <c r="T28">
        <v>1.3140000000000001</v>
      </c>
      <c r="U28">
        <v>5.0000000000000001E-4</v>
      </c>
      <c r="V28">
        <v>0</v>
      </c>
      <c r="W28">
        <v>7.2000000000000005E-4</v>
      </c>
      <c r="X28">
        <v>19102.2</v>
      </c>
      <c r="Y28">
        <v>1.7</v>
      </c>
      <c r="Z28">
        <v>4.9000000000000004</v>
      </c>
      <c r="AA28">
        <v>7809.7129999999997</v>
      </c>
      <c r="AB28">
        <v>3.62</v>
      </c>
      <c r="AC28">
        <v>11878.767</v>
      </c>
      <c r="AD28">
        <v>4.8000000000000001E-2</v>
      </c>
      <c r="AE28">
        <v>5.1999999999999998E-2</v>
      </c>
      <c r="AF28">
        <v>9.4819999999999993</v>
      </c>
      <c r="AG28">
        <v>5315.1840000000002</v>
      </c>
      <c r="AH28">
        <v>2.0569999999999999</v>
      </c>
      <c r="AI28">
        <v>3.371</v>
      </c>
      <c r="AJ28">
        <v>50.582999999999998</v>
      </c>
      <c r="AK28">
        <v>0.97799999999999998</v>
      </c>
      <c r="AL28">
        <v>3.6549999999999998</v>
      </c>
      <c r="AM28">
        <v>0.53900000000000003</v>
      </c>
      <c r="AN28">
        <v>0.79900000000000004</v>
      </c>
      <c r="AO28">
        <v>3.261E-2</v>
      </c>
      <c r="AP28">
        <v>6.4000000000000005E-4</v>
      </c>
      <c r="AQ28">
        <v>1.036</v>
      </c>
      <c r="AR28">
        <v>1.091</v>
      </c>
      <c r="AS28">
        <v>0.88400000000000001</v>
      </c>
      <c r="AT28">
        <v>0.96299999999999997</v>
      </c>
      <c r="AU28">
        <v>0.97499999999999998</v>
      </c>
      <c r="AV28">
        <v>1.048</v>
      </c>
      <c r="AW28">
        <v>1</v>
      </c>
      <c r="AX28">
        <v>0.98499999999999999</v>
      </c>
      <c r="AY28">
        <v>1.099</v>
      </c>
      <c r="AZ28">
        <v>0.93700000000000006</v>
      </c>
      <c r="BA28">
        <v>1.0569999999999999</v>
      </c>
      <c r="BB28">
        <v>0.98</v>
      </c>
      <c r="BC28">
        <v>0.96099999999999997</v>
      </c>
      <c r="BD28">
        <v>0.98899999999999999</v>
      </c>
      <c r="BE28">
        <v>1.004</v>
      </c>
      <c r="BF28">
        <v>0.77500000000000002</v>
      </c>
      <c r="BG28">
        <v>0.93700000000000006</v>
      </c>
      <c r="BH28">
        <v>0.83</v>
      </c>
      <c r="BI28">
        <v>0.94699999999999995</v>
      </c>
      <c r="BJ28">
        <v>1.1719999999999999</v>
      </c>
      <c r="BK28">
        <v>1.032</v>
      </c>
      <c r="BL28">
        <v>0.92400000000000004</v>
      </c>
      <c r="BM28">
        <v>1.0369999999999999</v>
      </c>
      <c r="BN28">
        <v>1.099</v>
      </c>
      <c r="BO28">
        <v>1.1930000000000001</v>
      </c>
      <c r="BP28">
        <v>0.92800000000000005</v>
      </c>
      <c r="BQ28">
        <v>1.012</v>
      </c>
    </row>
    <row r="29" spans="1:69">
      <c r="A29">
        <v>28805</v>
      </c>
      <c r="B29">
        <v>3486.9789999999998</v>
      </c>
      <c r="C29">
        <v>-1.889</v>
      </c>
      <c r="D29">
        <v>3.7519999999999998</v>
      </c>
      <c r="E29">
        <v>4.6870000000000002E-3</v>
      </c>
      <c r="F29">
        <v>102.2</v>
      </c>
      <c r="G29">
        <v>4280.5</v>
      </c>
      <c r="H29">
        <v>12764.2</v>
      </c>
      <c r="I29">
        <v>102.173</v>
      </c>
      <c r="J29">
        <v>1.0229999999999999</v>
      </c>
      <c r="K29">
        <v>2.9000000000000001E-2</v>
      </c>
      <c r="L29">
        <v>0.73099999999999998</v>
      </c>
      <c r="M29">
        <v>1.1399999999999999</v>
      </c>
      <c r="N29">
        <v>3480</v>
      </c>
      <c r="O29">
        <v>0.28660000000000002</v>
      </c>
      <c r="P29">
        <v>0.71779999999999999</v>
      </c>
      <c r="Q29">
        <v>4.4999999999999997E-3</v>
      </c>
      <c r="R29">
        <v>1</v>
      </c>
      <c r="S29">
        <v>0</v>
      </c>
      <c r="T29">
        <v>1.2529999999999999</v>
      </c>
      <c r="U29">
        <v>5.1999999999999995E-4</v>
      </c>
      <c r="V29">
        <v>0</v>
      </c>
      <c r="W29">
        <v>8.1999999999999998E-4</v>
      </c>
      <c r="X29">
        <v>20637.400000000001</v>
      </c>
      <c r="Y29">
        <v>1.9</v>
      </c>
      <c r="Z29">
        <v>5.4</v>
      </c>
      <c r="AA29">
        <v>7684.3289999999997</v>
      </c>
      <c r="AB29">
        <v>3.71</v>
      </c>
      <c r="AC29">
        <v>11999.691999999999</v>
      </c>
      <c r="AD29">
        <v>5.2999999999999999E-2</v>
      </c>
      <c r="AE29">
        <v>4.8000000000000001E-2</v>
      </c>
      <c r="AF29">
        <v>11.974</v>
      </c>
      <c r="AG29">
        <v>4159.3190000000004</v>
      </c>
      <c r="AH29">
        <v>1.921</v>
      </c>
      <c r="AI29">
        <v>4.0670000000000002</v>
      </c>
      <c r="AJ29">
        <v>41.850999999999999</v>
      </c>
      <c r="AK29">
        <v>1.004</v>
      </c>
      <c r="AL29">
        <v>3.7370000000000001</v>
      </c>
      <c r="AM29">
        <v>0.495</v>
      </c>
      <c r="AN29">
        <v>0.95</v>
      </c>
      <c r="AO29">
        <v>3.32E-2</v>
      </c>
      <c r="AP29">
        <v>6.2E-4</v>
      </c>
      <c r="AQ29">
        <v>1.044</v>
      </c>
      <c r="AR29">
        <v>0.93</v>
      </c>
      <c r="AS29">
        <v>1.1559999999999999</v>
      </c>
      <c r="AT29">
        <v>0.94</v>
      </c>
      <c r="AU29">
        <v>1.1830000000000001</v>
      </c>
      <c r="AV29">
        <v>1.0509999999999999</v>
      </c>
      <c r="AW29">
        <v>1</v>
      </c>
      <c r="AX29">
        <v>1.139</v>
      </c>
      <c r="AY29">
        <v>0.97199999999999998</v>
      </c>
      <c r="AZ29">
        <v>1.081</v>
      </c>
      <c r="BA29">
        <v>1.081</v>
      </c>
      <c r="BB29">
        <v>0.999</v>
      </c>
      <c r="BC29">
        <v>0.998</v>
      </c>
      <c r="BD29">
        <v>0.97199999999999998</v>
      </c>
      <c r="BE29">
        <v>0.873</v>
      </c>
      <c r="BF29">
        <v>1.0580000000000001</v>
      </c>
      <c r="BG29">
        <v>0.94799999999999995</v>
      </c>
      <c r="BH29">
        <v>1.0069999999999999</v>
      </c>
      <c r="BI29">
        <v>0.97899999999999998</v>
      </c>
      <c r="BJ29">
        <v>1.0149999999999999</v>
      </c>
      <c r="BK29">
        <v>0.97</v>
      </c>
      <c r="BL29">
        <v>1.073</v>
      </c>
      <c r="BM29">
        <v>0.96399999999999997</v>
      </c>
      <c r="BN29">
        <v>0.75800000000000001</v>
      </c>
      <c r="BO29">
        <v>1.2190000000000001</v>
      </c>
      <c r="BP29">
        <v>1.004</v>
      </c>
      <c r="BQ29">
        <v>0.98399999999999999</v>
      </c>
    </row>
    <row r="30" spans="1:69">
      <c r="A30">
        <v>28805</v>
      </c>
      <c r="B30">
        <v>4255.915</v>
      </c>
      <c r="C30">
        <v>-0.74199999999999999</v>
      </c>
      <c r="D30">
        <v>4.774</v>
      </c>
      <c r="E30">
        <v>4.2989999999999999E-3</v>
      </c>
      <c r="F30">
        <v>93.3</v>
      </c>
      <c r="G30">
        <v>4837.5</v>
      </c>
      <c r="H30">
        <v>13762.3</v>
      </c>
      <c r="I30">
        <v>93.277000000000001</v>
      </c>
      <c r="J30">
        <v>0.83199999999999996</v>
      </c>
      <c r="K30">
        <v>2.1999999999999999E-2</v>
      </c>
      <c r="L30">
        <v>1.21</v>
      </c>
      <c r="M30">
        <v>0.8</v>
      </c>
      <c r="N30">
        <v>3727</v>
      </c>
      <c r="O30">
        <v>0.27950000000000003</v>
      </c>
      <c r="P30">
        <v>0.70979999999999999</v>
      </c>
      <c r="Q30">
        <v>4.5999999999999999E-3</v>
      </c>
      <c r="R30">
        <v>1</v>
      </c>
      <c r="S30">
        <v>0</v>
      </c>
      <c r="T30">
        <v>1.1930000000000001</v>
      </c>
      <c r="U30">
        <v>5.0000000000000001E-4</v>
      </c>
      <c r="V30">
        <v>0</v>
      </c>
      <c r="W30">
        <v>7.2000000000000005E-4</v>
      </c>
      <c r="X30">
        <v>17146.5</v>
      </c>
      <c r="Y30">
        <v>1.6</v>
      </c>
      <c r="Z30">
        <v>5.4</v>
      </c>
      <c r="AA30">
        <v>7558.9459999999999</v>
      </c>
      <c r="AB30">
        <v>3.698</v>
      </c>
      <c r="AC30">
        <v>11779.831</v>
      </c>
      <c r="AD30">
        <v>5.0999999999999997E-2</v>
      </c>
      <c r="AE30">
        <v>5.0999999999999997E-2</v>
      </c>
      <c r="AF30">
        <v>8.4410000000000007</v>
      </c>
      <c r="AG30">
        <v>4619.2539999999999</v>
      </c>
      <c r="AH30">
        <v>2.371</v>
      </c>
      <c r="AI30">
        <v>3.6920000000000002</v>
      </c>
      <c r="AJ30">
        <v>33.119999999999997</v>
      </c>
      <c r="AK30">
        <v>0.96</v>
      </c>
      <c r="AL30">
        <v>3.5630000000000002</v>
      </c>
      <c r="AM30">
        <v>0.45100000000000001</v>
      </c>
      <c r="AN30">
        <v>0.77200000000000002</v>
      </c>
      <c r="AO30">
        <v>3.007E-2</v>
      </c>
      <c r="AP30">
        <v>6.4000000000000005E-4</v>
      </c>
      <c r="AQ30">
        <v>1.048</v>
      </c>
      <c r="AR30">
        <v>0.99399999999999999</v>
      </c>
      <c r="AS30">
        <v>0.94</v>
      </c>
      <c r="AT30">
        <v>1.157</v>
      </c>
      <c r="AU30">
        <v>1.3540000000000001</v>
      </c>
      <c r="AV30">
        <v>0.96799999999999997</v>
      </c>
      <c r="AW30">
        <v>1</v>
      </c>
      <c r="AX30">
        <v>0.92700000000000005</v>
      </c>
      <c r="AY30">
        <v>0.94499999999999995</v>
      </c>
      <c r="AZ30">
        <v>0.95799999999999996</v>
      </c>
      <c r="BA30">
        <v>0.98899999999999999</v>
      </c>
      <c r="BB30">
        <v>0.97899999999999998</v>
      </c>
      <c r="BC30">
        <v>0.96899999999999997</v>
      </c>
      <c r="BD30">
        <v>1.0249999999999999</v>
      </c>
      <c r="BE30">
        <v>1.048</v>
      </c>
      <c r="BF30">
        <v>1.139</v>
      </c>
      <c r="BG30">
        <v>0.94899999999999995</v>
      </c>
      <c r="BH30">
        <v>1.111</v>
      </c>
      <c r="BI30">
        <v>1.1439999999999999</v>
      </c>
      <c r="BJ30">
        <v>0.91500000000000004</v>
      </c>
      <c r="BK30">
        <v>1.208</v>
      </c>
      <c r="BL30">
        <v>0.99199999999999999</v>
      </c>
      <c r="BM30">
        <v>0.998</v>
      </c>
      <c r="BN30">
        <v>1.2470000000000001</v>
      </c>
      <c r="BO30">
        <v>1.012</v>
      </c>
      <c r="BP30">
        <v>0.997</v>
      </c>
      <c r="BQ30">
        <v>1.004</v>
      </c>
    </row>
    <row r="31" spans="1:69">
      <c r="A31">
        <v>28805</v>
      </c>
      <c r="B31">
        <v>5674.991</v>
      </c>
      <c r="C31">
        <v>0.106</v>
      </c>
      <c r="D31">
        <v>6.774</v>
      </c>
      <c r="E31">
        <v>3.5430000000000001E-3</v>
      </c>
      <c r="F31">
        <v>87.1</v>
      </c>
      <c r="G31">
        <v>5391.2</v>
      </c>
      <c r="H31">
        <v>14430.9</v>
      </c>
      <c r="I31">
        <v>87.123999999999995</v>
      </c>
      <c r="J31">
        <v>0.55500000000000005</v>
      </c>
      <c r="K31">
        <v>1.4999999999999999E-2</v>
      </c>
      <c r="L31">
        <v>1.3080000000000001</v>
      </c>
      <c r="M31">
        <v>0.61799999999999999</v>
      </c>
      <c r="N31">
        <v>3479</v>
      </c>
      <c r="O31">
        <v>0.28039999999999998</v>
      </c>
      <c r="P31">
        <v>0.70179999999999998</v>
      </c>
      <c r="Q31">
        <v>4.0000000000000001E-3</v>
      </c>
      <c r="R31">
        <v>1</v>
      </c>
      <c r="S31">
        <v>0</v>
      </c>
      <c r="T31">
        <v>0.70799999999999996</v>
      </c>
      <c r="U31">
        <v>4.4999999999999999E-4</v>
      </c>
      <c r="V31">
        <v>0</v>
      </c>
      <c r="W31">
        <v>6.2E-4</v>
      </c>
      <c r="X31">
        <v>21194.799999999999</v>
      </c>
      <c r="Y31">
        <v>1.6</v>
      </c>
      <c r="Z31">
        <v>4.8</v>
      </c>
      <c r="AA31">
        <v>8093.5129999999999</v>
      </c>
      <c r="AB31">
        <v>3.5830000000000002</v>
      </c>
      <c r="AC31">
        <v>11900.755999999999</v>
      </c>
      <c r="AD31">
        <v>4.8000000000000001E-2</v>
      </c>
      <c r="AE31">
        <v>5.2999999999999999E-2</v>
      </c>
      <c r="AF31">
        <v>10.933</v>
      </c>
      <c r="AG31">
        <v>5887.0889999999999</v>
      </c>
      <c r="AH31">
        <v>1.944</v>
      </c>
      <c r="AI31">
        <v>3.8530000000000002</v>
      </c>
      <c r="AJ31">
        <v>32.716000000000001</v>
      </c>
      <c r="AK31">
        <v>0.91600000000000004</v>
      </c>
      <c r="AL31">
        <v>3.9</v>
      </c>
      <c r="AM31">
        <v>0.52</v>
      </c>
      <c r="AN31">
        <v>0.59299999999999997</v>
      </c>
      <c r="AO31">
        <v>3.4369999999999998E-2</v>
      </c>
      <c r="AP31">
        <v>6.4999999999999997E-4</v>
      </c>
      <c r="AQ31">
        <v>0.996</v>
      </c>
      <c r="AR31">
        <v>1.0409999999999999</v>
      </c>
      <c r="AS31">
        <v>1.0449999999999999</v>
      </c>
      <c r="AT31">
        <v>1.0089999999999999</v>
      </c>
      <c r="AU31">
        <v>1.49</v>
      </c>
      <c r="AV31">
        <v>0.95499999999999996</v>
      </c>
      <c r="AW31">
        <v>1</v>
      </c>
      <c r="AX31">
        <v>0.99099999999999999</v>
      </c>
      <c r="AY31">
        <v>1.111</v>
      </c>
      <c r="AZ31">
        <v>0.98099999999999998</v>
      </c>
      <c r="BA31">
        <v>1.0309999999999999</v>
      </c>
      <c r="BB31">
        <v>1.004</v>
      </c>
      <c r="BC31">
        <v>0.98899999999999999</v>
      </c>
      <c r="BD31">
        <v>0.97599999999999998</v>
      </c>
      <c r="BE31">
        <v>0.90200000000000002</v>
      </c>
      <c r="BF31">
        <v>0.98399999999999999</v>
      </c>
      <c r="BG31">
        <v>1.0840000000000001</v>
      </c>
      <c r="BH31">
        <v>1.0820000000000001</v>
      </c>
      <c r="BI31">
        <v>1.1910000000000001</v>
      </c>
      <c r="BJ31">
        <v>0.89500000000000002</v>
      </c>
      <c r="BK31">
        <v>0.83199999999999996</v>
      </c>
      <c r="BL31">
        <v>0.99299999999999999</v>
      </c>
      <c r="BM31">
        <v>1.119</v>
      </c>
      <c r="BN31">
        <v>1.0840000000000001</v>
      </c>
      <c r="BO31">
        <v>0.95699999999999996</v>
      </c>
      <c r="BP31">
        <v>1.042</v>
      </c>
      <c r="BQ31">
        <v>0.999</v>
      </c>
    </row>
    <row r="32" spans="1:69">
      <c r="A32">
        <v>28805</v>
      </c>
      <c r="B32">
        <v>3979.03</v>
      </c>
      <c r="C32">
        <v>-1.671</v>
      </c>
      <c r="D32">
        <v>5.0140000000000002</v>
      </c>
      <c r="E32">
        <v>4.4949999999999999E-3</v>
      </c>
      <c r="F32">
        <v>107.1</v>
      </c>
      <c r="G32">
        <v>4841.5</v>
      </c>
      <c r="H32">
        <v>14150.9</v>
      </c>
      <c r="I32">
        <v>107.13500000000001</v>
      </c>
      <c r="J32">
        <v>0.96099999999999997</v>
      </c>
      <c r="K32">
        <v>2.7E-2</v>
      </c>
      <c r="L32">
        <v>0.55400000000000005</v>
      </c>
      <c r="M32">
        <v>1.3069999999999999</v>
      </c>
      <c r="N32">
        <v>3726</v>
      </c>
      <c r="O32">
        <v>0.27729999999999999</v>
      </c>
      <c r="P32">
        <v>0.71919999999999995</v>
      </c>
      <c r="Q32">
        <v>4.1999999999999997E-3</v>
      </c>
      <c r="R32">
        <v>1</v>
      </c>
      <c r="S32">
        <v>0</v>
      </c>
      <c r="T32">
        <v>1.0720000000000001</v>
      </c>
      <c r="U32">
        <v>4.2999999999999999E-4</v>
      </c>
      <c r="V32">
        <v>0</v>
      </c>
      <c r="W32">
        <v>8.0999999999999996E-4</v>
      </c>
      <c r="X32">
        <v>20217</v>
      </c>
      <c r="Y32">
        <v>2</v>
      </c>
      <c r="Z32">
        <v>5.2</v>
      </c>
      <c r="AA32">
        <v>7748.1459999999997</v>
      </c>
      <c r="AB32">
        <v>3.7759999999999998</v>
      </c>
      <c r="AC32">
        <v>12362.466</v>
      </c>
      <c r="AD32">
        <v>4.5999999999999999E-2</v>
      </c>
      <c r="AE32">
        <v>5.6000000000000001E-2</v>
      </c>
      <c r="AF32">
        <v>11.919</v>
      </c>
      <c r="AG32">
        <v>4731.2240000000002</v>
      </c>
      <c r="AH32">
        <v>1.8089999999999999</v>
      </c>
      <c r="AI32">
        <v>3.4780000000000002</v>
      </c>
      <c r="AJ32">
        <v>48.968000000000004</v>
      </c>
      <c r="AK32">
        <v>1.0129999999999999</v>
      </c>
      <c r="AL32">
        <v>3.472</v>
      </c>
      <c r="AM32">
        <v>0.59</v>
      </c>
      <c r="AN32">
        <v>0.745</v>
      </c>
      <c r="AO32">
        <v>3.8670000000000003E-2</v>
      </c>
      <c r="AP32">
        <v>6.4000000000000005E-4</v>
      </c>
      <c r="AQ32">
        <v>1.0660000000000001</v>
      </c>
      <c r="AR32">
        <v>1.004</v>
      </c>
      <c r="AS32">
        <v>0.91400000000000003</v>
      </c>
      <c r="AT32">
        <v>0.89</v>
      </c>
      <c r="AU32">
        <v>1.0980000000000001</v>
      </c>
      <c r="AV32">
        <v>1.018</v>
      </c>
      <c r="AW32">
        <v>1</v>
      </c>
      <c r="AX32">
        <v>0.95699999999999996</v>
      </c>
      <c r="AY32">
        <v>1.1659999999999999</v>
      </c>
      <c r="AZ32">
        <v>1.0569999999999999</v>
      </c>
      <c r="BA32">
        <v>1.073</v>
      </c>
      <c r="BB32">
        <v>1.0249999999999999</v>
      </c>
      <c r="BC32">
        <v>1.006</v>
      </c>
      <c r="BD32">
        <v>1.0309999999999999</v>
      </c>
      <c r="BE32">
        <v>1.0680000000000001</v>
      </c>
      <c r="BF32">
        <v>1.0329999999999999</v>
      </c>
      <c r="BG32">
        <v>1.117</v>
      </c>
      <c r="BH32">
        <v>1.101</v>
      </c>
      <c r="BI32">
        <v>0.98</v>
      </c>
      <c r="BJ32">
        <v>0.84699999999999998</v>
      </c>
      <c r="BK32">
        <v>0.94099999999999995</v>
      </c>
      <c r="BL32">
        <v>0.999</v>
      </c>
      <c r="BM32">
        <v>1.0609999999999999</v>
      </c>
      <c r="BN32">
        <v>1.2450000000000001</v>
      </c>
      <c r="BO32">
        <v>1.224</v>
      </c>
      <c r="BP32">
        <v>1.0960000000000001</v>
      </c>
      <c r="BQ32">
        <v>0.99199999999999999</v>
      </c>
    </row>
    <row r="33" spans="1:69">
      <c r="A33">
        <v>28805</v>
      </c>
      <c r="B33">
        <v>4408.9769999999999</v>
      </c>
      <c r="C33">
        <v>-0.29899999999999999</v>
      </c>
      <c r="D33">
        <v>5.7510000000000003</v>
      </c>
      <c r="E33">
        <v>4.1729999999999996E-3</v>
      </c>
      <c r="F33">
        <v>90.5</v>
      </c>
      <c r="G33">
        <v>5104.1000000000004</v>
      </c>
      <c r="H33">
        <v>14488.4</v>
      </c>
      <c r="I33">
        <v>90.533000000000001</v>
      </c>
      <c r="J33">
        <v>0.51400000000000001</v>
      </c>
      <c r="K33">
        <v>2.1000000000000001E-2</v>
      </c>
      <c r="L33">
        <v>1.087</v>
      </c>
      <c r="M33">
        <v>1.0469999999999999</v>
      </c>
      <c r="N33">
        <v>3726</v>
      </c>
      <c r="O33">
        <v>0.27810000000000001</v>
      </c>
      <c r="P33">
        <v>0.68579999999999997</v>
      </c>
      <c r="Q33">
        <v>4.3E-3</v>
      </c>
      <c r="R33">
        <v>1</v>
      </c>
      <c r="S33">
        <v>0</v>
      </c>
      <c r="T33">
        <v>0.58699999999999997</v>
      </c>
      <c r="U33">
        <v>4.8000000000000001E-4</v>
      </c>
      <c r="V33">
        <v>0</v>
      </c>
      <c r="W33">
        <v>7.1000000000000002E-4</v>
      </c>
      <c r="X33">
        <v>14213.1</v>
      </c>
      <c r="Y33">
        <v>2</v>
      </c>
      <c r="Z33">
        <v>5.3</v>
      </c>
      <c r="AA33">
        <v>8062.73</v>
      </c>
      <c r="AB33">
        <v>3.661</v>
      </c>
      <c r="AC33">
        <v>12483.391</v>
      </c>
      <c r="AD33">
        <v>5.0999999999999997E-2</v>
      </c>
      <c r="AE33">
        <v>5.1999999999999998E-2</v>
      </c>
      <c r="AF33">
        <v>8.3859999999999992</v>
      </c>
      <c r="AG33">
        <v>5191.1589999999997</v>
      </c>
      <c r="AH33">
        <v>2.2589999999999999</v>
      </c>
      <c r="AI33">
        <v>3.6379999999999999</v>
      </c>
      <c r="AJ33">
        <v>40.237000000000002</v>
      </c>
      <c r="AK33">
        <v>1.04</v>
      </c>
      <c r="AL33">
        <v>3.5539999999999998</v>
      </c>
      <c r="AM33">
        <v>0.65900000000000003</v>
      </c>
      <c r="AN33">
        <v>0.89700000000000002</v>
      </c>
      <c r="AO33">
        <v>3.5540000000000002E-2</v>
      </c>
      <c r="AP33">
        <v>6.4000000000000005E-4</v>
      </c>
      <c r="AQ33">
        <v>1.0640000000000001</v>
      </c>
      <c r="AR33">
        <v>1.0589999999999999</v>
      </c>
      <c r="AS33">
        <v>1.042</v>
      </c>
      <c r="AT33">
        <v>1.0629999999999999</v>
      </c>
      <c r="AU33">
        <v>1.054</v>
      </c>
      <c r="AV33">
        <v>0.97699999999999998</v>
      </c>
      <c r="AW33">
        <v>1</v>
      </c>
      <c r="AX33">
        <v>0.93899999999999995</v>
      </c>
      <c r="AY33">
        <v>1.03</v>
      </c>
      <c r="AZ33">
        <v>1.083</v>
      </c>
      <c r="BA33">
        <v>0.97199999999999998</v>
      </c>
      <c r="BB33">
        <v>1.014</v>
      </c>
      <c r="BC33">
        <v>1.0049999999999999</v>
      </c>
      <c r="BD33">
        <v>1.0169999999999999</v>
      </c>
      <c r="BE33">
        <v>0.93400000000000005</v>
      </c>
      <c r="BF33">
        <v>1</v>
      </c>
      <c r="BG33">
        <v>0.85499999999999998</v>
      </c>
      <c r="BH33">
        <v>1.0629999999999999</v>
      </c>
      <c r="BI33">
        <v>1.016</v>
      </c>
      <c r="BJ33">
        <v>0.95799999999999996</v>
      </c>
      <c r="BK33">
        <v>0.90600000000000003</v>
      </c>
      <c r="BL33">
        <v>0.98499999999999999</v>
      </c>
      <c r="BM33">
        <v>0.96899999999999997</v>
      </c>
      <c r="BN33">
        <v>0.88600000000000001</v>
      </c>
      <c r="BO33">
        <v>1.1120000000000001</v>
      </c>
      <c r="BP33">
        <v>0.83799999999999997</v>
      </c>
      <c r="BQ33">
        <v>1.0189999999999999</v>
      </c>
    </row>
    <row r="34" spans="1:69">
      <c r="A34">
        <v>28805</v>
      </c>
      <c r="B34">
        <v>5227.6850000000004</v>
      </c>
      <c r="C34">
        <v>0.218</v>
      </c>
      <c r="D34">
        <v>6.9989999999999997</v>
      </c>
      <c r="E34">
        <v>4.0099999999999997E-3</v>
      </c>
      <c r="F34">
        <v>94</v>
      </c>
      <c r="G34">
        <v>5223.1000000000004</v>
      </c>
      <c r="H34">
        <v>15159.8</v>
      </c>
      <c r="I34">
        <v>94.04</v>
      </c>
      <c r="J34">
        <v>0.89200000000000002</v>
      </c>
      <c r="K34">
        <v>1.7999999999999999E-2</v>
      </c>
      <c r="L34">
        <v>1.08</v>
      </c>
      <c r="M34">
        <v>0.77800000000000002</v>
      </c>
      <c r="N34">
        <v>3478</v>
      </c>
      <c r="O34">
        <v>0.27500000000000002</v>
      </c>
      <c r="P34">
        <v>0.70330000000000004</v>
      </c>
      <c r="Q34">
        <v>4.4000000000000003E-3</v>
      </c>
      <c r="R34">
        <v>1</v>
      </c>
      <c r="S34">
        <v>0</v>
      </c>
      <c r="T34">
        <v>0.95099999999999996</v>
      </c>
      <c r="U34">
        <v>4.2000000000000002E-4</v>
      </c>
      <c r="V34">
        <v>0</v>
      </c>
      <c r="W34">
        <v>6.2E-4</v>
      </c>
      <c r="X34">
        <v>18261.400000000001</v>
      </c>
      <c r="Y34">
        <v>2.2000000000000002</v>
      </c>
      <c r="Z34">
        <v>5.4</v>
      </c>
      <c r="AA34">
        <v>7937.3459999999995</v>
      </c>
      <c r="AB34">
        <v>3.5459999999999998</v>
      </c>
      <c r="AC34">
        <v>12604.316000000001</v>
      </c>
      <c r="AD34">
        <v>4.9000000000000002E-2</v>
      </c>
      <c r="AE34">
        <v>4.9000000000000002E-2</v>
      </c>
      <c r="AF34">
        <v>10.878</v>
      </c>
      <c r="AG34">
        <v>5651.0940000000001</v>
      </c>
      <c r="AH34">
        <v>2.1230000000000002</v>
      </c>
      <c r="AI34">
        <v>3.2629999999999999</v>
      </c>
      <c r="AJ34">
        <v>39.832999999999998</v>
      </c>
      <c r="AK34">
        <v>0.85299999999999998</v>
      </c>
      <c r="AL34">
        <v>3.38</v>
      </c>
      <c r="AM34">
        <v>0.502</v>
      </c>
      <c r="AN34">
        <v>0.71799999999999997</v>
      </c>
      <c r="AO34">
        <v>3.6130000000000002E-2</v>
      </c>
      <c r="AP34">
        <v>6.3000000000000003E-4</v>
      </c>
      <c r="AQ34">
        <v>0.96599999999999997</v>
      </c>
      <c r="AR34">
        <v>1.0900000000000001</v>
      </c>
      <c r="AS34">
        <v>0.92200000000000004</v>
      </c>
      <c r="AT34">
        <v>0.86399999999999999</v>
      </c>
      <c r="AU34">
        <v>0.64300000000000002</v>
      </c>
      <c r="AV34">
        <v>0.96699999999999997</v>
      </c>
      <c r="AW34">
        <v>1</v>
      </c>
      <c r="AX34">
        <v>0.93799999999999994</v>
      </c>
      <c r="AY34">
        <v>0.89100000000000001</v>
      </c>
      <c r="AZ34">
        <v>0.98099999999999998</v>
      </c>
      <c r="BA34">
        <v>0.98599999999999999</v>
      </c>
      <c r="BB34">
        <v>0.998</v>
      </c>
      <c r="BC34">
        <v>1.006</v>
      </c>
      <c r="BD34">
        <v>1.0229999999999999</v>
      </c>
      <c r="BE34">
        <v>0.85299999999999998</v>
      </c>
      <c r="BF34">
        <v>1.161</v>
      </c>
      <c r="BG34">
        <v>0.88600000000000001</v>
      </c>
      <c r="BH34">
        <v>1.0740000000000001</v>
      </c>
      <c r="BI34">
        <v>0.79500000000000004</v>
      </c>
      <c r="BJ34">
        <v>1.0249999999999999</v>
      </c>
      <c r="BK34">
        <v>0.90200000000000002</v>
      </c>
      <c r="BL34">
        <v>0.98799999999999999</v>
      </c>
      <c r="BM34">
        <v>1.08</v>
      </c>
      <c r="BN34">
        <v>0.67700000000000005</v>
      </c>
      <c r="BO34">
        <v>0.93400000000000005</v>
      </c>
      <c r="BP34">
        <v>0.95299999999999996</v>
      </c>
      <c r="BQ34">
        <v>1.0009999999999999</v>
      </c>
    </row>
    <row r="35" spans="1:69">
      <c r="A35">
        <v>28805</v>
      </c>
      <c r="B35">
        <v>4326.0029999999997</v>
      </c>
      <c r="C35">
        <v>-0.755</v>
      </c>
      <c r="D35">
        <v>5.1379999999999999</v>
      </c>
      <c r="E35">
        <v>4.6569999999999997E-3</v>
      </c>
      <c r="F35">
        <v>86.2</v>
      </c>
      <c r="G35">
        <v>4635.3999999999996</v>
      </c>
      <c r="H35">
        <v>13351.5</v>
      </c>
      <c r="I35">
        <v>86.22</v>
      </c>
      <c r="J35">
        <v>0.379</v>
      </c>
      <c r="K35">
        <v>0.02</v>
      </c>
      <c r="L35">
        <v>0.72199999999999998</v>
      </c>
      <c r="M35">
        <v>0.80800000000000005</v>
      </c>
      <c r="N35">
        <v>3532</v>
      </c>
      <c r="O35">
        <v>0.28520000000000001</v>
      </c>
      <c r="P35">
        <v>0.71579999999999999</v>
      </c>
      <c r="Q35">
        <v>4.8999999999999998E-3</v>
      </c>
      <c r="R35">
        <v>1</v>
      </c>
      <c r="S35">
        <v>0</v>
      </c>
      <c r="T35">
        <v>0.47699999999999998</v>
      </c>
      <c r="U35">
        <v>4.2999999999999999E-4</v>
      </c>
      <c r="V35">
        <v>0</v>
      </c>
      <c r="W35">
        <v>6.8999999999999997E-4</v>
      </c>
      <c r="X35">
        <v>16672.7</v>
      </c>
      <c r="Y35">
        <v>1.8</v>
      </c>
      <c r="Z35">
        <v>5.0999999999999996</v>
      </c>
      <c r="AA35">
        <v>7871.7830000000004</v>
      </c>
      <c r="AB35">
        <v>3.5710000000000002</v>
      </c>
      <c r="AC35">
        <v>12073.602999999999</v>
      </c>
      <c r="AD35">
        <v>4.9000000000000002E-2</v>
      </c>
      <c r="AE35">
        <v>4.2999999999999997E-2</v>
      </c>
      <c r="AF35">
        <v>9.9809999999999999</v>
      </c>
      <c r="AG35">
        <v>4884.3130000000001</v>
      </c>
      <c r="AH35">
        <v>1.83</v>
      </c>
      <c r="AI35">
        <v>3.6389999999999998</v>
      </c>
      <c r="AJ35">
        <v>43.892000000000003</v>
      </c>
      <c r="AK35">
        <v>0.97299999999999998</v>
      </c>
      <c r="AL35">
        <v>3.4340000000000002</v>
      </c>
      <c r="AM35">
        <v>0.49399999999999999</v>
      </c>
      <c r="AN35">
        <v>0.59899999999999998</v>
      </c>
      <c r="AO35">
        <v>3.5549999999999998E-2</v>
      </c>
      <c r="AP35">
        <v>6.3000000000000003E-4</v>
      </c>
      <c r="AQ35">
        <v>1.0209999999999999</v>
      </c>
      <c r="AR35">
        <v>0.94899999999999995</v>
      </c>
      <c r="AS35">
        <v>0.90100000000000002</v>
      </c>
      <c r="AT35">
        <v>0.92700000000000005</v>
      </c>
      <c r="AU35">
        <v>0.72099999999999997</v>
      </c>
      <c r="AV35">
        <v>0.95</v>
      </c>
      <c r="AW35">
        <v>1</v>
      </c>
      <c r="AX35">
        <v>0.96099999999999997</v>
      </c>
      <c r="AY35">
        <v>1.0189999999999999</v>
      </c>
      <c r="AZ35">
        <v>0.91400000000000003</v>
      </c>
      <c r="BA35">
        <v>1.0900000000000001</v>
      </c>
      <c r="BB35">
        <v>1.0009999999999999</v>
      </c>
      <c r="BC35">
        <v>0.99</v>
      </c>
      <c r="BD35">
        <v>1.0149999999999999</v>
      </c>
      <c r="BE35">
        <v>1.0089999999999999</v>
      </c>
      <c r="BF35">
        <v>1.02</v>
      </c>
      <c r="BG35">
        <v>1.0149999999999999</v>
      </c>
      <c r="BH35">
        <v>0.95099999999999996</v>
      </c>
      <c r="BI35">
        <v>1.079</v>
      </c>
      <c r="BJ35">
        <v>1.075</v>
      </c>
      <c r="BK35">
        <v>0.996</v>
      </c>
      <c r="BL35">
        <v>0.997</v>
      </c>
      <c r="BM35">
        <v>0.95399999999999996</v>
      </c>
      <c r="BN35">
        <v>0.92100000000000004</v>
      </c>
      <c r="BO35">
        <v>1.08</v>
      </c>
      <c r="BP35">
        <v>0.85399999999999998</v>
      </c>
      <c r="BQ35">
        <v>1.0229999999999999</v>
      </c>
    </row>
    <row r="36" spans="1:69">
      <c r="A36">
        <v>28805</v>
      </c>
      <c r="B36">
        <v>5962.5690000000004</v>
      </c>
      <c r="C36">
        <v>4.9649999999999999</v>
      </c>
      <c r="D36">
        <v>12.178000000000001</v>
      </c>
      <c r="E36">
        <v>3.7499999999999999E-3</v>
      </c>
      <c r="F36">
        <v>96.6</v>
      </c>
      <c r="G36">
        <v>7026.9</v>
      </c>
      <c r="H36">
        <v>23781.5</v>
      </c>
      <c r="I36">
        <v>96.584000000000003</v>
      </c>
      <c r="J36">
        <v>1.6930000000000001</v>
      </c>
      <c r="K36">
        <v>1.6E-2</v>
      </c>
      <c r="L36">
        <v>1.018</v>
      </c>
      <c r="M36">
        <v>0.52400000000000002</v>
      </c>
      <c r="N36">
        <v>3779</v>
      </c>
      <c r="O36">
        <v>0.28210000000000002</v>
      </c>
      <c r="P36">
        <v>0.70779999999999998</v>
      </c>
      <c r="Q36">
        <v>4.4000000000000003E-3</v>
      </c>
      <c r="R36">
        <v>1</v>
      </c>
      <c r="S36">
        <v>0</v>
      </c>
      <c r="T36">
        <v>1.266</v>
      </c>
      <c r="U36">
        <v>5.1000000000000004E-4</v>
      </c>
      <c r="V36">
        <v>0</v>
      </c>
      <c r="W36">
        <v>6.8999999999999997E-4</v>
      </c>
      <c r="X36">
        <v>18207.900000000001</v>
      </c>
      <c r="Y36">
        <v>1.7</v>
      </c>
      <c r="Z36">
        <v>5.2</v>
      </c>
      <c r="AA36">
        <v>7746.3990000000003</v>
      </c>
      <c r="AB36">
        <v>3.5590000000000002</v>
      </c>
      <c r="AC36">
        <v>12535.314</v>
      </c>
      <c r="AD36">
        <v>5.3999999999999999E-2</v>
      </c>
      <c r="AE36">
        <v>0.04</v>
      </c>
      <c r="AF36">
        <v>10.965999999999999</v>
      </c>
      <c r="AG36">
        <v>5344.2479999999996</v>
      </c>
      <c r="AH36">
        <v>1.6950000000000001</v>
      </c>
      <c r="AI36">
        <v>3.8</v>
      </c>
      <c r="AJ36">
        <v>35.161000000000001</v>
      </c>
      <c r="AK36">
        <v>0.92900000000000005</v>
      </c>
      <c r="AL36">
        <v>3.516</v>
      </c>
      <c r="AM36">
        <v>0.56399999999999995</v>
      </c>
      <c r="AN36">
        <v>0.42099999999999999</v>
      </c>
      <c r="AO36">
        <v>3.6139999999999999E-2</v>
      </c>
      <c r="AP36">
        <v>6.3000000000000003E-4</v>
      </c>
      <c r="AQ36">
        <v>1.056</v>
      </c>
      <c r="AR36">
        <v>0.86499999999999999</v>
      </c>
      <c r="AS36">
        <v>0.97399999999999998</v>
      </c>
      <c r="AT36">
        <v>1.0920000000000001</v>
      </c>
      <c r="AU36">
        <v>1.075</v>
      </c>
      <c r="AV36">
        <v>0.996</v>
      </c>
      <c r="AW36">
        <v>1</v>
      </c>
      <c r="AX36">
        <v>1.038</v>
      </c>
      <c r="AY36">
        <v>1.1180000000000001</v>
      </c>
      <c r="AZ36">
        <v>1.2270000000000001</v>
      </c>
      <c r="BA36">
        <v>0.90300000000000002</v>
      </c>
      <c r="BB36">
        <v>1.0029999999999999</v>
      </c>
      <c r="BC36">
        <v>1.0369999999999999</v>
      </c>
      <c r="BD36">
        <v>1.034</v>
      </c>
      <c r="BE36">
        <v>0.83399999999999996</v>
      </c>
      <c r="BF36">
        <v>0.95</v>
      </c>
      <c r="BG36">
        <v>0.94599999999999995</v>
      </c>
      <c r="BH36">
        <v>1.0429999999999999</v>
      </c>
      <c r="BI36">
        <v>1.024</v>
      </c>
      <c r="BJ36">
        <v>1.103</v>
      </c>
      <c r="BK36">
        <v>1.2410000000000001</v>
      </c>
      <c r="BL36">
        <v>0.997</v>
      </c>
      <c r="BM36">
        <v>0.95599999999999996</v>
      </c>
      <c r="BN36">
        <v>1.1499999999999999</v>
      </c>
      <c r="BO36">
        <v>1.1120000000000001</v>
      </c>
      <c r="BP36">
        <v>0.93899999999999995</v>
      </c>
      <c r="BQ36">
        <v>1.0069999999999999</v>
      </c>
    </row>
    <row r="37" spans="1:69">
      <c r="A37">
        <v>28805</v>
      </c>
      <c r="B37">
        <v>6288.2569999999996</v>
      </c>
      <c r="C37">
        <v>-0.121</v>
      </c>
      <c r="D37">
        <v>7.8449999999999998</v>
      </c>
      <c r="E37">
        <v>3.6709999999999998E-3</v>
      </c>
      <c r="F37">
        <v>89.5</v>
      </c>
      <c r="G37">
        <v>5668</v>
      </c>
      <c r="H37">
        <v>16490.8</v>
      </c>
      <c r="I37">
        <v>89.483999999999995</v>
      </c>
      <c r="J37">
        <v>0.53300000000000003</v>
      </c>
      <c r="K37">
        <v>1.4E-2</v>
      </c>
      <c r="L37">
        <v>1.381</v>
      </c>
      <c r="M37">
        <v>0.92400000000000004</v>
      </c>
      <c r="N37">
        <v>3531</v>
      </c>
      <c r="O37">
        <v>0.28299999999999997</v>
      </c>
      <c r="P37">
        <v>0.69979999999999998</v>
      </c>
      <c r="Q37">
        <v>3.8E-3</v>
      </c>
      <c r="R37">
        <v>1</v>
      </c>
      <c r="S37">
        <v>0</v>
      </c>
      <c r="T37">
        <v>0.78100000000000003</v>
      </c>
      <c r="U37">
        <v>4.8999999999999998E-4</v>
      </c>
      <c r="V37">
        <v>0</v>
      </c>
      <c r="W37">
        <v>5.9000000000000003E-4</v>
      </c>
      <c r="X37">
        <v>17230.099999999999</v>
      </c>
      <c r="Y37">
        <v>1.9</v>
      </c>
      <c r="Z37">
        <v>5.3</v>
      </c>
      <c r="AA37">
        <v>7621.0150000000003</v>
      </c>
      <c r="AB37">
        <v>3.649</v>
      </c>
      <c r="AC37">
        <v>12315.453</v>
      </c>
      <c r="AD37">
        <v>5.1999999999999998E-2</v>
      </c>
      <c r="AE37">
        <v>3.5999999999999997E-2</v>
      </c>
      <c r="AF37">
        <v>10.446</v>
      </c>
      <c r="AG37">
        <v>6612.0829999999996</v>
      </c>
      <c r="AH37">
        <v>1.8520000000000001</v>
      </c>
      <c r="AI37">
        <v>3.4249999999999998</v>
      </c>
      <c r="AJ37">
        <v>26.43</v>
      </c>
      <c r="AK37">
        <v>0.95599999999999996</v>
      </c>
      <c r="AL37">
        <v>3.8530000000000002</v>
      </c>
      <c r="AM37">
        <v>0.52</v>
      </c>
      <c r="AN37">
        <v>0.90300000000000002</v>
      </c>
      <c r="AO37">
        <v>4.4150000000000002E-2</v>
      </c>
      <c r="AP37">
        <v>6.4000000000000005E-4</v>
      </c>
      <c r="AQ37">
        <v>0.96199999999999997</v>
      </c>
      <c r="AR37">
        <v>0.98699999999999999</v>
      </c>
      <c r="AS37">
        <v>0.97699999999999998</v>
      </c>
      <c r="AT37">
        <v>1.0900000000000001</v>
      </c>
      <c r="AU37">
        <v>1.4890000000000001</v>
      </c>
      <c r="AV37">
        <v>1.081</v>
      </c>
      <c r="AW37">
        <v>1</v>
      </c>
      <c r="AX37">
        <v>1.034</v>
      </c>
      <c r="AY37">
        <v>0.86399999999999999</v>
      </c>
      <c r="AZ37">
        <v>0.86299999999999999</v>
      </c>
      <c r="BA37">
        <v>0.96499999999999997</v>
      </c>
      <c r="BB37">
        <v>1.002</v>
      </c>
      <c r="BC37">
        <v>1.0169999999999999</v>
      </c>
      <c r="BD37">
        <v>1.0009999999999999</v>
      </c>
      <c r="BE37">
        <v>1.0409999999999999</v>
      </c>
      <c r="BF37">
        <v>0.83499999999999996</v>
      </c>
      <c r="BG37">
        <v>0.95299999999999996</v>
      </c>
      <c r="BH37">
        <v>1.08</v>
      </c>
      <c r="BI37">
        <v>0.84399999999999997</v>
      </c>
      <c r="BJ37">
        <v>0.89100000000000001</v>
      </c>
      <c r="BK37">
        <v>0.91800000000000004</v>
      </c>
      <c r="BL37">
        <v>1.0620000000000001</v>
      </c>
      <c r="BM37">
        <v>1.038</v>
      </c>
      <c r="BN37">
        <v>0.84399999999999997</v>
      </c>
      <c r="BO37">
        <v>0.57799999999999996</v>
      </c>
      <c r="BP37">
        <v>0.97199999999999998</v>
      </c>
      <c r="BQ37">
        <v>0.997</v>
      </c>
    </row>
    <row r="38" spans="1:69">
      <c r="A38">
        <v>28805</v>
      </c>
      <c r="B38">
        <v>4947.1450000000004</v>
      </c>
      <c r="C38">
        <v>-0.53900000000000003</v>
      </c>
      <c r="D38">
        <v>5.9349999999999996</v>
      </c>
      <c r="E38">
        <v>3.7629999999999999E-3</v>
      </c>
      <c r="F38">
        <v>95.8</v>
      </c>
      <c r="G38">
        <v>4860.3999999999996</v>
      </c>
      <c r="H38">
        <v>14000.6</v>
      </c>
      <c r="I38">
        <v>95.82</v>
      </c>
      <c r="J38">
        <v>1.0489999999999999</v>
      </c>
      <c r="K38">
        <v>1.9E-2</v>
      </c>
      <c r="L38">
        <v>0.8</v>
      </c>
      <c r="M38">
        <v>0.85899999999999999</v>
      </c>
      <c r="N38">
        <v>3283</v>
      </c>
      <c r="O38">
        <v>0.27989999999999998</v>
      </c>
      <c r="P38">
        <v>0.71730000000000005</v>
      </c>
      <c r="Q38">
        <v>3.8999999999999998E-3</v>
      </c>
      <c r="R38">
        <v>1</v>
      </c>
      <c r="S38">
        <v>0</v>
      </c>
      <c r="T38">
        <v>1.145</v>
      </c>
      <c r="U38">
        <v>4.6999999999999999E-4</v>
      </c>
      <c r="V38">
        <v>0</v>
      </c>
      <c r="W38">
        <v>7.9000000000000001E-4</v>
      </c>
      <c r="X38">
        <v>18765.400000000001</v>
      </c>
      <c r="Y38">
        <v>2.1</v>
      </c>
      <c r="Z38">
        <v>5.7</v>
      </c>
      <c r="AA38">
        <v>7715.6149999999998</v>
      </c>
      <c r="AB38">
        <v>3.637</v>
      </c>
      <c r="AC38">
        <v>12095.592000000001</v>
      </c>
      <c r="AD38">
        <v>5.7000000000000002E-2</v>
      </c>
      <c r="AE38">
        <v>3.9E-2</v>
      </c>
      <c r="AF38">
        <v>9.9250000000000007</v>
      </c>
      <c r="AG38">
        <v>5456.2179999999998</v>
      </c>
      <c r="AH38">
        <v>2.0099999999999998</v>
      </c>
      <c r="AI38">
        <v>3.585</v>
      </c>
      <c r="AJ38">
        <v>42.680999999999997</v>
      </c>
      <c r="AK38">
        <v>1.0529999999999999</v>
      </c>
      <c r="AL38">
        <v>3.68</v>
      </c>
      <c r="AM38">
        <v>0.47599999999999998</v>
      </c>
      <c r="AN38">
        <v>0.72399999999999998</v>
      </c>
      <c r="AO38">
        <v>3.3590000000000002E-2</v>
      </c>
      <c r="AP38">
        <v>6.4000000000000005E-4</v>
      </c>
      <c r="AQ38">
        <v>1.0149999999999999</v>
      </c>
      <c r="AR38">
        <v>0.87</v>
      </c>
      <c r="AS38">
        <v>0.96599999999999997</v>
      </c>
      <c r="AT38">
        <v>1.109</v>
      </c>
      <c r="AU38">
        <v>1.484</v>
      </c>
      <c r="AV38">
        <v>0.98599999999999999</v>
      </c>
      <c r="AW38">
        <v>1</v>
      </c>
      <c r="AX38">
        <v>1.0089999999999999</v>
      </c>
      <c r="AY38">
        <v>1.0840000000000001</v>
      </c>
      <c r="AZ38">
        <v>0.875</v>
      </c>
      <c r="BA38">
        <v>0.9</v>
      </c>
      <c r="BB38">
        <v>1.0169999999999999</v>
      </c>
      <c r="BC38">
        <v>0.98199999999999998</v>
      </c>
      <c r="BD38">
        <v>1.002</v>
      </c>
      <c r="BE38">
        <v>0.90900000000000003</v>
      </c>
      <c r="BF38">
        <v>0.98699999999999999</v>
      </c>
      <c r="BG38">
        <v>1.1379999999999999</v>
      </c>
      <c r="BH38">
        <v>0.86099999999999999</v>
      </c>
      <c r="BI38">
        <v>0.85199999999999998</v>
      </c>
      <c r="BJ38">
        <v>0.96899999999999997</v>
      </c>
      <c r="BK38">
        <v>1.0289999999999999</v>
      </c>
      <c r="BL38">
        <v>1.022</v>
      </c>
      <c r="BM38">
        <v>0.96</v>
      </c>
      <c r="BN38">
        <v>0.79700000000000004</v>
      </c>
      <c r="BO38">
        <v>1.04</v>
      </c>
      <c r="BP38">
        <v>0.98099999999999998</v>
      </c>
      <c r="BQ38">
        <v>1.0029999999999999</v>
      </c>
    </row>
    <row r="39" spans="1:69">
      <c r="A39">
        <v>28805</v>
      </c>
      <c r="B39">
        <v>5666.4920000000002</v>
      </c>
      <c r="C39">
        <v>3.1819999999999999</v>
      </c>
      <c r="D39">
        <v>9.9559999999999995</v>
      </c>
      <c r="E39">
        <v>3.4680000000000002E-3</v>
      </c>
      <c r="F39">
        <v>91.6</v>
      </c>
      <c r="G39">
        <v>5905.9</v>
      </c>
      <c r="H39">
        <v>16228</v>
      </c>
      <c r="I39">
        <v>91.605999999999995</v>
      </c>
      <c r="J39">
        <v>1.248</v>
      </c>
      <c r="K39">
        <v>1.6E-2</v>
      </c>
      <c r="L39">
        <v>0.91900000000000004</v>
      </c>
      <c r="M39">
        <v>0.438</v>
      </c>
      <c r="N39">
        <v>3035</v>
      </c>
      <c r="O39">
        <v>0.2767</v>
      </c>
      <c r="P39">
        <v>0.73480000000000001</v>
      </c>
      <c r="Q39">
        <v>4.0000000000000001E-3</v>
      </c>
      <c r="R39">
        <v>1</v>
      </c>
      <c r="S39">
        <v>0</v>
      </c>
      <c r="T39">
        <v>1.0840000000000001</v>
      </c>
      <c r="U39">
        <v>4.8999999999999998E-4</v>
      </c>
      <c r="V39">
        <v>0</v>
      </c>
      <c r="W39">
        <v>6.8999999999999997E-4</v>
      </c>
      <c r="X39">
        <v>20300.599999999999</v>
      </c>
      <c r="Y39">
        <v>2.1</v>
      </c>
      <c r="Z39">
        <v>5.8</v>
      </c>
      <c r="AA39">
        <v>7810.2160000000003</v>
      </c>
      <c r="AB39">
        <v>3.625</v>
      </c>
      <c r="AC39">
        <v>11875.731</v>
      </c>
      <c r="AD39">
        <v>4.7E-2</v>
      </c>
      <c r="AE39">
        <v>4.1000000000000002E-2</v>
      </c>
      <c r="AF39">
        <v>12.417999999999999</v>
      </c>
      <c r="AG39">
        <v>5108.2529999999997</v>
      </c>
      <c r="AH39">
        <v>2.1669999999999998</v>
      </c>
      <c r="AI39">
        <v>3.746</v>
      </c>
      <c r="AJ39">
        <v>42.277999999999999</v>
      </c>
      <c r="AK39">
        <v>0.93799999999999994</v>
      </c>
      <c r="AL39">
        <v>3.5059999999999998</v>
      </c>
      <c r="AM39">
        <v>0.65900000000000003</v>
      </c>
      <c r="AN39">
        <v>0.216</v>
      </c>
      <c r="AO39">
        <v>3.4180000000000002E-2</v>
      </c>
      <c r="AP39">
        <v>6.4000000000000005E-4</v>
      </c>
      <c r="AQ39">
        <v>0.91100000000000003</v>
      </c>
      <c r="AR39">
        <v>0.92</v>
      </c>
      <c r="AS39">
        <v>1.1419999999999999</v>
      </c>
      <c r="AT39">
        <v>1.05</v>
      </c>
      <c r="AU39">
        <v>1.2310000000000001</v>
      </c>
      <c r="AV39">
        <v>0.93</v>
      </c>
      <c r="AW39">
        <v>1</v>
      </c>
      <c r="AX39">
        <v>0.97899999999999998</v>
      </c>
      <c r="AY39">
        <v>1.056</v>
      </c>
      <c r="AZ39">
        <v>0.97699999999999998</v>
      </c>
      <c r="BA39">
        <v>1.0429999999999999</v>
      </c>
      <c r="BB39">
        <v>1.0049999999999999</v>
      </c>
      <c r="BC39">
        <v>0.99299999999999999</v>
      </c>
      <c r="BD39">
        <v>0.999</v>
      </c>
      <c r="BE39">
        <v>1.0740000000000001</v>
      </c>
      <c r="BF39">
        <v>1.0409999999999999</v>
      </c>
      <c r="BG39">
        <v>0.93300000000000005</v>
      </c>
      <c r="BH39">
        <v>0.96099999999999997</v>
      </c>
      <c r="BI39">
        <v>1.0209999999999999</v>
      </c>
      <c r="BJ39">
        <v>1.06</v>
      </c>
      <c r="BK39">
        <v>0.92200000000000004</v>
      </c>
      <c r="BL39">
        <v>0.97699999999999998</v>
      </c>
      <c r="BM39">
        <v>0.92900000000000005</v>
      </c>
      <c r="BN39">
        <v>0.98799999999999999</v>
      </c>
      <c r="BO39">
        <v>1.107</v>
      </c>
      <c r="BP39">
        <v>1.075</v>
      </c>
      <c r="BQ39">
        <v>1.0089999999999999</v>
      </c>
    </row>
    <row r="40" spans="1:69">
      <c r="A40">
        <v>28805</v>
      </c>
      <c r="B40">
        <v>4799.6109999999999</v>
      </c>
      <c r="C40">
        <v>-0.875</v>
      </c>
      <c r="D40">
        <v>6.2910000000000004</v>
      </c>
      <c r="E40">
        <v>4.6280000000000002E-3</v>
      </c>
      <c r="F40">
        <v>119</v>
      </c>
      <c r="G40">
        <v>4889.1000000000004</v>
      </c>
      <c r="H40">
        <v>14401.8</v>
      </c>
      <c r="I40">
        <v>118.98399999999999</v>
      </c>
      <c r="J40">
        <v>1.3959999999999999</v>
      </c>
      <c r="K40">
        <v>2.5000000000000001E-2</v>
      </c>
      <c r="L40">
        <v>0.77</v>
      </c>
      <c r="M40">
        <v>1.458</v>
      </c>
      <c r="N40">
        <v>3530</v>
      </c>
      <c r="O40">
        <v>0.28160000000000002</v>
      </c>
      <c r="P40">
        <v>0.70130000000000003</v>
      </c>
      <c r="Q40">
        <v>4.1999999999999997E-3</v>
      </c>
      <c r="R40">
        <v>1</v>
      </c>
      <c r="S40">
        <v>0</v>
      </c>
      <c r="T40">
        <v>1.4490000000000001</v>
      </c>
      <c r="U40">
        <v>5.0000000000000001E-4</v>
      </c>
      <c r="V40">
        <v>0</v>
      </c>
      <c r="W40">
        <v>5.9000000000000003E-4</v>
      </c>
      <c r="X40">
        <v>14296.7</v>
      </c>
      <c r="Y40">
        <v>2</v>
      </c>
      <c r="Z40">
        <v>5.0999999999999996</v>
      </c>
      <c r="AA40">
        <v>7684.8320000000003</v>
      </c>
      <c r="AB40">
        <v>3.6120000000000001</v>
      </c>
      <c r="AC40">
        <v>12337.441000000001</v>
      </c>
      <c r="AD40">
        <v>5.1999999999999998E-2</v>
      </c>
      <c r="AE40">
        <v>4.3999999999999997E-2</v>
      </c>
      <c r="AF40">
        <v>10.391</v>
      </c>
      <c r="AG40">
        <v>5568.1880000000001</v>
      </c>
      <c r="AH40">
        <v>1.74</v>
      </c>
      <c r="AI40">
        <v>3.9060000000000001</v>
      </c>
      <c r="AJ40">
        <v>41.874000000000002</v>
      </c>
      <c r="AK40">
        <v>0.96399999999999997</v>
      </c>
      <c r="AL40">
        <v>3.843</v>
      </c>
      <c r="AM40">
        <v>0.72799999999999998</v>
      </c>
      <c r="AN40">
        <v>1.0269999999999999</v>
      </c>
      <c r="AO40">
        <v>3.4770000000000002E-2</v>
      </c>
      <c r="AP40">
        <v>6.4000000000000005E-4</v>
      </c>
      <c r="AQ40">
        <v>0.96899999999999997</v>
      </c>
      <c r="AR40">
        <v>0.91800000000000004</v>
      </c>
      <c r="AS40">
        <v>1.0569999999999999</v>
      </c>
      <c r="AT40">
        <v>0.78</v>
      </c>
      <c r="AU40">
        <v>1.2789999999999999</v>
      </c>
      <c r="AV40">
        <v>0.92800000000000005</v>
      </c>
      <c r="AW40">
        <v>1</v>
      </c>
      <c r="AX40">
        <v>1.044</v>
      </c>
      <c r="AY40">
        <v>0.88</v>
      </c>
      <c r="AZ40">
        <v>1.012</v>
      </c>
      <c r="BA40">
        <v>1.004</v>
      </c>
      <c r="BB40">
        <v>0.99399999999999999</v>
      </c>
      <c r="BC40">
        <v>1.0129999999999999</v>
      </c>
      <c r="BD40">
        <v>0.996</v>
      </c>
      <c r="BE40">
        <v>1.0009999999999999</v>
      </c>
      <c r="BF40">
        <v>0.91500000000000004</v>
      </c>
      <c r="BG40">
        <v>1.1739999999999999</v>
      </c>
      <c r="BH40">
        <v>0.81799999999999995</v>
      </c>
      <c r="BI40">
        <v>0.96599999999999997</v>
      </c>
      <c r="BJ40">
        <v>1.091</v>
      </c>
      <c r="BK40">
        <v>0.90100000000000002</v>
      </c>
      <c r="BL40">
        <v>1.0269999999999999</v>
      </c>
      <c r="BM40">
        <v>1.0369999999999999</v>
      </c>
      <c r="BN40">
        <v>0.85499999999999998</v>
      </c>
      <c r="BO40">
        <v>0.77200000000000002</v>
      </c>
      <c r="BP40">
        <v>1.0369999999999999</v>
      </c>
      <c r="BQ40">
        <v>1.0049999999999999</v>
      </c>
    </row>
    <row r="41" spans="1:69">
      <c r="A41">
        <v>28805</v>
      </c>
      <c r="B41">
        <v>5405.7330000000002</v>
      </c>
      <c r="C41">
        <v>3.2000000000000001E-2</v>
      </c>
      <c r="D41">
        <v>7.53</v>
      </c>
      <c r="E41">
        <v>3.6250000000000002E-3</v>
      </c>
      <c r="F41">
        <v>104.2</v>
      </c>
      <c r="G41">
        <v>5606.7</v>
      </c>
      <c r="H41">
        <v>15679.4</v>
      </c>
      <c r="I41">
        <v>104.233</v>
      </c>
      <c r="J41">
        <v>1.349</v>
      </c>
      <c r="K41">
        <v>1.9E-2</v>
      </c>
      <c r="L41">
        <v>0.85399999999999998</v>
      </c>
      <c r="M41">
        <v>1.0329999999999999</v>
      </c>
      <c r="N41">
        <v>3529</v>
      </c>
      <c r="O41">
        <v>0.27839999999999998</v>
      </c>
      <c r="P41">
        <v>0.71879999999999999</v>
      </c>
      <c r="Q41">
        <v>3.5999999999999999E-3</v>
      </c>
      <c r="R41">
        <v>1</v>
      </c>
      <c r="S41">
        <v>0</v>
      </c>
      <c r="T41">
        <v>1.3879999999999999</v>
      </c>
      <c r="U41">
        <v>4.8000000000000001E-4</v>
      </c>
      <c r="V41">
        <v>0</v>
      </c>
      <c r="W41">
        <v>6.8999999999999997E-4</v>
      </c>
      <c r="X41">
        <v>15831.9</v>
      </c>
      <c r="Y41">
        <v>2</v>
      </c>
      <c r="Z41">
        <v>5.6</v>
      </c>
      <c r="AA41">
        <v>7999.4160000000002</v>
      </c>
      <c r="AB41">
        <v>3.7029999999999998</v>
      </c>
      <c r="AC41">
        <v>12458.366</v>
      </c>
      <c r="AD41">
        <v>5.7000000000000002E-2</v>
      </c>
      <c r="AE41">
        <v>4.7E-2</v>
      </c>
      <c r="AF41">
        <v>11.377000000000001</v>
      </c>
      <c r="AG41">
        <v>6028.1229999999996</v>
      </c>
      <c r="AH41">
        <v>1.897</v>
      </c>
      <c r="AI41">
        <v>4.0670000000000002</v>
      </c>
      <c r="AJ41">
        <v>41.47</v>
      </c>
      <c r="AK41">
        <v>0.99099999999999999</v>
      </c>
      <c r="AL41">
        <v>3.67</v>
      </c>
      <c r="AM41">
        <v>0.56999999999999995</v>
      </c>
      <c r="AN41">
        <v>0.84899999999999998</v>
      </c>
      <c r="AO41">
        <v>3.9070000000000001E-2</v>
      </c>
      <c r="AP41">
        <v>6.3000000000000003E-4</v>
      </c>
      <c r="AQ41">
        <v>1.008</v>
      </c>
      <c r="AR41">
        <v>1.004</v>
      </c>
      <c r="AS41">
        <v>0.94499999999999995</v>
      </c>
      <c r="AT41">
        <v>1.083</v>
      </c>
      <c r="AU41">
        <v>1.2290000000000001</v>
      </c>
      <c r="AV41">
        <v>0.92800000000000005</v>
      </c>
      <c r="AW41">
        <v>1</v>
      </c>
      <c r="AX41">
        <v>0.81599999999999995</v>
      </c>
      <c r="AY41">
        <v>0.96</v>
      </c>
      <c r="AZ41">
        <v>0.98599999999999999</v>
      </c>
      <c r="BA41">
        <v>0.99</v>
      </c>
      <c r="BB41">
        <v>0.97499999999999998</v>
      </c>
      <c r="BC41">
        <v>1.0289999999999999</v>
      </c>
      <c r="BD41">
        <v>1.02</v>
      </c>
      <c r="BE41">
        <v>1.0209999999999999</v>
      </c>
      <c r="BF41">
        <v>0.999</v>
      </c>
      <c r="BG41">
        <v>0.95599999999999996</v>
      </c>
      <c r="BH41">
        <v>1.095</v>
      </c>
      <c r="BI41">
        <v>1.0269999999999999</v>
      </c>
      <c r="BJ41">
        <v>1.069</v>
      </c>
      <c r="BK41">
        <v>0.875</v>
      </c>
      <c r="BL41">
        <v>0.96899999999999997</v>
      </c>
      <c r="BM41">
        <v>1.052</v>
      </c>
      <c r="BN41">
        <v>0.79300000000000004</v>
      </c>
      <c r="BO41">
        <v>0.95799999999999996</v>
      </c>
      <c r="BP41">
        <v>0.93799999999999994</v>
      </c>
      <c r="BQ41">
        <v>0.997</v>
      </c>
    </row>
    <row r="42" spans="1:69">
      <c r="A42">
        <v>28805</v>
      </c>
      <c r="B42">
        <v>5270.9229999999998</v>
      </c>
      <c r="C42">
        <v>-0.58099999999999996</v>
      </c>
      <c r="D42">
        <v>6.3109999999999999</v>
      </c>
      <c r="E42">
        <v>4.692E-3</v>
      </c>
      <c r="F42">
        <v>98.5</v>
      </c>
      <c r="G42">
        <v>4873.8</v>
      </c>
      <c r="H42">
        <v>13569.3</v>
      </c>
      <c r="I42">
        <v>98.498000000000005</v>
      </c>
      <c r="J42">
        <v>0.86399999999999999</v>
      </c>
      <c r="K42">
        <v>1.9E-2</v>
      </c>
      <c r="L42">
        <v>0.97799999999999998</v>
      </c>
      <c r="M42">
        <v>1.175</v>
      </c>
      <c r="N42">
        <v>3529</v>
      </c>
      <c r="O42">
        <v>0.2833</v>
      </c>
      <c r="P42">
        <v>0.73629999999999995</v>
      </c>
      <c r="Q42">
        <v>4.4000000000000003E-3</v>
      </c>
      <c r="R42">
        <v>1</v>
      </c>
      <c r="S42">
        <v>0</v>
      </c>
      <c r="T42">
        <v>0.90300000000000002</v>
      </c>
      <c r="U42">
        <v>5.0000000000000001E-4</v>
      </c>
      <c r="V42">
        <v>0</v>
      </c>
      <c r="W42">
        <v>6.8999999999999997E-4</v>
      </c>
      <c r="X42">
        <v>17367.099999999999</v>
      </c>
      <c r="Y42">
        <v>2.2000000000000002</v>
      </c>
      <c r="Z42">
        <v>5.3</v>
      </c>
      <c r="AA42">
        <v>7874.0320000000002</v>
      </c>
      <c r="AB42">
        <v>3.6909999999999998</v>
      </c>
      <c r="AC42">
        <v>11897.718999999999</v>
      </c>
      <c r="AD42">
        <v>5.5E-2</v>
      </c>
      <c r="AE42">
        <v>4.9000000000000002E-2</v>
      </c>
      <c r="AF42">
        <v>9.35</v>
      </c>
      <c r="AG42">
        <v>6488.058</v>
      </c>
      <c r="AH42">
        <v>2.0539999999999998</v>
      </c>
      <c r="AI42">
        <v>3.6920000000000002</v>
      </c>
      <c r="AJ42">
        <v>41.067</v>
      </c>
      <c r="AK42">
        <v>0.94699999999999995</v>
      </c>
      <c r="AL42">
        <v>3.4969999999999999</v>
      </c>
      <c r="AM42">
        <v>0.64</v>
      </c>
      <c r="AN42">
        <v>1</v>
      </c>
      <c r="AO42">
        <v>3.594E-2</v>
      </c>
      <c r="AP42">
        <v>6.4000000000000005E-4</v>
      </c>
      <c r="AQ42">
        <v>0.98399999999999999</v>
      </c>
      <c r="AR42">
        <v>0.99</v>
      </c>
      <c r="AS42">
        <v>0.90600000000000003</v>
      </c>
      <c r="AT42">
        <v>1.1080000000000001</v>
      </c>
      <c r="AU42">
        <v>1.0089999999999999</v>
      </c>
      <c r="AV42">
        <v>1.03</v>
      </c>
      <c r="AW42">
        <v>1</v>
      </c>
      <c r="AX42">
        <v>1.0369999999999999</v>
      </c>
      <c r="AY42">
        <v>1.034</v>
      </c>
      <c r="AZ42">
        <v>0.92300000000000004</v>
      </c>
      <c r="BA42">
        <v>0.98899999999999999</v>
      </c>
      <c r="BB42">
        <v>0.96499999999999997</v>
      </c>
      <c r="BC42">
        <v>0.96799999999999997</v>
      </c>
      <c r="BD42">
        <v>1.016</v>
      </c>
      <c r="BE42">
        <v>1.0389999999999999</v>
      </c>
      <c r="BF42">
        <v>1.151</v>
      </c>
      <c r="BG42">
        <v>1.0089999999999999</v>
      </c>
      <c r="BH42">
        <v>0.93100000000000005</v>
      </c>
      <c r="BI42">
        <v>0.93600000000000005</v>
      </c>
      <c r="BJ42">
        <v>1.0369999999999999</v>
      </c>
      <c r="BK42">
        <v>1.0129999999999999</v>
      </c>
      <c r="BL42">
        <v>1.038</v>
      </c>
      <c r="BM42">
        <v>0.97899999999999998</v>
      </c>
      <c r="BN42">
        <v>1.204</v>
      </c>
      <c r="BO42">
        <v>0.77200000000000002</v>
      </c>
      <c r="BP42">
        <v>0.94499999999999995</v>
      </c>
      <c r="BQ42">
        <v>1.0089999999999999</v>
      </c>
    </row>
    <row r="43" spans="1:69">
      <c r="A43">
        <v>28805</v>
      </c>
      <c r="B43">
        <v>5241.442</v>
      </c>
      <c r="C43">
        <v>-0.91800000000000004</v>
      </c>
      <c r="D43">
        <v>6.3620000000000001</v>
      </c>
      <c r="E43">
        <v>4.9829999999999996E-3</v>
      </c>
      <c r="F43">
        <v>122.8</v>
      </c>
      <c r="G43">
        <v>4612.3999999999996</v>
      </c>
      <c r="H43">
        <v>13298.5</v>
      </c>
      <c r="I43">
        <v>122.767</v>
      </c>
      <c r="J43">
        <v>1.875</v>
      </c>
      <c r="K43">
        <v>2.3E-2</v>
      </c>
      <c r="L43">
        <v>0.98599999999999999</v>
      </c>
      <c r="M43">
        <v>0.92200000000000004</v>
      </c>
      <c r="N43">
        <v>3336</v>
      </c>
      <c r="O43">
        <v>0.28160000000000002</v>
      </c>
      <c r="P43">
        <v>0.74880000000000002</v>
      </c>
      <c r="Q43">
        <v>4.8999999999999998E-3</v>
      </c>
      <c r="R43">
        <v>1</v>
      </c>
      <c r="S43">
        <v>0</v>
      </c>
      <c r="T43">
        <v>2.1269999999999998</v>
      </c>
      <c r="U43">
        <v>5.0000000000000001E-4</v>
      </c>
      <c r="V43">
        <v>0</v>
      </c>
      <c r="W43">
        <v>5.5999999999999995E-4</v>
      </c>
      <c r="X43">
        <v>18291.5</v>
      </c>
      <c r="Y43">
        <v>2.2999999999999998</v>
      </c>
      <c r="Z43">
        <v>5</v>
      </c>
      <c r="AA43">
        <v>7808.4690000000001</v>
      </c>
      <c r="AB43">
        <v>3.7160000000000002</v>
      </c>
      <c r="AC43">
        <v>12048.578</v>
      </c>
      <c r="AD43">
        <v>0.04</v>
      </c>
      <c r="AE43">
        <v>4.3999999999999997E-2</v>
      </c>
      <c r="AF43">
        <v>9.9589999999999996</v>
      </c>
      <c r="AG43">
        <v>5721.2759999999998</v>
      </c>
      <c r="AH43">
        <v>2.0539999999999998</v>
      </c>
      <c r="AI43">
        <v>3.532</v>
      </c>
      <c r="AJ43">
        <v>36.798999999999999</v>
      </c>
      <c r="AK43">
        <v>0.996</v>
      </c>
      <c r="AL43">
        <v>3.5510000000000002</v>
      </c>
      <c r="AM43">
        <v>0.40500000000000003</v>
      </c>
      <c r="AN43">
        <v>0.88200000000000001</v>
      </c>
      <c r="AO43">
        <v>3.1640000000000001E-2</v>
      </c>
      <c r="AP43">
        <v>6.4000000000000005E-4</v>
      </c>
      <c r="AQ43">
        <v>1.056</v>
      </c>
      <c r="AR43">
        <v>0.91100000000000003</v>
      </c>
      <c r="AS43">
        <v>0.95</v>
      </c>
      <c r="AT43">
        <v>0.874</v>
      </c>
      <c r="AU43">
        <v>1.611</v>
      </c>
      <c r="AV43">
        <v>0.97799999999999998</v>
      </c>
      <c r="AW43">
        <v>1</v>
      </c>
      <c r="AX43">
        <v>1.0940000000000001</v>
      </c>
      <c r="AY43">
        <v>0.94899999999999995</v>
      </c>
      <c r="AZ43">
        <v>1.115</v>
      </c>
      <c r="BA43">
        <v>1.0049999999999999</v>
      </c>
      <c r="BB43">
        <v>0.98299999999999998</v>
      </c>
      <c r="BC43">
        <v>0.98499999999999999</v>
      </c>
      <c r="BD43">
        <v>1.0229999999999999</v>
      </c>
      <c r="BE43">
        <v>0.88</v>
      </c>
      <c r="BF43">
        <v>0.93</v>
      </c>
      <c r="BG43">
        <v>0.83399999999999996</v>
      </c>
      <c r="BH43">
        <v>0.96499999999999997</v>
      </c>
      <c r="BI43">
        <v>0.88900000000000001</v>
      </c>
      <c r="BJ43">
        <v>0.89100000000000001</v>
      </c>
      <c r="BK43">
        <v>0.75900000000000001</v>
      </c>
      <c r="BL43">
        <v>0.94899999999999995</v>
      </c>
      <c r="BM43">
        <v>1.0069999999999999</v>
      </c>
      <c r="BN43">
        <v>1.202</v>
      </c>
      <c r="BO43">
        <v>0.85699999999999998</v>
      </c>
      <c r="BP43">
        <v>1.0469999999999999</v>
      </c>
      <c r="BQ43">
        <v>1.002</v>
      </c>
    </row>
    <row r="44" spans="1:69">
      <c r="A44">
        <v>28805</v>
      </c>
      <c r="B44">
        <v>5674.7759999999998</v>
      </c>
      <c r="C44">
        <v>-0.375</v>
      </c>
      <c r="D44">
        <v>7.2439999999999998</v>
      </c>
      <c r="E44">
        <v>4.4619999999999998E-3</v>
      </c>
      <c r="F44">
        <v>109.7</v>
      </c>
      <c r="G44">
        <v>5206.2</v>
      </c>
      <c r="H44">
        <v>14791.7</v>
      </c>
      <c r="I44">
        <v>109.736</v>
      </c>
      <c r="J44">
        <v>1.419</v>
      </c>
      <c r="K44">
        <v>1.9E-2</v>
      </c>
      <c r="L44">
        <v>0.99399999999999999</v>
      </c>
      <c r="M44">
        <v>1.0940000000000001</v>
      </c>
      <c r="N44">
        <v>3583</v>
      </c>
      <c r="O44">
        <v>0.27450000000000002</v>
      </c>
      <c r="P44">
        <v>0.71530000000000005</v>
      </c>
      <c r="Q44">
        <v>4.4000000000000003E-3</v>
      </c>
      <c r="R44">
        <v>1</v>
      </c>
      <c r="S44">
        <v>0</v>
      </c>
      <c r="T44">
        <v>1.6419999999999999</v>
      </c>
      <c r="U44">
        <v>4.8000000000000001E-4</v>
      </c>
      <c r="V44">
        <v>0</v>
      </c>
      <c r="W44">
        <v>7.6000000000000004E-4</v>
      </c>
      <c r="X44">
        <v>17313.7</v>
      </c>
      <c r="Y44">
        <v>2.2999999999999998</v>
      </c>
      <c r="Z44">
        <v>5.0999999999999996</v>
      </c>
      <c r="AA44">
        <v>7683.085</v>
      </c>
      <c r="AB44">
        <v>3.8069999999999999</v>
      </c>
      <c r="AC44">
        <v>12169.503000000001</v>
      </c>
      <c r="AD44">
        <v>5.2999999999999999E-2</v>
      </c>
      <c r="AE44">
        <v>4.1000000000000002E-2</v>
      </c>
      <c r="AF44">
        <v>12.451000000000001</v>
      </c>
      <c r="AG44">
        <v>6181.2110000000002</v>
      </c>
      <c r="AH44">
        <v>1.9179999999999999</v>
      </c>
      <c r="AI44">
        <v>3.6930000000000001</v>
      </c>
      <c r="AJ44">
        <v>36.395000000000003</v>
      </c>
      <c r="AK44">
        <v>0.95099999999999996</v>
      </c>
      <c r="AL44">
        <v>3.633</v>
      </c>
      <c r="AM44">
        <v>0.47499999999999998</v>
      </c>
      <c r="AN44">
        <v>1.0329999999999999</v>
      </c>
      <c r="AO44">
        <v>3.594E-2</v>
      </c>
      <c r="AP44">
        <v>6.4000000000000005E-4</v>
      </c>
      <c r="AQ44">
        <v>0.94199999999999995</v>
      </c>
      <c r="AR44">
        <v>0.86599999999999999</v>
      </c>
      <c r="AS44">
        <v>0.99199999999999999</v>
      </c>
      <c r="AT44">
        <v>0.99299999999999999</v>
      </c>
      <c r="AU44">
        <v>1.024</v>
      </c>
      <c r="AV44">
        <v>0.99299999999999999</v>
      </c>
      <c r="AW44">
        <v>1</v>
      </c>
      <c r="AX44">
        <v>1.079</v>
      </c>
      <c r="AY44">
        <v>0.92700000000000005</v>
      </c>
      <c r="AZ44">
        <v>0.96799999999999997</v>
      </c>
      <c r="BA44">
        <v>0.93600000000000005</v>
      </c>
      <c r="BB44">
        <v>1.008</v>
      </c>
      <c r="BC44">
        <v>0.997</v>
      </c>
      <c r="BD44">
        <v>1.0049999999999999</v>
      </c>
      <c r="BE44">
        <v>0.80400000000000005</v>
      </c>
      <c r="BF44">
        <v>0.92600000000000005</v>
      </c>
      <c r="BG44">
        <v>1.089</v>
      </c>
      <c r="BH44">
        <v>0.93799999999999994</v>
      </c>
      <c r="BI44">
        <v>0.91300000000000003</v>
      </c>
      <c r="BJ44">
        <v>0.998</v>
      </c>
      <c r="BK44">
        <v>0.97599999999999998</v>
      </c>
      <c r="BL44">
        <v>0.98499999999999999</v>
      </c>
      <c r="BM44">
        <v>0.97499999999999998</v>
      </c>
      <c r="BN44">
        <v>1.109</v>
      </c>
      <c r="BO44">
        <v>1.3380000000000001</v>
      </c>
      <c r="BP44">
        <v>0.88700000000000001</v>
      </c>
      <c r="BQ44">
        <v>0.995</v>
      </c>
    </row>
    <row r="45" spans="1:69">
      <c r="A45">
        <v>28805</v>
      </c>
      <c r="B45">
        <v>4870.9210000000003</v>
      </c>
      <c r="C45">
        <v>-0.82499999999999996</v>
      </c>
      <c r="D45">
        <v>5.5629999999999997</v>
      </c>
      <c r="E45">
        <v>4.7699999999999999E-3</v>
      </c>
      <c r="F45">
        <v>100.2</v>
      </c>
      <c r="G45">
        <v>4501</v>
      </c>
      <c r="H45">
        <v>13427.2</v>
      </c>
      <c r="I45">
        <v>100.208</v>
      </c>
      <c r="J45">
        <v>0.91800000000000004</v>
      </c>
      <c r="K45">
        <v>2.1000000000000001E-2</v>
      </c>
      <c r="L45">
        <v>0.98199999999999998</v>
      </c>
      <c r="M45">
        <v>1.27</v>
      </c>
      <c r="N45">
        <v>3335</v>
      </c>
      <c r="O45">
        <v>0.27929999999999999</v>
      </c>
      <c r="P45">
        <v>0.70730000000000004</v>
      </c>
      <c r="Q45">
        <v>4.4999999999999997E-3</v>
      </c>
      <c r="R45">
        <v>1</v>
      </c>
      <c r="S45">
        <v>0</v>
      </c>
      <c r="T45">
        <v>1.157</v>
      </c>
      <c r="U45">
        <v>5.0000000000000001E-4</v>
      </c>
      <c r="V45">
        <v>0</v>
      </c>
      <c r="W45">
        <v>5.5999999999999995E-4</v>
      </c>
      <c r="X45">
        <v>18849</v>
      </c>
      <c r="Y45">
        <v>2.2000000000000002</v>
      </c>
      <c r="Z45">
        <v>5.5</v>
      </c>
      <c r="AA45">
        <v>7777.6850000000004</v>
      </c>
      <c r="AB45">
        <v>3.5880000000000001</v>
      </c>
      <c r="AC45">
        <v>12290.428</v>
      </c>
      <c r="AD45">
        <v>5.7000000000000002E-2</v>
      </c>
      <c r="AE45">
        <v>4.2999999999999997E-2</v>
      </c>
      <c r="AF45">
        <v>10.423999999999999</v>
      </c>
      <c r="AG45">
        <v>5833.2460000000001</v>
      </c>
      <c r="AH45">
        <v>2.0760000000000001</v>
      </c>
      <c r="AI45">
        <v>3.8530000000000002</v>
      </c>
      <c r="AJ45">
        <v>35.991</v>
      </c>
      <c r="AK45">
        <v>0.97799999999999998</v>
      </c>
      <c r="AL45">
        <v>3.9689999999999999</v>
      </c>
      <c r="AM45">
        <v>0.54400000000000004</v>
      </c>
      <c r="AN45">
        <v>1.1850000000000001</v>
      </c>
      <c r="AO45">
        <v>3.2820000000000002E-2</v>
      </c>
      <c r="AP45">
        <v>6.3000000000000003E-4</v>
      </c>
      <c r="AQ45">
        <v>1.034</v>
      </c>
      <c r="AR45">
        <v>1.1719999999999999</v>
      </c>
      <c r="AS45">
        <v>1.139</v>
      </c>
      <c r="AT45">
        <v>1.0449999999999999</v>
      </c>
      <c r="AU45">
        <v>1.417</v>
      </c>
      <c r="AV45">
        <v>1.1180000000000001</v>
      </c>
      <c r="AW45">
        <v>1</v>
      </c>
      <c r="AX45">
        <v>1.036</v>
      </c>
      <c r="AY45">
        <v>0.85299999999999998</v>
      </c>
      <c r="AZ45">
        <v>1.0820000000000001</v>
      </c>
      <c r="BA45">
        <v>1.109</v>
      </c>
      <c r="BB45">
        <v>1.0049999999999999</v>
      </c>
      <c r="BC45">
        <v>0.97499999999999998</v>
      </c>
      <c r="BD45">
        <v>1.04</v>
      </c>
      <c r="BE45">
        <v>1.073</v>
      </c>
      <c r="BF45">
        <v>0.88800000000000001</v>
      </c>
      <c r="BG45">
        <v>0.99399999999999999</v>
      </c>
      <c r="BH45">
        <v>0.98199999999999998</v>
      </c>
      <c r="BI45">
        <v>0.90300000000000002</v>
      </c>
      <c r="BJ45">
        <v>1.1579999999999999</v>
      </c>
      <c r="BK45">
        <v>0.95799999999999996</v>
      </c>
      <c r="BL45">
        <v>0.98399999999999999</v>
      </c>
      <c r="BM45">
        <v>1</v>
      </c>
      <c r="BN45">
        <v>1.2010000000000001</v>
      </c>
      <c r="BO45">
        <v>1.27</v>
      </c>
      <c r="BP45">
        <v>0.98399999999999999</v>
      </c>
      <c r="BQ45">
        <v>1.0009999999999999</v>
      </c>
    </row>
    <row r="46" spans="1:69">
      <c r="A46">
        <v>28805</v>
      </c>
      <c r="B46">
        <v>4701.1469999999999</v>
      </c>
      <c r="C46">
        <v>-1.3240000000000001</v>
      </c>
      <c r="D46">
        <v>5.7549999999999999</v>
      </c>
      <c r="E46">
        <v>4.1859999999999996E-3</v>
      </c>
      <c r="F46">
        <v>108.4</v>
      </c>
      <c r="G46">
        <v>4709.1000000000004</v>
      </c>
      <c r="H46">
        <v>13491.2</v>
      </c>
      <c r="I46">
        <v>108.373</v>
      </c>
      <c r="J46">
        <v>0.97299999999999998</v>
      </c>
      <c r="K46">
        <v>2.3E-2</v>
      </c>
      <c r="L46">
        <v>0.90400000000000003</v>
      </c>
      <c r="M46">
        <v>1.21</v>
      </c>
      <c r="N46">
        <v>3334</v>
      </c>
      <c r="O46">
        <v>0.2802</v>
      </c>
      <c r="P46">
        <v>0.7248</v>
      </c>
      <c r="Q46">
        <v>3.8999999999999998E-3</v>
      </c>
      <c r="R46">
        <v>1</v>
      </c>
      <c r="S46">
        <v>0</v>
      </c>
      <c r="T46">
        <v>1.097</v>
      </c>
      <c r="U46">
        <v>4.8000000000000001E-4</v>
      </c>
      <c r="V46">
        <v>0</v>
      </c>
      <c r="W46">
        <v>7.6000000000000004E-4</v>
      </c>
      <c r="X46">
        <v>20384.2</v>
      </c>
      <c r="Y46">
        <v>2.1</v>
      </c>
      <c r="Z46">
        <v>5.2</v>
      </c>
      <c r="AA46">
        <v>7872.2849999999999</v>
      </c>
      <c r="AB46">
        <v>3.5760000000000001</v>
      </c>
      <c r="AC46">
        <v>12070.566999999999</v>
      </c>
      <c r="AD46">
        <v>4.1000000000000002E-2</v>
      </c>
      <c r="AE46">
        <v>4.5999999999999999E-2</v>
      </c>
      <c r="AF46">
        <v>11.41</v>
      </c>
      <c r="AG46">
        <v>5485.2809999999999</v>
      </c>
      <c r="AH46">
        <v>1.6479999999999999</v>
      </c>
      <c r="AI46">
        <v>4.0140000000000002</v>
      </c>
      <c r="AJ46">
        <v>35.588000000000001</v>
      </c>
      <c r="AK46">
        <v>1.0049999999999999</v>
      </c>
      <c r="AL46">
        <v>3.5409999999999999</v>
      </c>
      <c r="AM46">
        <v>0.61399999999999999</v>
      </c>
      <c r="AN46">
        <v>1.006</v>
      </c>
      <c r="AO46">
        <v>3.712E-2</v>
      </c>
      <c r="AP46">
        <v>6.4000000000000005E-4</v>
      </c>
      <c r="AQ46">
        <v>0.88400000000000001</v>
      </c>
      <c r="AR46">
        <v>0.996</v>
      </c>
      <c r="AS46">
        <v>1.0309999999999999</v>
      </c>
      <c r="AT46">
        <v>0.93500000000000005</v>
      </c>
      <c r="AU46">
        <v>1.0229999999999999</v>
      </c>
      <c r="AV46">
        <v>0.95599999999999996</v>
      </c>
      <c r="AW46">
        <v>1</v>
      </c>
      <c r="AX46">
        <v>1.052</v>
      </c>
      <c r="AY46">
        <v>0.97699999999999998</v>
      </c>
      <c r="AZ46">
        <v>1.143</v>
      </c>
      <c r="BA46">
        <v>0.96</v>
      </c>
      <c r="BB46">
        <v>0.97699999999999998</v>
      </c>
      <c r="BC46">
        <v>0.98099999999999998</v>
      </c>
      <c r="BD46">
        <v>0.997</v>
      </c>
      <c r="BE46">
        <v>1.103</v>
      </c>
      <c r="BF46">
        <v>0.86299999999999999</v>
      </c>
      <c r="BG46">
        <v>1.006</v>
      </c>
      <c r="BH46">
        <v>1.0860000000000001</v>
      </c>
      <c r="BI46">
        <v>0.97799999999999998</v>
      </c>
      <c r="BJ46">
        <v>1.1240000000000001</v>
      </c>
      <c r="BK46">
        <v>1.133</v>
      </c>
      <c r="BL46">
        <v>0.99399999999999999</v>
      </c>
      <c r="BM46">
        <v>0.98799999999999999</v>
      </c>
      <c r="BN46">
        <v>1.0900000000000001</v>
      </c>
      <c r="BO46">
        <v>0.73399999999999999</v>
      </c>
      <c r="BP46">
        <v>0.92400000000000004</v>
      </c>
      <c r="BQ46">
        <v>1.0109999999999999</v>
      </c>
    </row>
    <row r="47" spans="1:69">
      <c r="A47">
        <v>28805</v>
      </c>
      <c r="B47">
        <v>5081.9719999999998</v>
      </c>
      <c r="C47">
        <v>-0.67200000000000004</v>
      </c>
      <c r="D47">
        <v>7.0019999999999998</v>
      </c>
      <c r="E47">
        <v>5.0239999999999998E-3</v>
      </c>
      <c r="F47">
        <v>116.2</v>
      </c>
      <c r="G47">
        <v>4975</v>
      </c>
      <c r="H47">
        <v>13668.4</v>
      </c>
      <c r="I47">
        <v>116.157</v>
      </c>
      <c r="J47">
        <v>1.33</v>
      </c>
      <c r="K47">
        <v>2.3E-2</v>
      </c>
      <c r="L47">
        <v>1.1419999999999999</v>
      </c>
      <c r="M47">
        <v>1.248</v>
      </c>
      <c r="N47">
        <v>3581</v>
      </c>
      <c r="O47">
        <v>0.27710000000000001</v>
      </c>
      <c r="P47">
        <v>0.71679999999999999</v>
      </c>
      <c r="Q47">
        <v>4.7000000000000002E-3</v>
      </c>
      <c r="R47">
        <v>1</v>
      </c>
      <c r="S47">
        <v>0</v>
      </c>
      <c r="T47">
        <v>1.4610000000000001</v>
      </c>
      <c r="U47">
        <v>4.2999999999999999E-4</v>
      </c>
      <c r="V47">
        <v>0</v>
      </c>
      <c r="W47">
        <v>7.6000000000000004E-4</v>
      </c>
      <c r="X47">
        <v>16893.3</v>
      </c>
      <c r="Y47">
        <v>2.4</v>
      </c>
      <c r="Z47">
        <v>5.3</v>
      </c>
      <c r="AA47">
        <v>7966.8850000000002</v>
      </c>
      <c r="AB47">
        <v>3.5640000000000001</v>
      </c>
      <c r="AC47">
        <v>11850.706</v>
      </c>
      <c r="AD47">
        <v>4.5999999999999999E-2</v>
      </c>
      <c r="AE47">
        <v>4.2000000000000003E-2</v>
      </c>
      <c r="AF47">
        <v>10.888999999999999</v>
      </c>
      <c r="AG47">
        <v>5945.2160000000003</v>
      </c>
      <c r="AH47">
        <v>2.0979999999999999</v>
      </c>
      <c r="AI47">
        <v>4.1749999999999998</v>
      </c>
      <c r="AJ47">
        <v>35.183999999999997</v>
      </c>
      <c r="AK47">
        <v>1.0309999999999999</v>
      </c>
      <c r="AL47">
        <v>3.3679999999999999</v>
      </c>
      <c r="AM47">
        <v>0.56899999999999995</v>
      </c>
      <c r="AN47">
        <v>1.1579999999999999</v>
      </c>
      <c r="AO47">
        <v>3.7699999999999997E-2</v>
      </c>
      <c r="AP47">
        <v>6.4999999999999997E-4</v>
      </c>
      <c r="AQ47">
        <v>1.054</v>
      </c>
      <c r="AR47">
        <v>0.92900000000000005</v>
      </c>
      <c r="AS47">
        <v>0.97699999999999998</v>
      </c>
      <c r="AT47">
        <v>0.88400000000000001</v>
      </c>
      <c r="AU47">
        <v>0.89500000000000002</v>
      </c>
      <c r="AV47">
        <v>0.98599999999999999</v>
      </c>
      <c r="AW47">
        <v>1</v>
      </c>
      <c r="AX47">
        <v>0.96599999999999997</v>
      </c>
      <c r="AY47">
        <v>0.88200000000000001</v>
      </c>
      <c r="AZ47">
        <v>1.125</v>
      </c>
      <c r="BA47">
        <v>1.1299999999999999</v>
      </c>
      <c r="BB47">
        <v>1.0429999999999999</v>
      </c>
      <c r="BC47">
        <v>1.0389999999999999</v>
      </c>
      <c r="BD47">
        <v>0.95399999999999996</v>
      </c>
      <c r="BE47">
        <v>1.0580000000000001</v>
      </c>
      <c r="BF47">
        <v>1.0249999999999999</v>
      </c>
      <c r="BG47">
        <v>1.0760000000000001</v>
      </c>
      <c r="BH47">
        <v>0.97199999999999998</v>
      </c>
      <c r="BI47">
        <v>1.165</v>
      </c>
      <c r="BJ47">
        <v>0.91700000000000004</v>
      </c>
      <c r="BK47">
        <v>1.0780000000000001</v>
      </c>
      <c r="BL47">
        <v>1.083</v>
      </c>
      <c r="BM47">
        <v>1.0580000000000001</v>
      </c>
      <c r="BN47">
        <v>0.98299999999999998</v>
      </c>
      <c r="BO47">
        <v>1.1579999999999999</v>
      </c>
      <c r="BP47">
        <v>1.026</v>
      </c>
      <c r="BQ47">
        <v>1.0049999999999999</v>
      </c>
    </row>
    <row r="48" spans="1:69">
      <c r="A48">
        <v>28805</v>
      </c>
      <c r="B48">
        <v>5570.5649999999996</v>
      </c>
      <c r="C48">
        <v>-0.53600000000000003</v>
      </c>
      <c r="D48">
        <v>6.7430000000000003</v>
      </c>
      <c r="E48">
        <v>4.7239999999999999E-3</v>
      </c>
      <c r="F48">
        <v>106.4</v>
      </c>
      <c r="G48">
        <v>5008.3999999999996</v>
      </c>
      <c r="H48">
        <v>14711.6</v>
      </c>
      <c r="I48">
        <v>106.398</v>
      </c>
      <c r="J48">
        <v>1.292</v>
      </c>
      <c r="K48">
        <v>1.9E-2</v>
      </c>
      <c r="L48">
        <v>0.83099999999999996</v>
      </c>
      <c r="M48">
        <v>1.048</v>
      </c>
      <c r="N48">
        <v>3581</v>
      </c>
      <c r="O48">
        <v>0.28189999999999998</v>
      </c>
      <c r="P48">
        <v>0.68340000000000001</v>
      </c>
      <c r="Q48">
        <v>4.7999999999999996E-3</v>
      </c>
      <c r="R48">
        <v>1</v>
      </c>
      <c r="S48">
        <v>0</v>
      </c>
      <c r="T48">
        <v>1.401</v>
      </c>
      <c r="U48">
        <v>4.6999999999999999E-4</v>
      </c>
      <c r="V48">
        <v>0</v>
      </c>
      <c r="W48">
        <v>6.6E-4</v>
      </c>
      <c r="X48">
        <v>15915.5</v>
      </c>
      <c r="Y48">
        <v>1.8</v>
      </c>
      <c r="Z48">
        <v>5.4</v>
      </c>
      <c r="AA48">
        <v>7621.518</v>
      </c>
      <c r="AB48">
        <v>3.6539999999999999</v>
      </c>
      <c r="AC48">
        <v>12312.415999999999</v>
      </c>
      <c r="AD48">
        <v>5.0999999999999997E-2</v>
      </c>
      <c r="AE48">
        <v>4.4999999999999998E-2</v>
      </c>
      <c r="AF48">
        <v>8.8629999999999995</v>
      </c>
      <c r="AG48">
        <v>6405.1509999999998</v>
      </c>
      <c r="AH48">
        <v>2.2549999999999999</v>
      </c>
      <c r="AI48">
        <v>3.7989999999999999</v>
      </c>
      <c r="AJ48">
        <v>43.107999999999997</v>
      </c>
      <c r="AK48">
        <v>0.98699999999999999</v>
      </c>
      <c r="AL48">
        <v>3.7050000000000001</v>
      </c>
      <c r="AM48">
        <v>0.41199999999999998</v>
      </c>
      <c r="AN48">
        <v>0.97899999999999998</v>
      </c>
      <c r="AO48">
        <v>3.4569999999999997E-2</v>
      </c>
      <c r="AP48">
        <v>6.4999999999999997E-4</v>
      </c>
      <c r="AQ48">
        <v>1.0980000000000001</v>
      </c>
      <c r="AR48">
        <v>0.84599999999999997</v>
      </c>
      <c r="AS48">
        <v>1.129</v>
      </c>
      <c r="AT48">
        <v>1.046</v>
      </c>
      <c r="AU48">
        <v>1.2849999999999999</v>
      </c>
      <c r="AV48">
        <v>0.91400000000000003</v>
      </c>
      <c r="AW48">
        <v>1</v>
      </c>
      <c r="AX48">
        <v>0.97799999999999998</v>
      </c>
      <c r="AY48">
        <v>0.95099999999999996</v>
      </c>
      <c r="AZ48">
        <v>0.99</v>
      </c>
      <c r="BA48">
        <v>1.0509999999999999</v>
      </c>
      <c r="BB48">
        <v>0.99299999999999999</v>
      </c>
      <c r="BC48">
        <v>0.98199999999999998</v>
      </c>
      <c r="BD48">
        <v>1.0229999999999999</v>
      </c>
      <c r="BE48">
        <v>0.94299999999999995</v>
      </c>
      <c r="BF48">
        <v>0.97099999999999997</v>
      </c>
      <c r="BG48">
        <v>0.96199999999999997</v>
      </c>
      <c r="BH48">
        <v>0.84499999999999997</v>
      </c>
      <c r="BI48">
        <v>0.92500000000000004</v>
      </c>
      <c r="BJ48">
        <v>1.0109999999999999</v>
      </c>
      <c r="BK48">
        <v>1.0960000000000001</v>
      </c>
      <c r="BL48">
        <v>1.0649999999999999</v>
      </c>
      <c r="BM48">
        <v>0.998</v>
      </c>
      <c r="BN48">
        <v>0.91900000000000004</v>
      </c>
      <c r="BO48">
        <v>0.91100000000000003</v>
      </c>
      <c r="BP48">
        <v>1.034</v>
      </c>
      <c r="BQ48">
        <v>1.0029999999999999</v>
      </c>
    </row>
    <row r="49" spans="1:69">
      <c r="A49">
        <v>28805</v>
      </c>
      <c r="B49">
        <v>4831.4880000000003</v>
      </c>
      <c r="C49">
        <v>-2.2280000000000002</v>
      </c>
      <c r="D49">
        <v>4.49</v>
      </c>
      <c r="E49">
        <v>5.0759999999999998E-3</v>
      </c>
      <c r="F49">
        <v>115.7</v>
      </c>
      <c r="G49">
        <v>4712.7</v>
      </c>
      <c r="H49">
        <v>13684.9</v>
      </c>
      <c r="I49">
        <v>115.726</v>
      </c>
      <c r="J49">
        <v>1.196</v>
      </c>
      <c r="K49">
        <v>2.4E-2</v>
      </c>
      <c r="L49">
        <v>0.57399999999999995</v>
      </c>
      <c r="M49">
        <v>1.667</v>
      </c>
      <c r="N49">
        <v>3828</v>
      </c>
      <c r="O49">
        <v>0.27479999999999999</v>
      </c>
      <c r="P49">
        <v>0.72629999999999995</v>
      </c>
      <c r="Q49">
        <v>4.3E-3</v>
      </c>
      <c r="R49">
        <v>1</v>
      </c>
      <c r="S49">
        <v>0</v>
      </c>
      <c r="T49">
        <v>1.34</v>
      </c>
      <c r="U49">
        <v>4.8999999999999998E-4</v>
      </c>
      <c r="V49">
        <v>0</v>
      </c>
      <c r="W49">
        <v>7.6000000000000004E-4</v>
      </c>
      <c r="X49">
        <v>17450.7</v>
      </c>
      <c r="Y49">
        <v>1.7</v>
      </c>
      <c r="Z49">
        <v>5.0999999999999996</v>
      </c>
      <c r="AA49">
        <v>7716.1180000000004</v>
      </c>
      <c r="AB49">
        <v>3.6419999999999999</v>
      </c>
      <c r="AC49">
        <v>12092.555</v>
      </c>
      <c r="AD49">
        <v>5.6000000000000001E-2</v>
      </c>
      <c r="AE49">
        <v>4.8000000000000001E-2</v>
      </c>
      <c r="AF49">
        <v>9.8480000000000008</v>
      </c>
      <c r="AG49">
        <v>6057.1859999999997</v>
      </c>
      <c r="AH49">
        <v>2.12</v>
      </c>
      <c r="AI49">
        <v>3.4239999999999999</v>
      </c>
      <c r="AJ49">
        <v>51.031999999999996</v>
      </c>
      <c r="AK49">
        <v>1.0129999999999999</v>
      </c>
      <c r="AL49">
        <v>3.2759999999999998</v>
      </c>
      <c r="AM49">
        <v>0.59499999999999997</v>
      </c>
      <c r="AN49">
        <v>1.131</v>
      </c>
      <c r="AO49">
        <v>3.1440000000000003E-2</v>
      </c>
      <c r="AP49">
        <v>6.3000000000000003E-4</v>
      </c>
      <c r="AQ49">
        <v>1.004</v>
      </c>
      <c r="AR49">
        <v>1.085</v>
      </c>
      <c r="AS49">
        <v>0.97199999999999998</v>
      </c>
      <c r="AT49">
        <v>1.1060000000000001</v>
      </c>
      <c r="AU49">
        <v>0.94699999999999995</v>
      </c>
      <c r="AV49">
        <v>0.98599999999999999</v>
      </c>
      <c r="AW49">
        <v>1</v>
      </c>
      <c r="AX49">
        <v>1.1359999999999999</v>
      </c>
      <c r="AY49">
        <v>0.94299999999999995</v>
      </c>
      <c r="AZ49">
        <v>0.91900000000000004</v>
      </c>
      <c r="BA49">
        <v>1.091</v>
      </c>
      <c r="BB49">
        <v>0.99099999999999999</v>
      </c>
      <c r="BC49">
        <v>0.96199999999999997</v>
      </c>
      <c r="BD49">
        <v>0.96099999999999997</v>
      </c>
      <c r="BE49">
        <v>0.98</v>
      </c>
      <c r="BF49">
        <v>1.0109999999999999</v>
      </c>
      <c r="BG49">
        <v>1.0680000000000001</v>
      </c>
      <c r="BH49">
        <v>1.0469999999999999</v>
      </c>
      <c r="BI49">
        <v>0.79900000000000004</v>
      </c>
      <c r="BJ49">
        <v>0.90800000000000003</v>
      </c>
      <c r="BK49">
        <v>1.1000000000000001</v>
      </c>
      <c r="BL49">
        <v>1.0129999999999999</v>
      </c>
      <c r="BM49">
        <v>1.036</v>
      </c>
      <c r="BN49">
        <v>1.101</v>
      </c>
      <c r="BO49">
        <v>0.59699999999999998</v>
      </c>
      <c r="BP49">
        <v>0.91500000000000004</v>
      </c>
      <c r="BQ49">
        <v>0.997</v>
      </c>
    </row>
    <row r="50" spans="1:69">
      <c r="A50">
        <v>28805</v>
      </c>
      <c r="B50">
        <v>5464.2280000000001</v>
      </c>
      <c r="C50">
        <v>-0.98599999999999999</v>
      </c>
      <c r="D50">
        <v>7.2930000000000001</v>
      </c>
      <c r="E50">
        <v>4.9020000000000001E-3</v>
      </c>
      <c r="F50">
        <v>131.1</v>
      </c>
      <c r="G50">
        <v>5067.8999999999996</v>
      </c>
      <c r="H50">
        <v>14130.4</v>
      </c>
      <c r="I50">
        <v>131.059</v>
      </c>
      <c r="J50">
        <v>1.601</v>
      </c>
      <c r="K50">
        <v>2.4E-2</v>
      </c>
      <c r="L50">
        <v>0.79</v>
      </c>
      <c r="M50">
        <v>1.5049999999999999</v>
      </c>
      <c r="N50">
        <v>3580</v>
      </c>
      <c r="O50">
        <v>0.28360000000000002</v>
      </c>
      <c r="P50">
        <v>0.69279999999999997</v>
      </c>
      <c r="Q50">
        <v>4.4000000000000003E-3</v>
      </c>
      <c r="R50">
        <v>1</v>
      </c>
      <c r="S50">
        <v>0</v>
      </c>
      <c r="T50">
        <v>1.704</v>
      </c>
      <c r="U50">
        <v>4.4000000000000002E-4</v>
      </c>
      <c r="V50">
        <v>0</v>
      </c>
      <c r="W50">
        <v>7.5000000000000002E-4</v>
      </c>
      <c r="X50">
        <v>16472.900000000001</v>
      </c>
      <c r="Y50">
        <v>1.9</v>
      </c>
      <c r="Z50">
        <v>5.2</v>
      </c>
      <c r="AA50">
        <v>7810.7179999999998</v>
      </c>
      <c r="AB50">
        <v>3.5270000000000001</v>
      </c>
      <c r="AC50">
        <v>11872.694</v>
      </c>
      <c r="AD50">
        <v>4.7E-2</v>
      </c>
      <c r="AE50">
        <v>0.05</v>
      </c>
      <c r="AF50">
        <v>10.834</v>
      </c>
      <c r="AG50">
        <v>6517.1210000000001</v>
      </c>
      <c r="AH50">
        <v>1.9850000000000001</v>
      </c>
      <c r="AI50">
        <v>4.1210000000000004</v>
      </c>
      <c r="AJ50">
        <v>42.3</v>
      </c>
      <c r="AK50">
        <v>1.04</v>
      </c>
      <c r="AL50">
        <v>3.613</v>
      </c>
      <c r="AM50">
        <v>0.55100000000000005</v>
      </c>
      <c r="AN50">
        <v>1.2829999999999999</v>
      </c>
      <c r="AO50">
        <v>3.5740000000000001E-2</v>
      </c>
      <c r="AP50">
        <v>6.4999999999999997E-4</v>
      </c>
      <c r="AQ50">
        <v>0.98599999999999999</v>
      </c>
      <c r="AR50">
        <v>0.91700000000000004</v>
      </c>
      <c r="AS50">
        <v>1.069</v>
      </c>
      <c r="AT50">
        <v>0.99199999999999999</v>
      </c>
      <c r="AU50">
        <v>0.69799999999999995</v>
      </c>
      <c r="AV50">
        <v>0.96</v>
      </c>
      <c r="AW50">
        <v>1</v>
      </c>
      <c r="AX50">
        <v>0.91900000000000004</v>
      </c>
      <c r="AY50">
        <v>0.91100000000000003</v>
      </c>
      <c r="AZ50">
        <v>0.9</v>
      </c>
      <c r="BA50">
        <v>1.04</v>
      </c>
      <c r="BB50">
        <v>1.016</v>
      </c>
      <c r="BC50">
        <v>1.0209999999999999</v>
      </c>
      <c r="BD50">
        <v>1.046</v>
      </c>
      <c r="BE50">
        <v>1.121</v>
      </c>
      <c r="BF50">
        <v>1.0349999999999999</v>
      </c>
      <c r="BG50">
        <v>1.216</v>
      </c>
      <c r="BH50">
        <v>1.0900000000000001</v>
      </c>
      <c r="BI50">
        <v>1.147</v>
      </c>
      <c r="BJ50">
        <v>1.044</v>
      </c>
      <c r="BK50">
        <v>0.755</v>
      </c>
      <c r="BL50">
        <v>0.98199999999999998</v>
      </c>
      <c r="BM50">
        <v>0.997</v>
      </c>
      <c r="BN50">
        <v>1.079</v>
      </c>
      <c r="BO50">
        <v>0.88700000000000001</v>
      </c>
      <c r="BP50">
        <v>1.0069999999999999</v>
      </c>
      <c r="BQ50">
        <v>0.99399999999999999</v>
      </c>
    </row>
    <row r="51" spans="1:69">
      <c r="A51">
        <v>28805</v>
      </c>
      <c r="B51">
        <v>4608.5110000000004</v>
      </c>
      <c r="C51">
        <v>-0.88400000000000001</v>
      </c>
      <c r="D51">
        <v>6.2190000000000003</v>
      </c>
      <c r="E51">
        <v>4.1050000000000001E-3</v>
      </c>
      <c r="F51">
        <v>106.2</v>
      </c>
      <c r="G51">
        <v>4901.5</v>
      </c>
      <c r="H51">
        <v>13796.5</v>
      </c>
      <c r="I51">
        <v>106.17700000000001</v>
      </c>
      <c r="J51">
        <v>1.556</v>
      </c>
      <c r="K51">
        <v>2.3E-2</v>
      </c>
      <c r="L51">
        <v>1.0620000000000001</v>
      </c>
      <c r="M51">
        <v>0.89700000000000002</v>
      </c>
      <c r="N51">
        <v>3387</v>
      </c>
      <c r="O51">
        <v>0.28189999999999998</v>
      </c>
      <c r="P51">
        <v>0.70540000000000003</v>
      </c>
      <c r="Q51">
        <v>4.3E-3</v>
      </c>
      <c r="R51">
        <v>1</v>
      </c>
      <c r="S51">
        <v>0</v>
      </c>
      <c r="T51">
        <v>1.655</v>
      </c>
      <c r="U51">
        <v>4.8000000000000001E-4</v>
      </c>
      <c r="V51">
        <v>0</v>
      </c>
      <c r="W51">
        <v>7.2999999999999996E-4</v>
      </c>
      <c r="X51">
        <v>17397.3</v>
      </c>
      <c r="Y51">
        <v>1.8</v>
      </c>
      <c r="Z51">
        <v>5.3</v>
      </c>
      <c r="AA51">
        <v>8185.1220000000003</v>
      </c>
      <c r="AB51">
        <v>3.6549999999999998</v>
      </c>
      <c r="AC51">
        <v>12364.339</v>
      </c>
      <c r="AD51">
        <v>5.2999999999999999E-2</v>
      </c>
      <c r="AE51">
        <v>4.4999999999999998E-2</v>
      </c>
      <c r="AF51">
        <v>12.949</v>
      </c>
      <c r="AG51">
        <v>4942.4399999999996</v>
      </c>
      <c r="AH51">
        <v>1.984</v>
      </c>
      <c r="AI51">
        <v>3.9609999999999999</v>
      </c>
      <c r="AJ51">
        <v>38.031999999999996</v>
      </c>
      <c r="AK51">
        <v>0.94699999999999995</v>
      </c>
      <c r="AL51">
        <v>3.9220000000000002</v>
      </c>
      <c r="AM51">
        <v>0.54300000000000004</v>
      </c>
      <c r="AN51">
        <v>0.83399999999999996</v>
      </c>
      <c r="AO51">
        <v>3.8879999999999998E-2</v>
      </c>
      <c r="AP51">
        <v>6.4000000000000005E-4</v>
      </c>
      <c r="AQ51">
        <v>0.98899999999999999</v>
      </c>
      <c r="AR51">
        <v>0.96899999999999997</v>
      </c>
      <c r="AS51">
        <v>0.98499999999999999</v>
      </c>
      <c r="AT51">
        <v>0.98</v>
      </c>
      <c r="AU51">
        <v>1.466</v>
      </c>
      <c r="AV51">
        <v>1.0229999999999999</v>
      </c>
      <c r="AW51">
        <v>1</v>
      </c>
      <c r="AX51">
        <v>0.88400000000000001</v>
      </c>
      <c r="AY51">
        <v>0.92500000000000004</v>
      </c>
      <c r="AZ51">
        <v>1.0549999999999999</v>
      </c>
      <c r="BA51">
        <v>0.996</v>
      </c>
      <c r="BB51">
        <v>0.99299999999999999</v>
      </c>
      <c r="BC51">
        <v>1.012</v>
      </c>
      <c r="BD51">
        <v>1.014</v>
      </c>
      <c r="BE51">
        <v>1.121</v>
      </c>
      <c r="BF51">
        <v>0.91300000000000003</v>
      </c>
      <c r="BG51">
        <v>0.93200000000000005</v>
      </c>
      <c r="BH51">
        <v>0.85799999999999998</v>
      </c>
      <c r="BI51">
        <v>1.018</v>
      </c>
      <c r="BJ51">
        <v>1.0740000000000001</v>
      </c>
      <c r="BK51">
        <v>1.0820000000000001</v>
      </c>
      <c r="BL51">
        <v>0.91800000000000004</v>
      </c>
      <c r="BM51">
        <v>1.034</v>
      </c>
      <c r="BN51">
        <v>1.02</v>
      </c>
      <c r="BO51">
        <v>0.53400000000000003</v>
      </c>
      <c r="BP51">
        <v>0.97499999999999998</v>
      </c>
      <c r="BQ51">
        <v>0.98599999999999999</v>
      </c>
    </row>
    <row r="52" spans="1:69">
      <c r="A52">
        <v>28805</v>
      </c>
      <c r="B52">
        <v>4289.893</v>
      </c>
      <c r="C52">
        <v>-0.57099999999999995</v>
      </c>
      <c r="D52">
        <v>5.4930000000000003</v>
      </c>
      <c r="E52">
        <v>5.2290000000000001E-3</v>
      </c>
      <c r="F52">
        <v>101.3</v>
      </c>
      <c r="G52">
        <v>4189.2</v>
      </c>
      <c r="H52">
        <v>12612</v>
      </c>
      <c r="I52">
        <v>101.255</v>
      </c>
      <c r="J52">
        <v>0.99199999999999999</v>
      </c>
      <c r="K52">
        <v>2.4E-2</v>
      </c>
      <c r="L52">
        <v>0.85699999999999998</v>
      </c>
      <c r="M52">
        <v>1.107</v>
      </c>
      <c r="N52">
        <v>3139</v>
      </c>
      <c r="O52">
        <v>0.28270000000000001</v>
      </c>
      <c r="P52">
        <v>0.72289999999999999</v>
      </c>
      <c r="Q52">
        <v>5.1000000000000004E-3</v>
      </c>
      <c r="R52">
        <v>1</v>
      </c>
      <c r="S52">
        <v>0</v>
      </c>
      <c r="T52">
        <v>1.17</v>
      </c>
      <c r="U52">
        <v>4.8999999999999998E-4</v>
      </c>
      <c r="V52">
        <v>0</v>
      </c>
      <c r="W52">
        <v>6.3000000000000003E-4</v>
      </c>
      <c r="X52">
        <v>18932.599999999999</v>
      </c>
      <c r="Y52">
        <v>2.2000000000000002</v>
      </c>
      <c r="Z52">
        <v>5.7</v>
      </c>
      <c r="AA52">
        <v>7839.7550000000001</v>
      </c>
      <c r="AB52">
        <v>3.6429999999999998</v>
      </c>
      <c r="AC52">
        <v>12144.477999999999</v>
      </c>
      <c r="AD52">
        <v>5.0999999999999997E-2</v>
      </c>
      <c r="AE52">
        <v>4.8000000000000001E-2</v>
      </c>
      <c r="AF52">
        <v>9.4160000000000004</v>
      </c>
      <c r="AG52">
        <v>5402.375</v>
      </c>
      <c r="AH52">
        <v>1.849</v>
      </c>
      <c r="AI52">
        <v>4.1219999999999999</v>
      </c>
      <c r="AJ52">
        <v>37.628999999999998</v>
      </c>
      <c r="AK52">
        <v>1.0449999999999999</v>
      </c>
      <c r="AL52">
        <v>3.7490000000000001</v>
      </c>
      <c r="AM52">
        <v>0.499</v>
      </c>
      <c r="AN52">
        <v>0.98499999999999999</v>
      </c>
      <c r="AO52">
        <v>3.2039999999999999E-2</v>
      </c>
      <c r="AP52">
        <v>6.4000000000000005E-4</v>
      </c>
      <c r="AQ52">
        <v>1.028</v>
      </c>
      <c r="AR52">
        <v>0.92700000000000005</v>
      </c>
      <c r="AS52">
        <v>1.079</v>
      </c>
      <c r="AT52">
        <v>1.1140000000000001</v>
      </c>
      <c r="AU52">
        <v>1.097</v>
      </c>
      <c r="AV52">
        <v>1.0109999999999999</v>
      </c>
      <c r="AW52">
        <v>1</v>
      </c>
      <c r="AX52">
        <v>1.022</v>
      </c>
      <c r="AY52">
        <v>1.0249999999999999</v>
      </c>
      <c r="AZ52">
        <v>1.0529999999999999</v>
      </c>
      <c r="BA52">
        <v>1.01</v>
      </c>
      <c r="BB52">
        <v>1.006</v>
      </c>
      <c r="BC52">
        <v>1.02</v>
      </c>
      <c r="BD52">
        <v>0.99099999999999999</v>
      </c>
      <c r="BE52">
        <v>0.995</v>
      </c>
      <c r="BF52">
        <v>0.96299999999999997</v>
      </c>
      <c r="BG52">
        <v>1.127</v>
      </c>
      <c r="BH52">
        <v>1.1060000000000001</v>
      </c>
      <c r="BI52">
        <v>0.995</v>
      </c>
      <c r="BJ52">
        <v>1.091</v>
      </c>
      <c r="BK52">
        <v>0.99199999999999999</v>
      </c>
      <c r="BL52">
        <v>1.022</v>
      </c>
      <c r="BM52">
        <v>1.0069999999999999</v>
      </c>
      <c r="BN52">
        <v>1.143</v>
      </c>
      <c r="BO52">
        <v>1.274</v>
      </c>
      <c r="BP52">
        <v>1.0049999999999999</v>
      </c>
      <c r="BQ52">
        <v>1.006</v>
      </c>
    </row>
    <row r="53" spans="1:69">
      <c r="A53">
        <v>28805</v>
      </c>
      <c r="B53">
        <v>4665.7060000000001</v>
      </c>
      <c r="C53">
        <v>-0.76800000000000002</v>
      </c>
      <c r="D53">
        <v>5.3440000000000003</v>
      </c>
      <c r="E53">
        <v>4.4200000000000003E-3</v>
      </c>
      <c r="F53">
        <v>97</v>
      </c>
      <c r="G53">
        <v>5090.3</v>
      </c>
      <c r="H53">
        <v>14398.5</v>
      </c>
      <c r="I53">
        <v>96.97</v>
      </c>
      <c r="J53">
        <v>0.96899999999999997</v>
      </c>
      <c r="K53">
        <v>2.1000000000000001E-2</v>
      </c>
      <c r="L53">
        <v>1.258</v>
      </c>
      <c r="M53">
        <v>0.86199999999999999</v>
      </c>
      <c r="N53">
        <v>3881</v>
      </c>
      <c r="O53">
        <v>0.27960000000000002</v>
      </c>
      <c r="P53">
        <v>0.74029999999999996</v>
      </c>
      <c r="Q53">
        <v>4.4999999999999997E-3</v>
      </c>
      <c r="R53">
        <v>1</v>
      </c>
      <c r="S53">
        <v>0</v>
      </c>
      <c r="T53">
        <v>1.109</v>
      </c>
      <c r="U53">
        <v>4.6999999999999999E-4</v>
      </c>
      <c r="V53">
        <v>0</v>
      </c>
      <c r="W53">
        <v>8.3000000000000001E-4</v>
      </c>
      <c r="X53">
        <v>17954.7</v>
      </c>
      <c r="Y53">
        <v>2.2000000000000002</v>
      </c>
      <c r="Z53">
        <v>5</v>
      </c>
      <c r="AA53">
        <v>7934.3549999999996</v>
      </c>
      <c r="AB53">
        <v>3.6309999999999998</v>
      </c>
      <c r="AC53">
        <v>12265.403</v>
      </c>
      <c r="AD53">
        <v>4.9000000000000002E-2</v>
      </c>
      <c r="AE53">
        <v>4.3999999999999997E-2</v>
      </c>
      <c r="AF53">
        <v>10.401999999999999</v>
      </c>
      <c r="AG53">
        <v>5054.41</v>
      </c>
      <c r="AH53">
        <v>2.2989999999999999</v>
      </c>
      <c r="AI53">
        <v>4.282</v>
      </c>
      <c r="AJ53">
        <v>37.225000000000001</v>
      </c>
      <c r="AK53">
        <v>1</v>
      </c>
      <c r="AL53">
        <v>3.5760000000000001</v>
      </c>
      <c r="AM53">
        <v>0.56899999999999995</v>
      </c>
      <c r="AN53">
        <v>0.80700000000000005</v>
      </c>
      <c r="AO53">
        <v>3.2620000000000003E-2</v>
      </c>
      <c r="AP53">
        <v>6.3000000000000003E-4</v>
      </c>
      <c r="AQ53">
        <v>0.99099999999999999</v>
      </c>
      <c r="AR53">
        <v>0.69299999999999995</v>
      </c>
      <c r="AS53">
        <v>1.0449999999999999</v>
      </c>
      <c r="AT53">
        <v>1.2649999999999999</v>
      </c>
      <c r="AU53">
        <v>1.716</v>
      </c>
      <c r="AV53">
        <v>1.0069999999999999</v>
      </c>
      <c r="AW53">
        <v>1</v>
      </c>
      <c r="AX53">
        <v>0.96499999999999997</v>
      </c>
      <c r="AY53">
        <v>0.89400000000000002</v>
      </c>
      <c r="AZ53">
        <v>1.0489999999999999</v>
      </c>
      <c r="BA53">
        <v>1.0369999999999999</v>
      </c>
      <c r="BB53">
        <v>1.0289999999999999</v>
      </c>
      <c r="BC53">
        <v>0.99199999999999999</v>
      </c>
      <c r="BD53">
        <v>0.996</v>
      </c>
      <c r="BE53">
        <v>1.0489999999999999</v>
      </c>
      <c r="BF53">
        <v>1.04</v>
      </c>
      <c r="BG53">
        <v>0.85699999999999998</v>
      </c>
      <c r="BH53">
        <v>0.998</v>
      </c>
      <c r="BI53">
        <v>1.1830000000000001</v>
      </c>
      <c r="BJ53">
        <v>1.097</v>
      </c>
      <c r="BK53">
        <v>1.252</v>
      </c>
      <c r="BL53">
        <v>1.006</v>
      </c>
      <c r="BM53">
        <v>0.95499999999999996</v>
      </c>
      <c r="BN53">
        <v>1.0680000000000001</v>
      </c>
      <c r="BO53">
        <v>0.68100000000000005</v>
      </c>
      <c r="BP53">
        <v>1.056</v>
      </c>
      <c r="BQ53">
        <v>1.01</v>
      </c>
    </row>
    <row r="54" spans="1:69">
      <c r="A54">
        <v>28805</v>
      </c>
      <c r="B54">
        <v>4457.7669999999998</v>
      </c>
      <c r="C54">
        <v>-1.0009999999999999</v>
      </c>
      <c r="D54">
        <v>5.3819999999999997</v>
      </c>
      <c r="E54">
        <v>3.9139999999999999E-3</v>
      </c>
      <c r="F54">
        <v>104.2</v>
      </c>
      <c r="G54">
        <v>5008.2</v>
      </c>
      <c r="H54">
        <v>13852</v>
      </c>
      <c r="I54">
        <v>104.15</v>
      </c>
      <c r="J54">
        <v>1.292</v>
      </c>
      <c r="K54">
        <v>2.3E-2</v>
      </c>
      <c r="L54">
        <v>1.1319999999999999</v>
      </c>
      <c r="M54">
        <v>1.012</v>
      </c>
      <c r="N54">
        <v>3633</v>
      </c>
      <c r="O54">
        <v>0.28050000000000003</v>
      </c>
      <c r="P54">
        <v>0.70689999999999997</v>
      </c>
      <c r="Q54">
        <v>3.8999999999999998E-3</v>
      </c>
      <c r="R54">
        <v>1</v>
      </c>
      <c r="S54">
        <v>0</v>
      </c>
      <c r="T54">
        <v>1.4730000000000001</v>
      </c>
      <c r="U54">
        <v>4.8999999999999998E-4</v>
      </c>
      <c r="V54">
        <v>0</v>
      </c>
      <c r="W54">
        <v>7.2999999999999996E-4</v>
      </c>
      <c r="X54">
        <v>16976.900000000001</v>
      </c>
      <c r="Y54">
        <v>1.9</v>
      </c>
      <c r="Z54">
        <v>5.5</v>
      </c>
      <c r="AA54">
        <v>8028.9549999999999</v>
      </c>
      <c r="AB54">
        <v>3.6179999999999999</v>
      </c>
      <c r="AC54">
        <v>12045.541999999999</v>
      </c>
      <c r="AD54">
        <v>5.3999999999999999E-2</v>
      </c>
      <c r="AE54">
        <v>0.04</v>
      </c>
      <c r="AF54">
        <v>9.8819999999999997</v>
      </c>
      <c r="AG54">
        <v>4706.4449999999997</v>
      </c>
      <c r="AH54">
        <v>2.1640000000000001</v>
      </c>
      <c r="AI54">
        <v>3.907</v>
      </c>
      <c r="AJ54">
        <v>36.820999999999998</v>
      </c>
      <c r="AK54">
        <v>0.95599999999999996</v>
      </c>
      <c r="AL54">
        <v>3.657</v>
      </c>
      <c r="AM54">
        <v>0.52500000000000002</v>
      </c>
      <c r="AN54">
        <v>0.95799999999999996</v>
      </c>
      <c r="AO54">
        <v>3.3210000000000003E-2</v>
      </c>
      <c r="AP54">
        <v>6.6E-4</v>
      </c>
      <c r="AQ54">
        <v>0.97199999999999998</v>
      </c>
      <c r="AR54">
        <v>1.0880000000000001</v>
      </c>
      <c r="AS54">
        <v>1.03</v>
      </c>
      <c r="AT54">
        <v>0.91700000000000004</v>
      </c>
      <c r="AU54">
        <v>1.4950000000000001</v>
      </c>
      <c r="AV54">
        <v>1.0029999999999999</v>
      </c>
      <c r="AW54">
        <v>1</v>
      </c>
      <c r="AX54">
        <v>0.97299999999999998</v>
      </c>
      <c r="AY54">
        <v>1.0389999999999999</v>
      </c>
      <c r="AZ54">
        <v>1.1040000000000001</v>
      </c>
      <c r="BA54">
        <v>0.90500000000000003</v>
      </c>
      <c r="BB54">
        <v>1.024</v>
      </c>
      <c r="BC54">
        <v>0.98899999999999999</v>
      </c>
      <c r="BD54">
        <v>0.96899999999999997</v>
      </c>
      <c r="BE54">
        <v>1.046</v>
      </c>
      <c r="BF54">
        <v>0.95299999999999996</v>
      </c>
      <c r="BG54">
        <v>1.052</v>
      </c>
      <c r="BH54">
        <v>0.93899999999999995</v>
      </c>
      <c r="BI54">
        <v>1.0920000000000001</v>
      </c>
      <c r="BJ54">
        <v>0.97799999999999998</v>
      </c>
      <c r="BK54">
        <v>0.99</v>
      </c>
      <c r="BL54">
        <v>1.0429999999999999</v>
      </c>
      <c r="BM54">
        <v>0.995</v>
      </c>
      <c r="BN54">
        <v>0.78400000000000003</v>
      </c>
      <c r="BO54">
        <v>1.1890000000000001</v>
      </c>
      <c r="BP54">
        <v>1.0489999999999999</v>
      </c>
      <c r="BQ54">
        <v>0.98699999999999999</v>
      </c>
    </row>
    <row r="55" spans="1:69">
      <c r="A55">
        <v>28805</v>
      </c>
      <c r="B55">
        <v>5440.4009999999998</v>
      </c>
      <c r="C55">
        <v>-0.41099999999999998</v>
      </c>
      <c r="D55">
        <v>7.125</v>
      </c>
      <c r="E55">
        <v>4.169E-3</v>
      </c>
      <c r="F55">
        <v>117.6</v>
      </c>
      <c r="G55">
        <v>5341.6</v>
      </c>
      <c r="H55">
        <v>15826.7</v>
      </c>
      <c r="I55">
        <v>117.643</v>
      </c>
      <c r="J55">
        <v>1.6830000000000001</v>
      </c>
      <c r="K55">
        <v>2.1999999999999999E-2</v>
      </c>
      <c r="L55">
        <v>1.0669999999999999</v>
      </c>
      <c r="M55">
        <v>1.167</v>
      </c>
      <c r="N55">
        <v>3633</v>
      </c>
      <c r="O55">
        <v>0.28129999999999999</v>
      </c>
      <c r="P55">
        <v>0.69889999999999997</v>
      </c>
      <c r="Q55">
        <v>4.1000000000000003E-3</v>
      </c>
      <c r="R55">
        <v>1</v>
      </c>
      <c r="S55">
        <v>0</v>
      </c>
      <c r="T55">
        <v>1.8380000000000001</v>
      </c>
      <c r="U55">
        <v>5.0000000000000001E-4</v>
      </c>
      <c r="V55">
        <v>0</v>
      </c>
      <c r="W55">
        <v>6.3000000000000003E-4</v>
      </c>
      <c r="X55">
        <v>18512.2</v>
      </c>
      <c r="Y55">
        <v>2.1</v>
      </c>
      <c r="Z55">
        <v>5.6</v>
      </c>
      <c r="AA55">
        <v>7683.5870000000004</v>
      </c>
      <c r="AB55">
        <v>3.5030000000000001</v>
      </c>
      <c r="AC55">
        <v>12507.252</v>
      </c>
      <c r="AD55">
        <v>5.1999999999999998E-2</v>
      </c>
      <c r="AE55">
        <v>4.2999999999999997E-2</v>
      </c>
      <c r="AF55">
        <v>9.3610000000000007</v>
      </c>
      <c r="AG55">
        <v>5974.28</v>
      </c>
      <c r="AH55">
        <v>2.0289999999999999</v>
      </c>
      <c r="AI55">
        <v>4.0679999999999996</v>
      </c>
      <c r="AJ55">
        <v>36.417999999999999</v>
      </c>
      <c r="AK55">
        <v>0.98299999999999998</v>
      </c>
      <c r="AL55">
        <v>3.484</v>
      </c>
      <c r="AM55">
        <v>0.48</v>
      </c>
      <c r="AN55">
        <v>1.1100000000000001</v>
      </c>
      <c r="AO55">
        <v>3.3799999999999997E-2</v>
      </c>
      <c r="AP55">
        <v>6.4000000000000005E-4</v>
      </c>
      <c r="AQ55">
        <v>0.997</v>
      </c>
      <c r="AR55">
        <v>0.78300000000000003</v>
      </c>
      <c r="AS55">
        <v>1.1000000000000001</v>
      </c>
      <c r="AT55">
        <v>1.3149999999999999</v>
      </c>
      <c r="AU55">
        <v>1.522</v>
      </c>
      <c r="AV55">
        <v>0.94899999999999995</v>
      </c>
      <c r="AW55">
        <v>1</v>
      </c>
      <c r="AX55">
        <v>0.91800000000000004</v>
      </c>
      <c r="AY55">
        <v>0.85299999999999998</v>
      </c>
      <c r="AZ55">
        <v>1.0129999999999999</v>
      </c>
      <c r="BA55">
        <v>1.0029999999999999</v>
      </c>
      <c r="BB55">
        <v>1.032</v>
      </c>
      <c r="BC55">
        <v>1.0209999999999999</v>
      </c>
      <c r="BD55">
        <v>0.99199999999999999</v>
      </c>
      <c r="BE55">
        <v>0.84799999999999998</v>
      </c>
      <c r="BF55">
        <v>1.038</v>
      </c>
      <c r="BG55">
        <v>0.995</v>
      </c>
      <c r="BH55">
        <v>0.98599999999999999</v>
      </c>
      <c r="BI55">
        <v>0.83399999999999996</v>
      </c>
      <c r="BJ55">
        <v>0.97099999999999997</v>
      </c>
      <c r="BK55">
        <v>1.0309999999999999</v>
      </c>
      <c r="BL55">
        <v>1.0529999999999999</v>
      </c>
      <c r="BM55">
        <v>0.98</v>
      </c>
      <c r="BN55">
        <v>1.046</v>
      </c>
      <c r="BO55">
        <v>1.117</v>
      </c>
      <c r="BP55">
        <v>1.1020000000000001</v>
      </c>
      <c r="BQ55">
        <v>1.006</v>
      </c>
    </row>
    <row r="56" spans="1:69">
      <c r="A56">
        <v>28805</v>
      </c>
      <c r="B56">
        <v>5762.36</v>
      </c>
      <c r="C56">
        <v>0.42399999999999999</v>
      </c>
      <c r="D56">
        <v>7.4409999999999998</v>
      </c>
      <c r="E56">
        <v>4.7530000000000003E-3</v>
      </c>
      <c r="F56">
        <v>97.8</v>
      </c>
      <c r="G56">
        <v>4949.8999999999996</v>
      </c>
      <c r="H56">
        <v>14358.3</v>
      </c>
      <c r="I56">
        <v>97.772999999999996</v>
      </c>
      <c r="J56">
        <v>1.0740000000000001</v>
      </c>
      <c r="K56">
        <v>1.7000000000000001E-2</v>
      </c>
      <c r="L56">
        <v>1.0529999999999999</v>
      </c>
      <c r="M56">
        <v>0.94599999999999995</v>
      </c>
      <c r="N56">
        <v>3385</v>
      </c>
      <c r="O56">
        <v>0.28220000000000001</v>
      </c>
      <c r="P56">
        <v>0.71640000000000004</v>
      </c>
      <c r="Q56">
        <v>4.7999999999999996E-3</v>
      </c>
      <c r="R56">
        <v>1</v>
      </c>
      <c r="S56">
        <v>0</v>
      </c>
      <c r="T56">
        <v>1.353</v>
      </c>
      <c r="U56">
        <v>4.8000000000000001E-4</v>
      </c>
      <c r="V56">
        <v>0</v>
      </c>
      <c r="W56">
        <v>7.2999999999999996E-4</v>
      </c>
      <c r="X56">
        <v>15021.3</v>
      </c>
      <c r="Y56">
        <v>2</v>
      </c>
      <c r="Z56">
        <v>5.3</v>
      </c>
      <c r="AA56">
        <v>7778.1880000000001</v>
      </c>
      <c r="AB56">
        <v>3.593</v>
      </c>
      <c r="AC56">
        <v>12287.391</v>
      </c>
      <c r="AD56">
        <v>5.7000000000000002E-2</v>
      </c>
      <c r="AE56">
        <v>4.5999999999999999E-2</v>
      </c>
      <c r="AF56">
        <v>11.853</v>
      </c>
      <c r="AG56">
        <v>6434.2150000000001</v>
      </c>
      <c r="AH56">
        <v>2.1859999999999999</v>
      </c>
      <c r="AI56">
        <v>4.2279999999999998</v>
      </c>
      <c r="AJ56">
        <v>36.014000000000003</v>
      </c>
      <c r="AK56">
        <v>1.0089999999999999</v>
      </c>
      <c r="AL56">
        <v>3.5659999999999998</v>
      </c>
      <c r="AM56">
        <v>0.32300000000000001</v>
      </c>
      <c r="AN56">
        <v>0.93200000000000005</v>
      </c>
      <c r="AO56">
        <v>3.4380000000000001E-2</v>
      </c>
      <c r="AP56">
        <v>6.3000000000000003E-4</v>
      </c>
      <c r="AQ56">
        <v>1.0209999999999999</v>
      </c>
      <c r="AR56">
        <v>1.0720000000000001</v>
      </c>
      <c r="AS56">
        <v>1.0169999999999999</v>
      </c>
      <c r="AT56">
        <v>1.21</v>
      </c>
      <c r="AU56">
        <v>1.1060000000000001</v>
      </c>
      <c r="AV56">
        <v>1</v>
      </c>
      <c r="AW56">
        <v>1</v>
      </c>
      <c r="AX56">
        <v>1.0640000000000001</v>
      </c>
      <c r="AY56">
        <v>0.89600000000000002</v>
      </c>
      <c r="AZ56">
        <v>0.98199999999999998</v>
      </c>
      <c r="BA56">
        <v>0.997</v>
      </c>
      <c r="BB56">
        <v>0.97699999999999998</v>
      </c>
      <c r="BC56">
        <v>0.97699999999999998</v>
      </c>
      <c r="BD56">
        <v>1.03</v>
      </c>
      <c r="BE56">
        <v>0.91200000000000003</v>
      </c>
      <c r="BF56">
        <v>1.0289999999999999</v>
      </c>
      <c r="BG56">
        <v>1.014</v>
      </c>
      <c r="BH56">
        <v>0.95199999999999996</v>
      </c>
      <c r="BI56">
        <v>0.90900000000000003</v>
      </c>
      <c r="BJ56">
        <v>1.0449999999999999</v>
      </c>
      <c r="BK56">
        <v>1.1160000000000001</v>
      </c>
      <c r="BL56">
        <v>1.03</v>
      </c>
      <c r="BM56">
        <v>0.996</v>
      </c>
      <c r="BN56">
        <v>1.1060000000000001</v>
      </c>
      <c r="BO56">
        <v>1.0680000000000001</v>
      </c>
      <c r="BP56">
        <v>1.0620000000000001</v>
      </c>
      <c r="BQ56">
        <v>0.98699999999999999</v>
      </c>
    </row>
    <row r="57" spans="1:69">
      <c r="A57">
        <v>28805</v>
      </c>
      <c r="B57">
        <v>4867.7719999999999</v>
      </c>
      <c r="C57">
        <v>-0.42</v>
      </c>
      <c r="D57">
        <v>6.2670000000000003</v>
      </c>
      <c r="E57">
        <v>3.9610000000000001E-3</v>
      </c>
      <c r="F57">
        <v>93.9</v>
      </c>
      <c r="G57">
        <v>4966.3999999999996</v>
      </c>
      <c r="H57">
        <v>14731.1</v>
      </c>
      <c r="I57">
        <v>93.863</v>
      </c>
      <c r="J57">
        <v>0.76600000000000001</v>
      </c>
      <c r="K57">
        <v>1.9E-2</v>
      </c>
      <c r="L57">
        <v>1.105</v>
      </c>
      <c r="M57">
        <v>0.86499999999999999</v>
      </c>
      <c r="N57">
        <v>3384</v>
      </c>
      <c r="O57">
        <v>0.27910000000000001</v>
      </c>
      <c r="P57">
        <v>0.68289999999999995</v>
      </c>
      <c r="Q57">
        <v>4.3E-3</v>
      </c>
      <c r="R57">
        <v>1</v>
      </c>
      <c r="S57">
        <v>0</v>
      </c>
      <c r="T57">
        <v>0.86799999999999999</v>
      </c>
      <c r="U57">
        <v>4.6000000000000001E-4</v>
      </c>
      <c r="V57">
        <v>0</v>
      </c>
      <c r="W57">
        <v>6.3000000000000003E-4</v>
      </c>
      <c r="X57">
        <v>16556.5</v>
      </c>
      <c r="Y57">
        <v>2</v>
      </c>
      <c r="Z57">
        <v>5.4</v>
      </c>
      <c r="AA57">
        <v>7652.8040000000001</v>
      </c>
      <c r="AB57">
        <v>3.581</v>
      </c>
      <c r="AC57">
        <v>12408.316000000001</v>
      </c>
      <c r="AD57">
        <v>4.8000000000000001E-2</v>
      </c>
      <c r="AE57">
        <v>4.2000000000000003E-2</v>
      </c>
      <c r="AF57">
        <v>11.333</v>
      </c>
      <c r="AG57">
        <v>5278.35</v>
      </c>
      <c r="AH57">
        <v>2.0510000000000002</v>
      </c>
      <c r="AI57">
        <v>3.8530000000000002</v>
      </c>
      <c r="AJ57">
        <v>35.61</v>
      </c>
      <c r="AK57">
        <v>1.036</v>
      </c>
      <c r="AL57">
        <v>3.6480000000000001</v>
      </c>
      <c r="AM57">
        <v>0.61899999999999999</v>
      </c>
      <c r="AN57">
        <v>0.753</v>
      </c>
      <c r="AO57">
        <v>3.8679999999999999E-2</v>
      </c>
      <c r="AP57">
        <v>6.4000000000000005E-4</v>
      </c>
      <c r="AQ57">
        <v>0.995</v>
      </c>
      <c r="AR57">
        <v>1.093</v>
      </c>
      <c r="AS57">
        <v>0.97399999999999998</v>
      </c>
      <c r="AT57">
        <v>1.0609999999999999</v>
      </c>
      <c r="AU57">
        <v>0.76900000000000002</v>
      </c>
      <c r="AV57">
        <v>1.0529999999999999</v>
      </c>
      <c r="AW57">
        <v>1</v>
      </c>
      <c r="AX57">
        <v>1.1819999999999999</v>
      </c>
      <c r="AY57">
        <v>0.92100000000000004</v>
      </c>
      <c r="AZ57">
        <v>0.93200000000000005</v>
      </c>
      <c r="BA57">
        <v>1.0529999999999999</v>
      </c>
      <c r="BB57">
        <v>1.0409999999999999</v>
      </c>
      <c r="BC57">
        <v>0.97699999999999998</v>
      </c>
      <c r="BD57">
        <v>1.014</v>
      </c>
      <c r="BE57">
        <v>1.117</v>
      </c>
      <c r="BF57">
        <v>0.97399999999999998</v>
      </c>
      <c r="BG57">
        <v>0.93100000000000005</v>
      </c>
      <c r="BH57">
        <v>0.92700000000000005</v>
      </c>
      <c r="BI57">
        <v>1.022</v>
      </c>
      <c r="BJ57">
        <v>1.0109999999999999</v>
      </c>
      <c r="BK57">
        <v>0.92900000000000005</v>
      </c>
      <c r="BL57">
        <v>0.97399999999999998</v>
      </c>
      <c r="BM57">
        <v>1.0409999999999999</v>
      </c>
      <c r="BN57">
        <v>1.1080000000000001</v>
      </c>
      <c r="BO57">
        <v>0.51900000000000002</v>
      </c>
      <c r="BP57">
        <v>0.95699999999999996</v>
      </c>
      <c r="BQ57">
        <v>0.99</v>
      </c>
    </row>
    <row r="58" spans="1:69">
      <c r="A58">
        <v>28805</v>
      </c>
      <c r="B58">
        <v>4823.1469999999999</v>
      </c>
      <c r="C58">
        <v>-1.6020000000000001</v>
      </c>
      <c r="D58">
        <v>5.1829999999999998</v>
      </c>
      <c r="E58">
        <v>4.4559999999999999E-3</v>
      </c>
      <c r="F58">
        <v>115.6</v>
      </c>
      <c r="G58">
        <v>4546.8999999999996</v>
      </c>
      <c r="H58">
        <v>13036.7</v>
      </c>
      <c r="I58">
        <v>115.59</v>
      </c>
      <c r="J58">
        <v>1.2290000000000001</v>
      </c>
      <c r="K58">
        <v>2.4E-2</v>
      </c>
      <c r="L58">
        <v>0.8</v>
      </c>
      <c r="M58">
        <v>1.1279999999999999</v>
      </c>
      <c r="N58">
        <v>3384</v>
      </c>
      <c r="O58">
        <v>0.27989999999999998</v>
      </c>
      <c r="P58">
        <v>0.70040000000000002</v>
      </c>
      <c r="Q58">
        <v>4.4000000000000003E-3</v>
      </c>
      <c r="R58">
        <v>1</v>
      </c>
      <c r="S58">
        <v>0</v>
      </c>
      <c r="T58">
        <v>1.232</v>
      </c>
      <c r="U58">
        <v>5.1000000000000004E-4</v>
      </c>
      <c r="V58">
        <v>0</v>
      </c>
      <c r="W58">
        <v>6.3000000000000003E-4</v>
      </c>
      <c r="X58">
        <v>18091.8</v>
      </c>
      <c r="Y58">
        <v>1.7</v>
      </c>
      <c r="Z58">
        <v>5.0999999999999996</v>
      </c>
      <c r="AA58">
        <v>7747.4040000000005</v>
      </c>
      <c r="AB58">
        <v>3.6720000000000002</v>
      </c>
      <c r="AC58">
        <v>11847.669</v>
      </c>
      <c r="AD58">
        <v>3.9E-2</v>
      </c>
      <c r="AE58">
        <v>3.7999999999999999E-2</v>
      </c>
      <c r="AF58">
        <v>9.3059999999999992</v>
      </c>
      <c r="AG58">
        <v>5738.2849999999999</v>
      </c>
      <c r="AH58">
        <v>1.9159999999999999</v>
      </c>
      <c r="AI58">
        <v>3.4780000000000002</v>
      </c>
      <c r="AJ58">
        <v>43.533999999999999</v>
      </c>
      <c r="AK58">
        <v>0.99099999999999999</v>
      </c>
      <c r="AL58">
        <v>3.7290000000000001</v>
      </c>
      <c r="AM58">
        <v>0.57499999999999996</v>
      </c>
      <c r="AN58">
        <v>0.90500000000000003</v>
      </c>
      <c r="AO58">
        <v>3.184E-2</v>
      </c>
      <c r="AP58">
        <v>6.4000000000000005E-4</v>
      </c>
      <c r="AQ58">
        <v>0.99099999999999999</v>
      </c>
      <c r="AR58">
        <v>0.96299999999999997</v>
      </c>
      <c r="AS58">
        <v>1.042</v>
      </c>
      <c r="AT58">
        <v>0.99</v>
      </c>
      <c r="AU58">
        <v>1.0549999999999999</v>
      </c>
      <c r="AV58">
        <v>0.94499999999999995</v>
      </c>
      <c r="AW58">
        <v>1</v>
      </c>
      <c r="AX58">
        <v>0.97099999999999997</v>
      </c>
      <c r="AY58">
        <v>0.94</v>
      </c>
      <c r="AZ58">
        <v>1.004</v>
      </c>
      <c r="BA58">
        <v>1.028</v>
      </c>
      <c r="BB58">
        <v>0.98099999999999998</v>
      </c>
      <c r="BC58">
        <v>1.008</v>
      </c>
      <c r="BD58">
        <v>1.0049999999999999</v>
      </c>
      <c r="BE58">
        <v>0.877</v>
      </c>
      <c r="BF58">
        <v>0.91600000000000004</v>
      </c>
      <c r="BG58">
        <v>1.0109999999999999</v>
      </c>
      <c r="BH58">
        <v>0.93400000000000005</v>
      </c>
      <c r="BI58">
        <v>1.071</v>
      </c>
      <c r="BJ58">
        <v>1.163</v>
      </c>
      <c r="BK58">
        <v>1.2390000000000001</v>
      </c>
      <c r="BL58">
        <v>0.96499999999999997</v>
      </c>
      <c r="BM58">
        <v>0.89200000000000002</v>
      </c>
      <c r="BN58">
        <v>0.84299999999999997</v>
      </c>
      <c r="BO58">
        <v>0.88400000000000001</v>
      </c>
      <c r="BP58">
        <v>0.91800000000000004</v>
      </c>
      <c r="BQ58">
        <v>0.99099999999999999</v>
      </c>
    </row>
    <row r="59" spans="1:69">
      <c r="A59">
        <v>28805</v>
      </c>
      <c r="B59">
        <v>4881.96</v>
      </c>
      <c r="C59">
        <v>0.622</v>
      </c>
      <c r="D59">
        <v>7.1689999999999996</v>
      </c>
      <c r="E59">
        <v>3.287E-3</v>
      </c>
      <c r="F59">
        <v>97.8</v>
      </c>
      <c r="G59">
        <v>5618.9</v>
      </c>
      <c r="H59">
        <v>16826.3</v>
      </c>
      <c r="I59">
        <v>97.786000000000001</v>
      </c>
      <c r="J59">
        <v>1.002</v>
      </c>
      <c r="K59">
        <v>0.02</v>
      </c>
      <c r="L59">
        <v>1.4119999999999999</v>
      </c>
      <c r="M59">
        <v>0.81</v>
      </c>
      <c r="N59">
        <v>3438</v>
      </c>
      <c r="O59">
        <v>0.27429999999999999</v>
      </c>
      <c r="P59">
        <v>0.6875</v>
      </c>
      <c r="Q59">
        <v>3.5999999999999999E-3</v>
      </c>
      <c r="R59">
        <v>1</v>
      </c>
      <c r="S59">
        <v>0</v>
      </c>
      <c r="T59">
        <v>1.1819999999999999</v>
      </c>
      <c r="U59">
        <v>5.1999999999999995E-4</v>
      </c>
      <c r="V59">
        <v>0</v>
      </c>
      <c r="W59">
        <v>8.0000000000000004E-4</v>
      </c>
      <c r="X59">
        <v>16503.099999999999</v>
      </c>
      <c r="Y59">
        <v>1.8</v>
      </c>
      <c r="Z59">
        <v>5.0999999999999996</v>
      </c>
      <c r="AA59">
        <v>7461.857</v>
      </c>
      <c r="AB59">
        <v>3.5939999999999999</v>
      </c>
      <c r="AC59">
        <v>12339.314</v>
      </c>
      <c r="AD59">
        <v>4.4999999999999998E-2</v>
      </c>
      <c r="AE59">
        <v>4.5999999999999999E-2</v>
      </c>
      <c r="AF59">
        <v>11.420999999999999</v>
      </c>
      <c r="AG59">
        <v>4971.5029999999997</v>
      </c>
      <c r="AH59">
        <v>2.2080000000000002</v>
      </c>
      <c r="AI59">
        <v>3.8540000000000001</v>
      </c>
      <c r="AJ59">
        <v>30.939</v>
      </c>
      <c r="AK59">
        <v>0.96899999999999997</v>
      </c>
      <c r="AL59">
        <v>4.0389999999999997</v>
      </c>
      <c r="AM59">
        <v>0.56799999999999995</v>
      </c>
      <c r="AN59">
        <v>0.78600000000000003</v>
      </c>
      <c r="AO59">
        <v>3.4979999999999997E-2</v>
      </c>
      <c r="AP59">
        <v>6.4000000000000005E-4</v>
      </c>
      <c r="AQ59">
        <v>0.99299999999999999</v>
      </c>
      <c r="AR59">
        <v>0.8</v>
      </c>
      <c r="AS59">
        <v>0.94199999999999995</v>
      </c>
      <c r="AT59">
        <v>0.873</v>
      </c>
      <c r="AU59">
        <v>1.4319999999999999</v>
      </c>
      <c r="AV59">
        <v>1.022</v>
      </c>
      <c r="AW59">
        <v>1</v>
      </c>
      <c r="AX59">
        <v>1.014</v>
      </c>
      <c r="AY59">
        <v>0.91900000000000004</v>
      </c>
      <c r="AZ59">
        <v>1.1499999999999999</v>
      </c>
      <c r="BA59">
        <v>0.98599999999999999</v>
      </c>
      <c r="BB59">
        <v>0.98599999999999999</v>
      </c>
      <c r="BC59">
        <v>1.036</v>
      </c>
      <c r="BD59">
        <v>1.008</v>
      </c>
      <c r="BE59">
        <v>0.97099999999999997</v>
      </c>
      <c r="BF59">
        <v>1.165</v>
      </c>
      <c r="BG59">
        <v>1.085</v>
      </c>
      <c r="BH59">
        <v>1.0329999999999999</v>
      </c>
      <c r="BI59">
        <v>0.93400000000000005</v>
      </c>
      <c r="BJ59">
        <v>1.1240000000000001</v>
      </c>
      <c r="BK59">
        <v>1.1339999999999999</v>
      </c>
      <c r="BL59">
        <v>0.96299999999999997</v>
      </c>
      <c r="BM59">
        <v>1.0680000000000001</v>
      </c>
      <c r="BN59">
        <v>0.91500000000000004</v>
      </c>
      <c r="BO59">
        <v>0.90700000000000003</v>
      </c>
      <c r="BP59">
        <v>0.90200000000000002</v>
      </c>
      <c r="BQ59">
        <v>0.98799999999999999</v>
      </c>
    </row>
    <row r="60" spans="1:69">
      <c r="A60">
        <v>28805</v>
      </c>
      <c r="B60">
        <v>4320.5219999999999</v>
      </c>
      <c r="C60">
        <v>-1.742</v>
      </c>
      <c r="D60">
        <v>5.9429999999999996</v>
      </c>
      <c r="E60">
        <v>4.4429999999999999E-3</v>
      </c>
      <c r="F60">
        <v>136.5</v>
      </c>
      <c r="G60">
        <v>4527.6000000000004</v>
      </c>
      <c r="H60">
        <v>13027.9</v>
      </c>
      <c r="I60">
        <v>136.53800000000001</v>
      </c>
      <c r="J60">
        <v>1.5009999999999999</v>
      </c>
      <c r="K60">
        <v>3.2000000000000001E-2</v>
      </c>
      <c r="L60">
        <v>0.624</v>
      </c>
      <c r="M60">
        <v>1.623</v>
      </c>
      <c r="N60">
        <v>3190</v>
      </c>
      <c r="O60">
        <v>0.28310000000000002</v>
      </c>
      <c r="P60">
        <v>0.73040000000000005</v>
      </c>
      <c r="Q60">
        <v>3.7000000000000002E-3</v>
      </c>
      <c r="R60">
        <v>1</v>
      </c>
      <c r="S60">
        <v>0</v>
      </c>
      <c r="T60">
        <v>1.546</v>
      </c>
      <c r="U60">
        <v>4.6000000000000001E-4</v>
      </c>
      <c r="V60">
        <v>0</v>
      </c>
      <c r="W60">
        <v>6.9999999999999999E-4</v>
      </c>
      <c r="X60">
        <v>18038.3</v>
      </c>
      <c r="Y60">
        <v>2</v>
      </c>
      <c r="Z60">
        <v>5.2</v>
      </c>
      <c r="AA60">
        <v>7996.424</v>
      </c>
      <c r="AB60">
        <v>3.6850000000000001</v>
      </c>
      <c r="AC60">
        <v>12119.453</v>
      </c>
      <c r="AD60">
        <v>4.2999999999999997E-2</v>
      </c>
      <c r="AE60">
        <v>4.9000000000000002E-2</v>
      </c>
      <c r="AF60">
        <v>9.3940000000000001</v>
      </c>
      <c r="AG60">
        <v>5431.4380000000001</v>
      </c>
      <c r="AH60">
        <v>1.78</v>
      </c>
      <c r="AI60">
        <v>3.4790000000000001</v>
      </c>
      <c r="AJ60">
        <v>47.19</v>
      </c>
      <c r="AK60">
        <v>0.996</v>
      </c>
      <c r="AL60">
        <v>3.355</v>
      </c>
      <c r="AM60">
        <v>0.52400000000000002</v>
      </c>
      <c r="AN60">
        <v>1.268</v>
      </c>
      <c r="AO60">
        <v>3.5560000000000001E-2</v>
      </c>
      <c r="AP60">
        <v>6.4000000000000005E-4</v>
      </c>
      <c r="AQ60">
        <v>0.96599999999999997</v>
      </c>
      <c r="AR60">
        <v>1.1299999999999999</v>
      </c>
      <c r="AS60">
        <v>1.089</v>
      </c>
      <c r="AT60">
        <v>1.105</v>
      </c>
      <c r="AU60">
        <v>1.4950000000000001</v>
      </c>
      <c r="AV60">
        <v>0.99099999999999999</v>
      </c>
      <c r="AW60">
        <v>1</v>
      </c>
      <c r="AX60">
        <v>0.89900000000000002</v>
      </c>
      <c r="AY60">
        <v>1.1819999999999999</v>
      </c>
      <c r="AZ60">
        <v>1.0900000000000001</v>
      </c>
      <c r="BA60">
        <v>0.97199999999999998</v>
      </c>
      <c r="BB60">
        <v>0.97299999999999998</v>
      </c>
      <c r="BC60">
        <v>0.99399999999999999</v>
      </c>
      <c r="BD60">
        <v>0.98599999999999999</v>
      </c>
      <c r="BE60">
        <v>0.97399999999999998</v>
      </c>
      <c r="BF60">
        <v>1.008</v>
      </c>
      <c r="BG60">
        <v>0.95899999999999996</v>
      </c>
      <c r="BH60">
        <v>1.0900000000000001</v>
      </c>
      <c r="BI60">
        <v>1.004</v>
      </c>
      <c r="BJ60">
        <v>1.046</v>
      </c>
      <c r="BK60">
        <v>0.82399999999999995</v>
      </c>
      <c r="BL60">
        <v>0.98099999999999998</v>
      </c>
      <c r="BM60">
        <v>0.95</v>
      </c>
      <c r="BN60">
        <v>0.89600000000000002</v>
      </c>
      <c r="BO60">
        <v>1.155</v>
      </c>
      <c r="BP60">
        <v>1.008</v>
      </c>
      <c r="BQ60">
        <v>0.998</v>
      </c>
    </row>
    <row r="61" spans="1:69">
      <c r="A61">
        <v>28805</v>
      </c>
      <c r="B61">
        <v>5360.8429999999998</v>
      </c>
      <c r="C61">
        <v>-0.45200000000000001</v>
      </c>
      <c r="D61">
        <v>6.7480000000000002</v>
      </c>
      <c r="E61">
        <v>5.3660000000000001E-3</v>
      </c>
      <c r="F61">
        <v>94.5</v>
      </c>
      <c r="G61">
        <v>4694.6000000000004</v>
      </c>
      <c r="H61">
        <v>13319.1</v>
      </c>
      <c r="I61">
        <v>94.545000000000002</v>
      </c>
      <c r="J61">
        <v>0.61299999999999999</v>
      </c>
      <c r="K61">
        <v>1.7999999999999999E-2</v>
      </c>
      <c r="L61">
        <v>0.68500000000000005</v>
      </c>
      <c r="M61">
        <v>1.1459999999999999</v>
      </c>
      <c r="N61">
        <v>3437</v>
      </c>
      <c r="O61">
        <v>0.27600000000000002</v>
      </c>
      <c r="P61">
        <v>0.72240000000000004</v>
      </c>
      <c r="Q61">
        <v>5.1999999999999998E-3</v>
      </c>
      <c r="R61">
        <v>1</v>
      </c>
      <c r="S61">
        <v>0</v>
      </c>
      <c r="T61">
        <v>0.63700000000000001</v>
      </c>
      <c r="U61">
        <v>4.8000000000000001E-4</v>
      </c>
      <c r="V61">
        <v>0</v>
      </c>
      <c r="W61">
        <v>6.9999999999999999E-4</v>
      </c>
      <c r="X61">
        <v>14547.5</v>
      </c>
      <c r="Y61">
        <v>1.9</v>
      </c>
      <c r="Z61">
        <v>5.3</v>
      </c>
      <c r="AA61">
        <v>7871.0410000000002</v>
      </c>
      <c r="AB61">
        <v>3.4670000000000001</v>
      </c>
      <c r="AC61">
        <v>11899.592000000001</v>
      </c>
      <c r="AD61">
        <v>4.8000000000000001E-2</v>
      </c>
      <c r="AE61">
        <v>5.0999999999999997E-2</v>
      </c>
      <c r="AF61">
        <v>11.885999999999999</v>
      </c>
      <c r="AG61">
        <v>6699.2730000000001</v>
      </c>
      <c r="AH61">
        <v>1.9379999999999999</v>
      </c>
      <c r="AI61">
        <v>3.6389999999999998</v>
      </c>
      <c r="AJ61">
        <v>46.786000000000001</v>
      </c>
      <c r="AK61">
        <v>1.0229999999999999</v>
      </c>
      <c r="AL61">
        <v>3.4369999999999998</v>
      </c>
      <c r="AM61">
        <v>0.59299999999999997</v>
      </c>
      <c r="AN61">
        <v>0.75900000000000001</v>
      </c>
      <c r="AO61">
        <v>3.986E-2</v>
      </c>
      <c r="AP61">
        <v>6.3000000000000003E-4</v>
      </c>
      <c r="AQ61">
        <v>0.995</v>
      </c>
      <c r="AR61">
        <v>0.95</v>
      </c>
      <c r="AS61">
        <v>1.196</v>
      </c>
      <c r="AT61">
        <v>1.071</v>
      </c>
      <c r="AU61">
        <v>1.0569999999999999</v>
      </c>
      <c r="AV61">
        <v>0.98</v>
      </c>
      <c r="AW61">
        <v>1</v>
      </c>
      <c r="AX61">
        <v>1.087</v>
      </c>
      <c r="AY61">
        <v>1.0009999999999999</v>
      </c>
      <c r="AZ61">
        <v>1.0720000000000001</v>
      </c>
      <c r="BA61">
        <v>1.099</v>
      </c>
      <c r="BB61">
        <v>1.006</v>
      </c>
      <c r="BC61">
        <v>1.014</v>
      </c>
      <c r="BD61">
        <v>1.016</v>
      </c>
      <c r="BE61">
        <v>1.0980000000000001</v>
      </c>
      <c r="BF61">
        <v>1.17</v>
      </c>
      <c r="BG61">
        <v>1.0329999999999999</v>
      </c>
      <c r="BH61">
        <v>1.04</v>
      </c>
      <c r="BI61">
        <v>1.278</v>
      </c>
      <c r="BJ61">
        <v>0.83899999999999997</v>
      </c>
      <c r="BK61">
        <v>0.86899999999999999</v>
      </c>
      <c r="BL61">
        <v>1.0609999999999999</v>
      </c>
      <c r="BM61">
        <v>0.97299999999999998</v>
      </c>
      <c r="BN61">
        <v>1.1599999999999999</v>
      </c>
      <c r="BO61">
        <v>1.111</v>
      </c>
      <c r="BP61">
        <v>0.93100000000000005</v>
      </c>
      <c r="BQ61">
        <v>1.006</v>
      </c>
    </row>
    <row r="62" spans="1:69">
      <c r="A62">
        <v>28805</v>
      </c>
      <c r="B62">
        <v>5680.7169999999996</v>
      </c>
      <c r="C62">
        <v>1.782</v>
      </c>
      <c r="D62">
        <v>9.3879999999999999</v>
      </c>
      <c r="E62">
        <v>4.3109999999999997E-3</v>
      </c>
      <c r="F62">
        <v>105.2</v>
      </c>
      <c r="G62">
        <v>5862</v>
      </c>
      <c r="H62">
        <v>16034</v>
      </c>
      <c r="I62">
        <v>105.18300000000001</v>
      </c>
      <c r="J62">
        <v>1.488</v>
      </c>
      <c r="K62">
        <v>1.9E-2</v>
      </c>
      <c r="L62">
        <v>0.78700000000000003</v>
      </c>
      <c r="M62">
        <v>0.78</v>
      </c>
      <c r="N62">
        <v>3684</v>
      </c>
      <c r="O62">
        <v>0.28079999999999999</v>
      </c>
      <c r="P62">
        <v>0.71440000000000003</v>
      </c>
      <c r="Q62">
        <v>4.5999999999999999E-3</v>
      </c>
      <c r="R62">
        <v>1</v>
      </c>
      <c r="S62">
        <v>0</v>
      </c>
      <c r="T62">
        <v>1.425</v>
      </c>
      <c r="U62">
        <v>5.2999999999999998E-4</v>
      </c>
      <c r="V62">
        <v>0</v>
      </c>
      <c r="W62">
        <v>8.0000000000000004E-4</v>
      </c>
      <c r="X62">
        <v>16082.7</v>
      </c>
      <c r="Y62">
        <v>2.1</v>
      </c>
      <c r="Z62">
        <v>5.4</v>
      </c>
      <c r="AA62">
        <v>7965.6409999999996</v>
      </c>
      <c r="AB62">
        <v>3.5569999999999999</v>
      </c>
      <c r="AC62">
        <v>12020.517</v>
      </c>
      <c r="AD62">
        <v>4.5999999999999999E-2</v>
      </c>
      <c r="AE62">
        <v>5.3999999999999999E-2</v>
      </c>
      <c r="AF62">
        <v>11.366</v>
      </c>
      <c r="AG62">
        <v>6351.308</v>
      </c>
      <c r="AH62">
        <v>2.0950000000000002</v>
      </c>
      <c r="AI62">
        <v>3.8</v>
      </c>
      <c r="AJ62">
        <v>46.383000000000003</v>
      </c>
      <c r="AK62">
        <v>0.90700000000000003</v>
      </c>
      <c r="AL62">
        <v>3.5190000000000001</v>
      </c>
      <c r="AM62">
        <v>0.54900000000000004</v>
      </c>
      <c r="AN62">
        <v>0.58099999999999996</v>
      </c>
      <c r="AO62">
        <v>3.6729999999999999E-2</v>
      </c>
      <c r="AP62">
        <v>6.4999999999999997E-4</v>
      </c>
      <c r="AQ62">
        <v>0.94</v>
      </c>
      <c r="AR62">
        <v>0.85799999999999998</v>
      </c>
      <c r="AS62">
        <v>0.98399999999999999</v>
      </c>
      <c r="AT62">
        <v>1.0640000000000001</v>
      </c>
      <c r="AU62">
        <v>1.5329999999999999</v>
      </c>
      <c r="AV62">
        <v>0.95499999999999996</v>
      </c>
      <c r="AW62">
        <v>1</v>
      </c>
      <c r="AX62">
        <v>1.0669999999999999</v>
      </c>
      <c r="AY62">
        <v>1.125</v>
      </c>
      <c r="AZ62">
        <v>1.042</v>
      </c>
      <c r="BA62">
        <v>0.98899999999999999</v>
      </c>
      <c r="BB62">
        <v>1.0029999999999999</v>
      </c>
      <c r="BC62">
        <v>1.002</v>
      </c>
      <c r="BD62">
        <v>0.96499999999999997</v>
      </c>
      <c r="BE62">
        <v>1.048</v>
      </c>
      <c r="BF62">
        <v>1.147</v>
      </c>
      <c r="BG62">
        <v>0.76800000000000002</v>
      </c>
      <c r="BH62">
        <v>0.86</v>
      </c>
      <c r="BI62">
        <v>1.099</v>
      </c>
      <c r="BJ62">
        <v>0.96699999999999997</v>
      </c>
      <c r="BK62">
        <v>0.92900000000000005</v>
      </c>
      <c r="BL62">
        <v>0.96699999999999997</v>
      </c>
      <c r="BM62">
        <v>1.0740000000000001</v>
      </c>
      <c r="BN62">
        <v>0.95099999999999996</v>
      </c>
      <c r="BO62">
        <v>1.1459999999999999</v>
      </c>
      <c r="BP62">
        <v>0.95299999999999996</v>
      </c>
      <c r="BQ62">
        <v>0.999</v>
      </c>
    </row>
    <row r="63" spans="1:69">
      <c r="A63">
        <v>28805</v>
      </c>
      <c r="B63">
        <v>5167.6319999999996</v>
      </c>
      <c r="C63">
        <v>-1.0880000000000001</v>
      </c>
      <c r="D63">
        <v>5.3559999999999999</v>
      </c>
      <c r="E63">
        <v>4.5129999999999997E-3</v>
      </c>
      <c r="F63">
        <v>95</v>
      </c>
      <c r="G63">
        <v>4870.6000000000004</v>
      </c>
      <c r="H63">
        <v>14537.4</v>
      </c>
      <c r="I63">
        <v>95.031000000000006</v>
      </c>
      <c r="J63">
        <v>1.091</v>
      </c>
      <c r="K63">
        <v>1.7999999999999999E-2</v>
      </c>
      <c r="L63">
        <v>1.0349999999999999</v>
      </c>
      <c r="M63">
        <v>0.79800000000000004</v>
      </c>
      <c r="N63">
        <v>3684</v>
      </c>
      <c r="O63">
        <v>0.2777</v>
      </c>
      <c r="P63">
        <v>0.7319</v>
      </c>
      <c r="Q63">
        <v>4.7000000000000002E-3</v>
      </c>
      <c r="R63">
        <v>1</v>
      </c>
      <c r="S63">
        <v>0</v>
      </c>
      <c r="T63">
        <v>1.365</v>
      </c>
      <c r="U63">
        <v>4.4000000000000002E-4</v>
      </c>
      <c r="V63">
        <v>0</v>
      </c>
      <c r="W63">
        <v>5.9999999999999995E-4</v>
      </c>
      <c r="X63">
        <v>20131</v>
      </c>
      <c r="Y63">
        <v>1.8</v>
      </c>
      <c r="Z63">
        <v>4.7</v>
      </c>
      <c r="AA63">
        <v>7620.2730000000001</v>
      </c>
      <c r="AB63">
        <v>3.7509999999999999</v>
      </c>
      <c r="AC63">
        <v>12482.227000000001</v>
      </c>
      <c r="AD63">
        <v>5.8000000000000003E-2</v>
      </c>
      <c r="AE63">
        <v>5.7000000000000002E-2</v>
      </c>
      <c r="AF63">
        <v>10.845000000000001</v>
      </c>
      <c r="AG63">
        <v>6003.3429999999998</v>
      </c>
      <c r="AH63">
        <v>2.2519999999999998</v>
      </c>
      <c r="AI63">
        <v>3.4249999999999998</v>
      </c>
      <c r="AJ63">
        <v>37.651000000000003</v>
      </c>
      <c r="AK63">
        <v>0.93400000000000005</v>
      </c>
      <c r="AL63">
        <v>3.601</v>
      </c>
      <c r="AM63">
        <v>0.505</v>
      </c>
      <c r="AN63">
        <v>0.73199999999999998</v>
      </c>
      <c r="AO63">
        <v>3.3599999999999998E-2</v>
      </c>
      <c r="AP63">
        <v>6.4000000000000005E-4</v>
      </c>
      <c r="AQ63">
        <v>1.0409999999999999</v>
      </c>
      <c r="AR63">
        <v>1.042</v>
      </c>
      <c r="AS63">
        <v>1.0129999999999999</v>
      </c>
      <c r="AT63">
        <v>0.97299999999999998</v>
      </c>
      <c r="AU63">
        <v>1.399</v>
      </c>
      <c r="AV63">
        <v>0.92900000000000005</v>
      </c>
      <c r="AW63">
        <v>1</v>
      </c>
      <c r="AX63">
        <v>0.85799999999999998</v>
      </c>
      <c r="AY63">
        <v>0.81200000000000006</v>
      </c>
      <c r="AZ63">
        <v>0.996</v>
      </c>
      <c r="BA63">
        <v>0.94899999999999995</v>
      </c>
      <c r="BB63">
        <v>0.98099999999999998</v>
      </c>
      <c r="BC63">
        <v>0.998</v>
      </c>
      <c r="BD63">
        <v>1.0169999999999999</v>
      </c>
      <c r="BE63">
        <v>0.90300000000000002</v>
      </c>
      <c r="BF63">
        <v>1.123</v>
      </c>
      <c r="BG63">
        <v>1.0469999999999999</v>
      </c>
      <c r="BH63">
        <v>0.91700000000000004</v>
      </c>
      <c r="BI63">
        <v>1.05</v>
      </c>
      <c r="BJ63">
        <v>0.88300000000000001</v>
      </c>
      <c r="BK63">
        <v>0.85899999999999999</v>
      </c>
      <c r="BL63">
        <v>1.0549999999999999</v>
      </c>
      <c r="BM63">
        <v>0.94099999999999995</v>
      </c>
      <c r="BN63">
        <v>0.97</v>
      </c>
      <c r="BO63">
        <v>0.69399999999999995</v>
      </c>
      <c r="BP63">
        <v>0.86599999999999999</v>
      </c>
      <c r="BQ63">
        <v>1.014</v>
      </c>
    </row>
    <row r="64" spans="1:69">
      <c r="A64">
        <v>28805</v>
      </c>
      <c r="B64">
        <v>5805.4639999999999</v>
      </c>
      <c r="C64">
        <v>1.92</v>
      </c>
      <c r="D64">
        <v>8.7799999999999994</v>
      </c>
      <c r="E64">
        <v>3.6480000000000002E-3</v>
      </c>
      <c r="F64">
        <v>91.2</v>
      </c>
      <c r="G64">
        <v>5842.8</v>
      </c>
      <c r="H64">
        <v>16164.1</v>
      </c>
      <c r="I64">
        <v>91.164000000000001</v>
      </c>
      <c r="J64">
        <v>0.87</v>
      </c>
      <c r="K64">
        <v>1.6E-2</v>
      </c>
      <c r="L64">
        <v>1.226</v>
      </c>
      <c r="M64">
        <v>0.625</v>
      </c>
      <c r="N64">
        <v>3436</v>
      </c>
      <c r="O64">
        <v>0.27850000000000003</v>
      </c>
      <c r="P64">
        <v>0.69840000000000002</v>
      </c>
      <c r="Q64">
        <v>4.1999999999999997E-3</v>
      </c>
      <c r="R64">
        <v>1</v>
      </c>
      <c r="S64">
        <v>0</v>
      </c>
      <c r="T64">
        <v>0.88</v>
      </c>
      <c r="U64">
        <v>4.4999999999999999E-4</v>
      </c>
      <c r="V64">
        <v>0</v>
      </c>
      <c r="W64">
        <v>6.9999999999999999E-4</v>
      </c>
      <c r="X64">
        <v>16640.099999999999</v>
      </c>
      <c r="Y64">
        <v>1.8</v>
      </c>
      <c r="Z64">
        <v>5.6</v>
      </c>
      <c r="AA64">
        <v>7714.8739999999998</v>
      </c>
      <c r="AB64">
        <v>3.738</v>
      </c>
      <c r="AC64">
        <v>11921.58</v>
      </c>
      <c r="AD64">
        <v>4.9000000000000002E-2</v>
      </c>
      <c r="AE64">
        <v>0.04</v>
      </c>
      <c r="AF64">
        <v>10.324999999999999</v>
      </c>
      <c r="AG64">
        <v>5655.3779999999997</v>
      </c>
      <c r="AH64">
        <v>2.117</v>
      </c>
      <c r="AI64">
        <v>4.1210000000000004</v>
      </c>
      <c r="AJ64">
        <v>37.247999999999998</v>
      </c>
      <c r="AK64">
        <v>1.0309999999999999</v>
      </c>
      <c r="AL64">
        <v>3.427</v>
      </c>
      <c r="AM64">
        <v>0.57399999999999995</v>
      </c>
      <c r="AN64">
        <v>0.55400000000000005</v>
      </c>
      <c r="AO64">
        <v>3.4189999999999998E-2</v>
      </c>
      <c r="AP64">
        <v>6.4000000000000005E-4</v>
      </c>
      <c r="AQ64">
        <v>0.93600000000000005</v>
      </c>
      <c r="AR64">
        <v>1.0720000000000001</v>
      </c>
      <c r="AS64">
        <v>0.91700000000000004</v>
      </c>
      <c r="AT64">
        <v>0.96599999999999997</v>
      </c>
      <c r="AU64">
        <v>1.1839999999999999</v>
      </c>
      <c r="AV64">
        <v>1.0680000000000001</v>
      </c>
      <c r="AW64">
        <v>1</v>
      </c>
      <c r="AX64">
        <v>0.93300000000000005</v>
      </c>
      <c r="AY64">
        <v>1.1419999999999999</v>
      </c>
      <c r="AZ64">
        <v>0.85799999999999998</v>
      </c>
      <c r="BA64">
        <v>0.92500000000000004</v>
      </c>
      <c r="BB64">
        <v>1.014</v>
      </c>
      <c r="BC64">
        <v>0.95799999999999996</v>
      </c>
      <c r="BD64">
        <v>1.028</v>
      </c>
      <c r="BE64">
        <v>1.234</v>
      </c>
      <c r="BF64">
        <v>1.0189999999999999</v>
      </c>
      <c r="BG64">
        <v>0.97799999999999998</v>
      </c>
      <c r="BH64">
        <v>0.94199999999999995</v>
      </c>
      <c r="BI64">
        <v>1.028</v>
      </c>
      <c r="BJ64">
        <v>0.89</v>
      </c>
      <c r="BK64">
        <v>1.3029999999999999</v>
      </c>
      <c r="BL64">
        <v>0.95099999999999996</v>
      </c>
      <c r="BM64">
        <v>0.96099999999999997</v>
      </c>
      <c r="BN64">
        <v>0.76800000000000002</v>
      </c>
      <c r="BO64">
        <v>1.1950000000000001</v>
      </c>
      <c r="BP64">
        <v>1.04</v>
      </c>
      <c r="BQ64">
        <v>0.98399999999999999</v>
      </c>
    </row>
    <row r="65" spans="1:69">
      <c r="A65">
        <v>28805</v>
      </c>
      <c r="B65">
        <v>5071.7380000000003</v>
      </c>
      <c r="C65">
        <v>0.55300000000000005</v>
      </c>
      <c r="D65">
        <v>7.4489999999999998</v>
      </c>
      <c r="E65">
        <v>4.47E-3</v>
      </c>
      <c r="F65">
        <v>94.3</v>
      </c>
      <c r="G65">
        <v>5101.8</v>
      </c>
      <c r="H65">
        <v>14274.2</v>
      </c>
      <c r="I65">
        <v>94.266999999999996</v>
      </c>
      <c r="J65">
        <v>1.012</v>
      </c>
      <c r="K65">
        <v>1.9E-2</v>
      </c>
      <c r="L65">
        <v>0.995</v>
      </c>
      <c r="M65">
        <v>0.75</v>
      </c>
      <c r="N65">
        <v>3435</v>
      </c>
      <c r="O65">
        <v>0.27939999999999998</v>
      </c>
      <c r="P65">
        <v>0.69040000000000001</v>
      </c>
      <c r="Q65">
        <v>5.0000000000000001E-3</v>
      </c>
      <c r="R65">
        <v>1</v>
      </c>
      <c r="S65">
        <v>0</v>
      </c>
      <c r="T65">
        <v>1.244</v>
      </c>
      <c r="U65">
        <v>5.0000000000000001E-4</v>
      </c>
      <c r="V65">
        <v>0</v>
      </c>
      <c r="W65">
        <v>8.0000000000000004E-4</v>
      </c>
      <c r="X65">
        <v>15662.3</v>
      </c>
      <c r="Y65">
        <v>2.2000000000000002</v>
      </c>
      <c r="Z65">
        <v>5.3</v>
      </c>
      <c r="AA65">
        <v>7809.4740000000002</v>
      </c>
      <c r="AB65">
        <v>3.726</v>
      </c>
      <c r="AC65">
        <v>12042.504999999999</v>
      </c>
      <c r="AD65">
        <v>5.3999999999999999E-2</v>
      </c>
      <c r="AE65">
        <v>4.2999999999999997E-2</v>
      </c>
      <c r="AF65">
        <v>11.311</v>
      </c>
      <c r="AG65">
        <v>5307.4139999999998</v>
      </c>
      <c r="AH65">
        <v>1.982</v>
      </c>
      <c r="AI65">
        <v>3.746</v>
      </c>
      <c r="AJ65">
        <v>36.844000000000001</v>
      </c>
      <c r="AK65">
        <v>0.98699999999999999</v>
      </c>
      <c r="AL65">
        <v>3.5089999999999999</v>
      </c>
      <c r="AM65">
        <v>0.41699999999999998</v>
      </c>
      <c r="AN65">
        <v>0.70499999999999996</v>
      </c>
      <c r="AO65">
        <v>3.8490000000000003E-2</v>
      </c>
      <c r="AP65">
        <v>6.4000000000000005E-4</v>
      </c>
      <c r="AQ65">
        <v>0.93899999999999995</v>
      </c>
      <c r="AR65">
        <v>1.028</v>
      </c>
      <c r="AS65">
        <v>0.93</v>
      </c>
      <c r="AT65">
        <v>1.016</v>
      </c>
      <c r="AU65">
        <v>1.1499999999999999</v>
      </c>
      <c r="AV65">
        <v>1.0409999999999999</v>
      </c>
      <c r="AW65">
        <v>1</v>
      </c>
      <c r="AX65">
        <v>1.2410000000000001</v>
      </c>
      <c r="AY65">
        <v>1.143</v>
      </c>
      <c r="AZ65">
        <v>1.1890000000000001</v>
      </c>
      <c r="BA65">
        <v>1.0509999999999999</v>
      </c>
      <c r="BB65">
        <v>1.028</v>
      </c>
      <c r="BC65">
        <v>1.0189999999999999</v>
      </c>
      <c r="BD65">
        <v>0.99</v>
      </c>
      <c r="BE65">
        <v>0.81299999999999994</v>
      </c>
      <c r="BF65">
        <v>1.0469999999999999</v>
      </c>
      <c r="BG65">
        <v>1.073</v>
      </c>
      <c r="BH65">
        <v>0.96599999999999997</v>
      </c>
      <c r="BI65">
        <v>0.99299999999999999</v>
      </c>
      <c r="BJ65">
        <v>1.024</v>
      </c>
      <c r="BK65">
        <v>1.252</v>
      </c>
      <c r="BL65">
        <v>0.90100000000000002</v>
      </c>
      <c r="BM65">
        <v>0.98399999999999999</v>
      </c>
      <c r="BN65">
        <v>1.1639999999999999</v>
      </c>
      <c r="BO65">
        <v>0.86399999999999999</v>
      </c>
      <c r="BP65">
        <v>0.86</v>
      </c>
      <c r="BQ65">
        <v>0.98399999999999999</v>
      </c>
    </row>
    <row r="66" spans="1:69">
      <c r="A66">
        <v>28805</v>
      </c>
      <c r="B66">
        <v>4980.8580000000002</v>
      </c>
      <c r="C66">
        <v>-1.109</v>
      </c>
      <c r="D66">
        <v>6.0670000000000002</v>
      </c>
      <c r="E66">
        <v>5.5859999999999998E-3</v>
      </c>
      <c r="F66">
        <v>112.4</v>
      </c>
      <c r="G66">
        <v>4273.3999999999996</v>
      </c>
      <c r="H66">
        <v>12221.8</v>
      </c>
      <c r="I66">
        <v>112.449</v>
      </c>
      <c r="J66">
        <v>1.347</v>
      </c>
      <c r="K66">
        <v>2.3E-2</v>
      </c>
      <c r="L66">
        <v>0.88700000000000001</v>
      </c>
      <c r="M66">
        <v>1.24</v>
      </c>
      <c r="N66">
        <v>3187</v>
      </c>
      <c r="O66">
        <v>0.27629999999999999</v>
      </c>
      <c r="P66">
        <v>0.75880000000000003</v>
      </c>
      <c r="Q66">
        <v>5.1000000000000004E-3</v>
      </c>
      <c r="R66">
        <v>1</v>
      </c>
      <c r="S66">
        <v>0</v>
      </c>
      <c r="T66">
        <v>1.6080000000000001</v>
      </c>
      <c r="U66">
        <v>4.8000000000000001E-4</v>
      </c>
      <c r="V66">
        <v>0</v>
      </c>
      <c r="W66">
        <v>5.0000000000000001E-4</v>
      </c>
      <c r="X66">
        <v>19710.599999999999</v>
      </c>
      <c r="Y66">
        <v>2.2000000000000002</v>
      </c>
      <c r="Z66">
        <v>5.3</v>
      </c>
      <c r="AA66">
        <v>7684.09</v>
      </c>
      <c r="AB66">
        <v>3.6110000000000002</v>
      </c>
      <c r="AC66">
        <v>11481.858</v>
      </c>
      <c r="AD66">
        <v>5.1999999999999998E-2</v>
      </c>
      <c r="AE66">
        <v>4.5999999999999999E-2</v>
      </c>
      <c r="AF66">
        <v>9.2840000000000007</v>
      </c>
      <c r="AG66">
        <v>5767.348</v>
      </c>
      <c r="AH66">
        <v>1.847</v>
      </c>
      <c r="AI66">
        <v>3.907</v>
      </c>
      <c r="AJ66">
        <v>36.44</v>
      </c>
      <c r="AK66">
        <v>1.014</v>
      </c>
      <c r="AL66">
        <v>3.3359999999999999</v>
      </c>
      <c r="AM66">
        <v>0.373</v>
      </c>
      <c r="AN66">
        <v>1.1870000000000001</v>
      </c>
      <c r="AO66">
        <v>3.5360000000000003E-2</v>
      </c>
      <c r="AP66">
        <v>6.4000000000000005E-4</v>
      </c>
      <c r="AQ66">
        <v>0.97599999999999998</v>
      </c>
      <c r="AR66">
        <v>1.044</v>
      </c>
      <c r="AS66">
        <v>0.89800000000000002</v>
      </c>
      <c r="AT66">
        <v>1.151</v>
      </c>
      <c r="AU66">
        <v>0.94299999999999995</v>
      </c>
      <c r="AV66">
        <v>1.083</v>
      </c>
      <c r="AW66">
        <v>1</v>
      </c>
      <c r="AX66">
        <v>0.94399999999999995</v>
      </c>
      <c r="AY66">
        <v>1.194</v>
      </c>
      <c r="AZ66">
        <v>0.97499999999999998</v>
      </c>
      <c r="BA66">
        <v>1.0029999999999999</v>
      </c>
      <c r="BB66">
        <v>0.98799999999999999</v>
      </c>
      <c r="BC66">
        <v>0.998</v>
      </c>
      <c r="BD66">
        <v>1.006</v>
      </c>
      <c r="BE66">
        <v>1.0369999999999999</v>
      </c>
      <c r="BF66">
        <v>1.056</v>
      </c>
      <c r="BG66">
        <v>1.008</v>
      </c>
      <c r="BH66">
        <v>0.999</v>
      </c>
      <c r="BI66">
        <v>1.0209999999999999</v>
      </c>
      <c r="BJ66">
        <v>1.0169999999999999</v>
      </c>
      <c r="BK66">
        <v>0.98599999999999999</v>
      </c>
      <c r="BL66">
        <v>0.92100000000000004</v>
      </c>
      <c r="BM66">
        <v>1.0249999999999999</v>
      </c>
      <c r="BN66">
        <v>0.97599999999999998</v>
      </c>
      <c r="BO66">
        <v>0.73199999999999998</v>
      </c>
      <c r="BP66">
        <v>0.94899999999999995</v>
      </c>
      <c r="BQ66">
        <v>1.004</v>
      </c>
    </row>
    <row r="67" spans="1:69">
      <c r="A67">
        <v>28805</v>
      </c>
      <c r="B67">
        <v>5465.4669999999996</v>
      </c>
      <c r="C67">
        <v>-0.93200000000000005</v>
      </c>
      <c r="D67">
        <v>5.7590000000000003</v>
      </c>
      <c r="E67">
        <v>4.4809999999999997E-3</v>
      </c>
      <c r="F67">
        <v>103.4</v>
      </c>
      <c r="G67">
        <v>4774.1000000000004</v>
      </c>
      <c r="H67">
        <v>14199</v>
      </c>
      <c r="I67">
        <v>103.355</v>
      </c>
      <c r="J67">
        <v>1.0289999999999999</v>
      </c>
      <c r="K67">
        <v>1.9E-2</v>
      </c>
      <c r="L67">
        <v>0.91300000000000003</v>
      </c>
      <c r="M67">
        <v>1.1539999999999999</v>
      </c>
      <c r="N67">
        <v>3489</v>
      </c>
      <c r="O67">
        <v>0.27860000000000001</v>
      </c>
      <c r="P67">
        <v>0.72040000000000004</v>
      </c>
      <c r="Q67">
        <v>4.3E-3</v>
      </c>
      <c r="R67">
        <v>1</v>
      </c>
      <c r="S67">
        <v>0</v>
      </c>
      <c r="T67">
        <v>1.1339999999999999</v>
      </c>
      <c r="U67">
        <v>4.4999999999999999E-4</v>
      </c>
      <c r="V67">
        <v>0</v>
      </c>
      <c r="W67">
        <v>5.6999999999999998E-4</v>
      </c>
      <c r="X67">
        <v>18121.900000000001</v>
      </c>
      <c r="Y67">
        <v>1.7</v>
      </c>
      <c r="Z67">
        <v>5</v>
      </c>
      <c r="AA67">
        <v>7618.5259999999998</v>
      </c>
      <c r="AB67">
        <v>3.6360000000000001</v>
      </c>
      <c r="AC67">
        <v>12314.289000000001</v>
      </c>
      <c r="AD67">
        <v>5.0999999999999997E-2</v>
      </c>
      <c r="AE67">
        <v>5.2999999999999999E-2</v>
      </c>
      <c r="AF67">
        <v>9.8930000000000007</v>
      </c>
      <c r="AG67">
        <v>6616.3670000000002</v>
      </c>
      <c r="AH67">
        <v>2.1389999999999998</v>
      </c>
      <c r="AI67">
        <v>3.7469999999999999</v>
      </c>
      <c r="AJ67">
        <v>40.5</v>
      </c>
      <c r="AK67">
        <v>0.99199999999999999</v>
      </c>
      <c r="AL67">
        <v>3.645</v>
      </c>
      <c r="AM67">
        <v>0.47899999999999998</v>
      </c>
      <c r="AN67">
        <v>1.0680000000000001</v>
      </c>
      <c r="AO67">
        <v>3.107E-2</v>
      </c>
      <c r="AP67">
        <v>6.4000000000000005E-4</v>
      </c>
      <c r="AQ67">
        <v>1.0309999999999999</v>
      </c>
      <c r="AR67">
        <v>1.0820000000000001</v>
      </c>
      <c r="AS67">
        <v>1.0669999999999999</v>
      </c>
      <c r="AT67">
        <v>0.91200000000000003</v>
      </c>
      <c r="AU67">
        <v>1.181</v>
      </c>
      <c r="AV67">
        <v>1.0289999999999999</v>
      </c>
      <c r="AW67">
        <v>1</v>
      </c>
      <c r="AX67">
        <v>1.103</v>
      </c>
      <c r="AY67">
        <v>0.85199999999999998</v>
      </c>
      <c r="AZ67">
        <v>0.995</v>
      </c>
      <c r="BA67">
        <v>1.0680000000000001</v>
      </c>
      <c r="BB67">
        <v>0.997</v>
      </c>
      <c r="BC67">
        <v>0.99099999999999999</v>
      </c>
      <c r="BD67">
        <v>0.98699999999999999</v>
      </c>
      <c r="BE67">
        <v>1.125</v>
      </c>
      <c r="BF67">
        <v>1.145</v>
      </c>
      <c r="BG67">
        <v>1.151</v>
      </c>
      <c r="BH67">
        <v>1.0109999999999999</v>
      </c>
      <c r="BI67">
        <v>0.98399999999999999</v>
      </c>
      <c r="BJ67">
        <v>1.1499999999999999</v>
      </c>
      <c r="BK67">
        <v>1.071</v>
      </c>
      <c r="BL67">
        <v>1.012</v>
      </c>
      <c r="BM67">
        <v>1.032</v>
      </c>
      <c r="BN67">
        <v>1.4079999999999999</v>
      </c>
      <c r="BO67">
        <v>0.73699999999999999</v>
      </c>
      <c r="BP67">
        <v>1.0429999999999999</v>
      </c>
      <c r="BQ67">
        <v>1.02</v>
      </c>
    </row>
    <row r="68" spans="1:69">
      <c r="A68">
        <v>28805</v>
      </c>
      <c r="B68">
        <v>5431.5209999999997</v>
      </c>
      <c r="C68">
        <v>0.155</v>
      </c>
      <c r="D68">
        <v>7.3659999999999997</v>
      </c>
      <c r="E68">
        <v>4.444E-3</v>
      </c>
      <c r="F68">
        <v>106.4</v>
      </c>
      <c r="G68">
        <v>5146.1000000000004</v>
      </c>
      <c r="H68">
        <v>14735.8</v>
      </c>
      <c r="I68">
        <v>106.446</v>
      </c>
      <c r="J68">
        <v>1.4379999999999999</v>
      </c>
      <c r="K68">
        <v>0.02</v>
      </c>
      <c r="L68">
        <v>1.1060000000000001</v>
      </c>
      <c r="M68">
        <v>1.026</v>
      </c>
      <c r="N68">
        <v>3489</v>
      </c>
      <c r="O68">
        <v>0.2873</v>
      </c>
      <c r="P68">
        <v>0.71250000000000002</v>
      </c>
      <c r="Q68">
        <v>4.4000000000000003E-3</v>
      </c>
      <c r="R68">
        <v>1</v>
      </c>
      <c r="S68">
        <v>0</v>
      </c>
      <c r="T68">
        <v>1.498</v>
      </c>
      <c r="U68">
        <v>5.0000000000000001E-4</v>
      </c>
      <c r="V68">
        <v>0</v>
      </c>
      <c r="W68">
        <v>6.7000000000000002E-4</v>
      </c>
      <c r="X68">
        <v>14631.1</v>
      </c>
      <c r="Y68">
        <v>2</v>
      </c>
      <c r="Z68">
        <v>5.5</v>
      </c>
      <c r="AA68">
        <v>7713.1270000000004</v>
      </c>
      <c r="AB68">
        <v>3.5209999999999999</v>
      </c>
      <c r="AC68">
        <v>12094.428</v>
      </c>
      <c r="AD68">
        <v>5.6000000000000001E-2</v>
      </c>
      <c r="AE68">
        <v>5.6000000000000001E-2</v>
      </c>
      <c r="AF68">
        <v>9.3719999999999999</v>
      </c>
      <c r="AG68">
        <v>6268.402</v>
      </c>
      <c r="AH68">
        <v>2.2959999999999998</v>
      </c>
      <c r="AI68">
        <v>3.9079999999999999</v>
      </c>
      <c r="AJ68">
        <v>40.095999999999997</v>
      </c>
      <c r="AK68">
        <v>0.94699999999999995</v>
      </c>
      <c r="AL68">
        <v>3.472</v>
      </c>
      <c r="AM68">
        <v>0.66200000000000003</v>
      </c>
      <c r="AN68">
        <v>0.89</v>
      </c>
      <c r="AO68">
        <v>3.5369999999999999E-2</v>
      </c>
      <c r="AP68">
        <v>6.3000000000000003E-4</v>
      </c>
      <c r="AQ68">
        <v>1.034</v>
      </c>
      <c r="AR68">
        <v>1.1120000000000001</v>
      </c>
      <c r="AS68">
        <v>1.03</v>
      </c>
      <c r="AT68">
        <v>0.77800000000000002</v>
      </c>
      <c r="AU68">
        <v>1.1459999999999999</v>
      </c>
      <c r="AV68">
        <v>0.89600000000000002</v>
      </c>
      <c r="AW68">
        <v>1</v>
      </c>
      <c r="AX68">
        <v>0.99099999999999999</v>
      </c>
      <c r="AY68">
        <v>0.89800000000000002</v>
      </c>
      <c r="AZ68">
        <v>0.94699999999999995</v>
      </c>
      <c r="BA68">
        <v>1.0429999999999999</v>
      </c>
      <c r="BB68">
        <v>1.004</v>
      </c>
      <c r="BC68">
        <v>1.0149999999999999</v>
      </c>
      <c r="BD68">
        <v>1.0029999999999999</v>
      </c>
      <c r="BE68">
        <v>0.96199999999999997</v>
      </c>
      <c r="BF68">
        <v>1.24</v>
      </c>
      <c r="BG68">
        <v>0.97899999999999998</v>
      </c>
      <c r="BH68">
        <v>0.99</v>
      </c>
      <c r="BI68">
        <v>0.88400000000000001</v>
      </c>
      <c r="BJ68">
        <v>0.94299999999999995</v>
      </c>
      <c r="BK68">
        <v>0.71399999999999997</v>
      </c>
      <c r="BL68">
        <v>0.98299999999999998</v>
      </c>
      <c r="BM68">
        <v>0.97399999999999998</v>
      </c>
      <c r="BN68">
        <v>1.054</v>
      </c>
      <c r="BO68">
        <v>1.323</v>
      </c>
      <c r="BP68">
        <v>0.98399999999999999</v>
      </c>
      <c r="BQ68">
        <v>0.99299999999999999</v>
      </c>
    </row>
    <row r="69" spans="1:69">
      <c r="A69">
        <v>28805</v>
      </c>
      <c r="B69">
        <v>4761.3239999999996</v>
      </c>
      <c r="C69">
        <v>-1.881</v>
      </c>
      <c r="D69">
        <v>4.5750000000000002</v>
      </c>
      <c r="E69">
        <v>4.4099999999999999E-3</v>
      </c>
      <c r="F69">
        <v>104.4</v>
      </c>
      <c r="G69">
        <v>4525.6000000000004</v>
      </c>
      <c r="H69">
        <v>12979.2</v>
      </c>
      <c r="I69">
        <v>104.45</v>
      </c>
      <c r="J69">
        <v>0.83899999999999997</v>
      </c>
      <c r="K69">
        <v>2.1999999999999999E-2</v>
      </c>
      <c r="L69">
        <v>0.91</v>
      </c>
      <c r="M69">
        <v>1.5820000000000001</v>
      </c>
      <c r="N69">
        <v>3488</v>
      </c>
      <c r="O69">
        <v>0.28029999999999999</v>
      </c>
      <c r="P69">
        <v>0.70450000000000002</v>
      </c>
      <c r="Q69">
        <v>3.8999999999999998E-3</v>
      </c>
      <c r="R69">
        <v>1</v>
      </c>
      <c r="S69">
        <v>0</v>
      </c>
      <c r="T69">
        <v>1.0129999999999999</v>
      </c>
      <c r="U69">
        <v>5.1999999999999995E-4</v>
      </c>
      <c r="V69">
        <v>0</v>
      </c>
      <c r="W69">
        <v>7.6999999999999996E-4</v>
      </c>
      <c r="X69">
        <v>16166.3</v>
      </c>
      <c r="Y69">
        <v>1.9</v>
      </c>
      <c r="Z69">
        <v>5.2</v>
      </c>
      <c r="AA69">
        <v>7807.7269999999999</v>
      </c>
      <c r="AB69">
        <v>3.6120000000000001</v>
      </c>
      <c r="AC69">
        <v>11874.566999999999</v>
      </c>
      <c r="AD69">
        <v>5.3999999999999999E-2</v>
      </c>
      <c r="AE69">
        <v>5.1999999999999998E-2</v>
      </c>
      <c r="AF69">
        <v>11.864000000000001</v>
      </c>
      <c r="AG69">
        <v>5920.4369999999999</v>
      </c>
      <c r="AH69">
        <v>2.161</v>
      </c>
      <c r="AI69">
        <v>3.532</v>
      </c>
      <c r="AJ69">
        <v>39.692999999999998</v>
      </c>
      <c r="AK69">
        <v>1.0449999999999999</v>
      </c>
      <c r="AL69">
        <v>3.5529999999999999</v>
      </c>
      <c r="AM69">
        <v>0.61799999999999999</v>
      </c>
      <c r="AN69">
        <v>1.371</v>
      </c>
      <c r="AO69">
        <v>3.2239999999999998E-2</v>
      </c>
      <c r="AP69">
        <v>6.4000000000000005E-4</v>
      </c>
      <c r="AQ69">
        <v>1.0049999999999999</v>
      </c>
      <c r="AR69">
        <v>0.98799999999999999</v>
      </c>
      <c r="AS69">
        <v>0.98399999999999999</v>
      </c>
      <c r="AT69">
        <v>1.0349999999999999</v>
      </c>
      <c r="AU69">
        <v>1.5369999999999999</v>
      </c>
      <c r="AV69">
        <v>1.095</v>
      </c>
      <c r="AW69">
        <v>1</v>
      </c>
      <c r="AX69">
        <v>1.0680000000000001</v>
      </c>
      <c r="AY69">
        <v>1.079</v>
      </c>
      <c r="AZ69">
        <v>1.054</v>
      </c>
      <c r="BA69">
        <v>0.92800000000000005</v>
      </c>
      <c r="BB69">
        <v>0.98099999999999998</v>
      </c>
      <c r="BC69">
        <v>1.014</v>
      </c>
      <c r="BD69">
        <v>1.0209999999999999</v>
      </c>
      <c r="BE69">
        <v>0.98199999999999998</v>
      </c>
      <c r="BF69">
        <v>1.0820000000000001</v>
      </c>
      <c r="BG69">
        <v>0.96899999999999997</v>
      </c>
      <c r="BH69">
        <v>0.96099999999999997</v>
      </c>
      <c r="BI69">
        <v>0.99099999999999999</v>
      </c>
      <c r="BJ69">
        <v>0.86599999999999999</v>
      </c>
      <c r="BK69">
        <v>1.032</v>
      </c>
      <c r="BL69">
        <v>0.96799999999999997</v>
      </c>
      <c r="BM69">
        <v>0.98699999999999999</v>
      </c>
      <c r="BN69">
        <v>1.268</v>
      </c>
      <c r="BO69">
        <v>0.80800000000000005</v>
      </c>
      <c r="BP69">
        <v>0.97</v>
      </c>
      <c r="BQ69">
        <v>0.99</v>
      </c>
    </row>
    <row r="70" spans="1:69">
      <c r="A70">
        <v>28805</v>
      </c>
      <c r="B70">
        <v>5030.1109999999999</v>
      </c>
      <c r="C70">
        <v>9.8000000000000004E-2</v>
      </c>
      <c r="D70">
        <v>6.9820000000000002</v>
      </c>
      <c r="E70">
        <v>4.4949999999999999E-3</v>
      </c>
      <c r="F70">
        <v>99.2</v>
      </c>
      <c r="G70">
        <v>5041.1000000000004</v>
      </c>
      <c r="H70">
        <v>14283.8</v>
      </c>
      <c r="I70">
        <v>99.158000000000001</v>
      </c>
      <c r="J70">
        <v>1.1200000000000001</v>
      </c>
      <c r="K70">
        <v>0.02</v>
      </c>
      <c r="L70">
        <v>1.2929999999999999</v>
      </c>
      <c r="M70">
        <v>0.88</v>
      </c>
      <c r="N70">
        <v>3488</v>
      </c>
      <c r="O70">
        <v>0.28110000000000002</v>
      </c>
      <c r="P70">
        <v>0.72189999999999999</v>
      </c>
      <c r="Q70">
        <v>4.5999999999999999E-3</v>
      </c>
      <c r="R70">
        <v>1</v>
      </c>
      <c r="S70">
        <v>0</v>
      </c>
      <c r="T70">
        <v>1.377</v>
      </c>
      <c r="U70">
        <v>4.6000000000000001E-4</v>
      </c>
      <c r="V70">
        <v>0</v>
      </c>
      <c r="W70">
        <v>6.7000000000000002E-4</v>
      </c>
      <c r="X70">
        <v>17701.5</v>
      </c>
      <c r="Y70">
        <v>2.4</v>
      </c>
      <c r="Z70">
        <v>5.3</v>
      </c>
      <c r="AA70">
        <v>7682.3429999999998</v>
      </c>
      <c r="AB70">
        <v>3.702</v>
      </c>
      <c r="AC70">
        <v>11995.491</v>
      </c>
      <c r="AD70">
        <v>5.1999999999999998E-2</v>
      </c>
      <c r="AE70">
        <v>4.9000000000000002E-2</v>
      </c>
      <c r="AF70">
        <v>9.8379999999999992</v>
      </c>
      <c r="AG70">
        <v>5572.4719999999998</v>
      </c>
      <c r="AH70">
        <v>2.0259999999999998</v>
      </c>
      <c r="AI70">
        <v>4.2290000000000001</v>
      </c>
      <c r="AJ70">
        <v>30.960999999999999</v>
      </c>
      <c r="AK70">
        <v>1.0009999999999999</v>
      </c>
      <c r="AL70">
        <v>3.89</v>
      </c>
      <c r="AM70">
        <v>0.46</v>
      </c>
      <c r="AN70">
        <v>0.86299999999999999</v>
      </c>
      <c r="AO70">
        <v>3.6540000000000003E-2</v>
      </c>
      <c r="AP70">
        <v>6.4999999999999997E-4</v>
      </c>
      <c r="AQ70">
        <v>1.038</v>
      </c>
      <c r="AR70">
        <v>0.94199999999999995</v>
      </c>
      <c r="AS70">
        <v>1.024</v>
      </c>
      <c r="AT70">
        <v>1.018</v>
      </c>
      <c r="AU70">
        <v>1.0049999999999999</v>
      </c>
      <c r="AV70">
        <v>0.94099999999999995</v>
      </c>
      <c r="AW70">
        <v>1</v>
      </c>
      <c r="AX70">
        <v>0.995</v>
      </c>
      <c r="AY70">
        <v>1.0349999999999999</v>
      </c>
      <c r="AZ70">
        <v>0.79100000000000004</v>
      </c>
      <c r="BA70">
        <v>1.0429999999999999</v>
      </c>
      <c r="BB70">
        <v>1.0029999999999999</v>
      </c>
      <c r="BC70">
        <v>0.99199999999999999</v>
      </c>
      <c r="BD70">
        <v>0.97299999999999998</v>
      </c>
      <c r="BE70">
        <v>0.91100000000000003</v>
      </c>
      <c r="BF70">
        <v>0.85799999999999998</v>
      </c>
      <c r="BG70">
        <v>1.044</v>
      </c>
      <c r="BH70">
        <v>1.1930000000000001</v>
      </c>
      <c r="BI70">
        <v>0.93500000000000005</v>
      </c>
      <c r="BJ70">
        <v>1.02</v>
      </c>
      <c r="BK70">
        <v>0.79600000000000004</v>
      </c>
      <c r="BL70">
        <v>1.032</v>
      </c>
      <c r="BM70">
        <v>0.98299999999999998</v>
      </c>
      <c r="BN70">
        <v>0.90100000000000002</v>
      </c>
      <c r="BO70">
        <v>0.93899999999999995</v>
      </c>
      <c r="BP70">
        <v>1.052</v>
      </c>
      <c r="BQ70">
        <v>0.997</v>
      </c>
    </row>
    <row r="71" spans="1:69">
      <c r="A71">
        <v>28805</v>
      </c>
      <c r="B71">
        <v>4880.3339999999998</v>
      </c>
      <c r="C71">
        <v>-1.6519999999999999</v>
      </c>
      <c r="D71">
        <v>5.7140000000000004</v>
      </c>
      <c r="E71">
        <v>5.1640000000000002E-3</v>
      </c>
      <c r="F71">
        <v>112.3</v>
      </c>
      <c r="G71">
        <v>4346.2</v>
      </c>
      <c r="H71">
        <v>12782.8</v>
      </c>
      <c r="I71">
        <v>112.346</v>
      </c>
      <c r="J71">
        <v>1.115</v>
      </c>
      <c r="K71">
        <v>2.3E-2</v>
      </c>
      <c r="L71">
        <v>0.99399999999999999</v>
      </c>
      <c r="M71">
        <v>1.4339999999999999</v>
      </c>
      <c r="N71">
        <v>3240</v>
      </c>
      <c r="O71">
        <v>0.27800000000000002</v>
      </c>
      <c r="P71">
        <v>0.6885</v>
      </c>
      <c r="Q71">
        <v>4.7000000000000002E-3</v>
      </c>
      <c r="R71">
        <v>1</v>
      </c>
      <c r="S71">
        <v>0</v>
      </c>
      <c r="T71">
        <v>1.3169999999999999</v>
      </c>
      <c r="U71">
        <v>4.8000000000000001E-4</v>
      </c>
      <c r="V71">
        <v>0</v>
      </c>
      <c r="W71">
        <v>7.6999999999999996E-4</v>
      </c>
      <c r="X71">
        <v>19236.8</v>
      </c>
      <c r="Y71">
        <v>2.1</v>
      </c>
      <c r="Z71">
        <v>5</v>
      </c>
      <c r="AA71">
        <v>7556.9589999999998</v>
      </c>
      <c r="AB71">
        <v>3.69</v>
      </c>
      <c r="AC71">
        <v>11775.63</v>
      </c>
      <c r="AD71">
        <v>0.05</v>
      </c>
      <c r="AE71">
        <v>4.4999999999999998E-2</v>
      </c>
      <c r="AF71">
        <v>10.824</v>
      </c>
      <c r="AG71">
        <v>6032.4070000000002</v>
      </c>
      <c r="AH71">
        <v>2.476</v>
      </c>
      <c r="AI71">
        <v>3.3180000000000001</v>
      </c>
      <c r="AJ71">
        <v>38.884999999999998</v>
      </c>
      <c r="AK71">
        <v>1.0269999999999999</v>
      </c>
      <c r="AL71">
        <v>3.7170000000000001</v>
      </c>
      <c r="AM71">
        <v>0.52900000000000003</v>
      </c>
      <c r="AN71">
        <v>1.3440000000000001</v>
      </c>
      <c r="AO71">
        <v>3.7130000000000003E-2</v>
      </c>
      <c r="AP71">
        <v>6.4999999999999997E-4</v>
      </c>
      <c r="AQ71">
        <v>0.98699999999999999</v>
      </c>
      <c r="AR71">
        <v>0.82499999999999996</v>
      </c>
      <c r="AS71">
        <v>0.94699999999999995</v>
      </c>
      <c r="AT71">
        <v>0.96799999999999997</v>
      </c>
      <c r="AU71">
        <v>0.872</v>
      </c>
      <c r="AV71">
        <v>0.97099999999999997</v>
      </c>
      <c r="AW71">
        <v>1</v>
      </c>
      <c r="AX71">
        <v>1.0209999999999999</v>
      </c>
      <c r="AY71">
        <v>1.133</v>
      </c>
      <c r="AZ71">
        <v>0.89800000000000002</v>
      </c>
      <c r="BA71">
        <v>1.0029999999999999</v>
      </c>
      <c r="BB71">
        <v>0.98599999999999999</v>
      </c>
      <c r="BC71">
        <v>1.0249999999999999</v>
      </c>
      <c r="BD71">
        <v>1.028</v>
      </c>
      <c r="BE71">
        <v>0.98399999999999999</v>
      </c>
      <c r="BF71">
        <v>0.85</v>
      </c>
      <c r="BG71">
        <v>1.111</v>
      </c>
      <c r="BH71">
        <v>0.95</v>
      </c>
      <c r="BI71">
        <v>1.0669999999999999</v>
      </c>
      <c r="BJ71">
        <v>1.1180000000000001</v>
      </c>
      <c r="BK71">
        <v>0.79900000000000004</v>
      </c>
      <c r="BL71">
        <v>0.97199999999999998</v>
      </c>
      <c r="BM71">
        <v>1.0189999999999999</v>
      </c>
      <c r="BN71">
        <v>1.046</v>
      </c>
      <c r="BO71">
        <v>0.67300000000000004</v>
      </c>
      <c r="BP71">
        <v>1.054</v>
      </c>
      <c r="BQ71">
        <v>0.997</v>
      </c>
    </row>
    <row r="72" spans="1:69">
      <c r="A72">
        <v>28805</v>
      </c>
      <c r="B72">
        <v>4799.6469999999999</v>
      </c>
      <c r="C72">
        <v>-1.012</v>
      </c>
      <c r="D72">
        <v>5.2149999999999999</v>
      </c>
      <c r="E72">
        <v>4.5919999999999997E-3</v>
      </c>
      <c r="F72">
        <v>93.6</v>
      </c>
      <c r="G72">
        <v>4374.8</v>
      </c>
      <c r="H72">
        <v>12666</v>
      </c>
      <c r="I72">
        <v>93.649000000000001</v>
      </c>
      <c r="J72">
        <v>0.64300000000000002</v>
      </c>
      <c r="K72">
        <v>0.02</v>
      </c>
      <c r="L72">
        <v>0.80400000000000005</v>
      </c>
      <c r="M72">
        <v>1.306</v>
      </c>
      <c r="N72">
        <v>3239</v>
      </c>
      <c r="O72">
        <v>0.27879999999999999</v>
      </c>
      <c r="P72">
        <v>0.73140000000000005</v>
      </c>
      <c r="Q72">
        <v>4.1999999999999997E-3</v>
      </c>
      <c r="R72">
        <v>1</v>
      </c>
      <c r="S72">
        <v>0</v>
      </c>
      <c r="T72">
        <v>0.83199999999999996</v>
      </c>
      <c r="U72">
        <v>4.8999999999999998E-4</v>
      </c>
      <c r="V72">
        <v>0</v>
      </c>
      <c r="W72">
        <v>6.7000000000000002E-4</v>
      </c>
      <c r="X72">
        <v>15745.9</v>
      </c>
      <c r="Y72">
        <v>1.7</v>
      </c>
      <c r="Z72">
        <v>5.8</v>
      </c>
      <c r="AA72">
        <v>7871.5429999999997</v>
      </c>
      <c r="AB72">
        <v>3.5750000000000002</v>
      </c>
      <c r="AC72">
        <v>11896.555</v>
      </c>
      <c r="AD72">
        <v>6.2E-2</v>
      </c>
      <c r="AE72">
        <v>4.1000000000000002E-2</v>
      </c>
      <c r="AF72">
        <v>10.303000000000001</v>
      </c>
      <c r="AG72">
        <v>5684.442</v>
      </c>
      <c r="AH72">
        <v>1.756</v>
      </c>
      <c r="AI72">
        <v>3.4780000000000002</v>
      </c>
      <c r="AJ72">
        <v>38.481999999999999</v>
      </c>
      <c r="AK72">
        <v>0.98299999999999998</v>
      </c>
      <c r="AL72">
        <v>3.544</v>
      </c>
      <c r="AM72">
        <v>0.48499999999999999</v>
      </c>
      <c r="AN72">
        <v>1.1659999999999999</v>
      </c>
      <c r="AO72">
        <v>3.4000000000000002E-2</v>
      </c>
      <c r="AP72">
        <v>6.3000000000000003E-4</v>
      </c>
      <c r="AQ72">
        <v>1.0580000000000001</v>
      </c>
      <c r="AR72">
        <v>0.97</v>
      </c>
      <c r="AS72">
        <v>0.89800000000000002</v>
      </c>
      <c r="AT72">
        <v>0.88900000000000001</v>
      </c>
      <c r="AU72">
        <v>0.91600000000000004</v>
      </c>
      <c r="AV72">
        <v>0.97</v>
      </c>
      <c r="AW72">
        <v>1</v>
      </c>
      <c r="AX72">
        <v>1.04</v>
      </c>
      <c r="AY72">
        <v>0.84699999999999998</v>
      </c>
      <c r="AZ72">
        <v>0.83</v>
      </c>
      <c r="BA72">
        <v>1.028</v>
      </c>
      <c r="BB72">
        <v>1.008</v>
      </c>
      <c r="BC72">
        <v>0.98299999999999998</v>
      </c>
      <c r="BD72">
        <v>0.97899999999999998</v>
      </c>
      <c r="BE72">
        <v>0.98099999999999998</v>
      </c>
      <c r="BF72">
        <v>1.1020000000000001</v>
      </c>
      <c r="BG72">
        <v>1.1339999999999999</v>
      </c>
      <c r="BH72">
        <v>0.95899999999999996</v>
      </c>
      <c r="BI72">
        <v>0.91</v>
      </c>
      <c r="BJ72">
        <v>0.90500000000000003</v>
      </c>
      <c r="BK72">
        <v>0.79</v>
      </c>
      <c r="BL72">
        <v>0.95899999999999996</v>
      </c>
      <c r="BM72">
        <v>1.0669999999999999</v>
      </c>
      <c r="BN72">
        <v>0.90900000000000003</v>
      </c>
      <c r="BO72">
        <v>1.1499999999999999</v>
      </c>
      <c r="BP72">
        <v>1.0720000000000001</v>
      </c>
      <c r="BQ72">
        <v>1.0029999999999999</v>
      </c>
    </row>
    <row r="73" spans="1:69">
      <c r="A73">
        <v>28805</v>
      </c>
      <c r="B73">
        <v>5464.1490000000003</v>
      </c>
      <c r="C73">
        <v>-0.18</v>
      </c>
      <c r="D73">
        <v>6.7370000000000001</v>
      </c>
      <c r="E73">
        <v>4.3639999999999998E-3</v>
      </c>
      <c r="F73">
        <v>97.6</v>
      </c>
      <c r="G73">
        <v>5277.8</v>
      </c>
      <c r="H73">
        <v>14285.9</v>
      </c>
      <c r="I73">
        <v>97.557000000000002</v>
      </c>
      <c r="J73">
        <v>0.65500000000000003</v>
      </c>
      <c r="K73">
        <v>1.7999999999999999E-2</v>
      </c>
      <c r="L73">
        <v>1.071</v>
      </c>
      <c r="M73">
        <v>1.026</v>
      </c>
      <c r="N73">
        <v>3734</v>
      </c>
      <c r="O73">
        <v>0.28370000000000001</v>
      </c>
      <c r="P73">
        <v>0.72340000000000004</v>
      </c>
      <c r="Q73">
        <v>4.3E-3</v>
      </c>
      <c r="R73">
        <v>1</v>
      </c>
      <c r="S73">
        <v>0</v>
      </c>
      <c r="T73">
        <v>0.77200000000000002</v>
      </c>
      <c r="U73">
        <v>4.6999999999999999E-4</v>
      </c>
      <c r="V73">
        <v>0</v>
      </c>
      <c r="W73">
        <v>7.6999999999999996E-4</v>
      </c>
      <c r="X73">
        <v>17281.099999999999</v>
      </c>
      <c r="Y73">
        <v>2</v>
      </c>
      <c r="Z73">
        <v>5.5</v>
      </c>
      <c r="AA73">
        <v>7746.16</v>
      </c>
      <c r="AB73">
        <v>3.7679999999999998</v>
      </c>
      <c r="AC73">
        <v>11676.694</v>
      </c>
      <c r="AD73">
        <v>3.7999999999999999E-2</v>
      </c>
      <c r="AE73">
        <v>4.3999999999999997E-2</v>
      </c>
      <c r="AF73">
        <v>8.2759999999999998</v>
      </c>
      <c r="AG73">
        <v>6144.3770000000004</v>
      </c>
      <c r="AH73">
        <v>2.206</v>
      </c>
      <c r="AI73">
        <v>3.6389999999999998</v>
      </c>
      <c r="AJ73">
        <v>38.078000000000003</v>
      </c>
      <c r="AK73">
        <v>1.0089999999999999</v>
      </c>
      <c r="AL73">
        <v>3.625</v>
      </c>
      <c r="AM73">
        <v>0.441</v>
      </c>
      <c r="AN73">
        <v>0.98699999999999999</v>
      </c>
      <c r="AO73">
        <v>3.458E-2</v>
      </c>
      <c r="AP73">
        <v>6.4999999999999997E-4</v>
      </c>
      <c r="AQ73">
        <v>1.0960000000000001</v>
      </c>
      <c r="AR73">
        <v>1.1120000000000001</v>
      </c>
      <c r="AS73">
        <v>0.98699999999999999</v>
      </c>
      <c r="AT73">
        <v>0.90300000000000002</v>
      </c>
      <c r="AU73">
        <v>1.252</v>
      </c>
      <c r="AV73">
        <v>0.90300000000000002</v>
      </c>
      <c r="AW73">
        <v>1</v>
      </c>
      <c r="AX73">
        <v>0.86599999999999999</v>
      </c>
      <c r="AY73">
        <v>0.98699999999999999</v>
      </c>
      <c r="AZ73">
        <v>1.1080000000000001</v>
      </c>
      <c r="BA73">
        <v>0.995</v>
      </c>
      <c r="BB73">
        <v>1.004</v>
      </c>
      <c r="BC73">
        <v>0.98899999999999999</v>
      </c>
      <c r="BD73">
        <v>0.95599999999999996</v>
      </c>
      <c r="BE73">
        <v>1.0820000000000001</v>
      </c>
      <c r="BF73">
        <v>0.94099999999999995</v>
      </c>
      <c r="BG73">
        <v>0.71099999999999997</v>
      </c>
      <c r="BH73">
        <v>1.0509999999999999</v>
      </c>
      <c r="BI73">
        <v>1.0269999999999999</v>
      </c>
      <c r="BJ73">
        <v>1.0289999999999999</v>
      </c>
      <c r="BK73">
        <v>0.90100000000000002</v>
      </c>
      <c r="BL73">
        <v>0.96299999999999997</v>
      </c>
      <c r="BM73">
        <v>0.95799999999999996</v>
      </c>
      <c r="BN73">
        <v>0.98599999999999999</v>
      </c>
      <c r="BO73">
        <v>1.2170000000000001</v>
      </c>
      <c r="BP73">
        <v>0.98799999999999999</v>
      </c>
      <c r="BQ73">
        <v>1.018</v>
      </c>
    </row>
    <row r="74" spans="1:69">
      <c r="A74">
        <v>28805</v>
      </c>
      <c r="B74">
        <v>4012.1579999999999</v>
      </c>
      <c r="C74">
        <v>-1.839</v>
      </c>
      <c r="D74">
        <v>4.8579999999999997</v>
      </c>
      <c r="E74">
        <v>5.875E-3</v>
      </c>
      <c r="F74">
        <v>116.1</v>
      </c>
      <c r="G74">
        <v>4560.5</v>
      </c>
      <c r="H74">
        <v>13539.1</v>
      </c>
      <c r="I74">
        <v>116.14</v>
      </c>
      <c r="J74">
        <v>1.07</v>
      </c>
      <c r="K74">
        <v>2.9000000000000001E-2</v>
      </c>
      <c r="L74">
        <v>0.628</v>
      </c>
      <c r="M74">
        <v>1.4670000000000001</v>
      </c>
      <c r="N74">
        <v>3734</v>
      </c>
      <c r="O74">
        <v>0.28449999999999998</v>
      </c>
      <c r="P74">
        <v>0.7409</v>
      </c>
      <c r="Q74">
        <v>5.1000000000000004E-3</v>
      </c>
      <c r="R74">
        <v>1</v>
      </c>
      <c r="S74">
        <v>0</v>
      </c>
      <c r="T74">
        <v>1.1359999999999999</v>
      </c>
      <c r="U74">
        <v>4.8999999999999998E-4</v>
      </c>
      <c r="V74">
        <v>0</v>
      </c>
      <c r="W74">
        <v>8.5999999999999998E-4</v>
      </c>
      <c r="X74">
        <v>18816.400000000001</v>
      </c>
      <c r="Y74">
        <v>1.9</v>
      </c>
      <c r="Z74">
        <v>5.6</v>
      </c>
      <c r="AA74">
        <v>7620.7759999999998</v>
      </c>
      <c r="AB74">
        <v>3.653</v>
      </c>
      <c r="AC74">
        <v>12138.405000000001</v>
      </c>
      <c r="AD74">
        <v>4.2999999999999997E-2</v>
      </c>
      <c r="AE74">
        <v>0.04</v>
      </c>
      <c r="AF74">
        <v>10.768000000000001</v>
      </c>
      <c r="AG74">
        <v>4988.5119999999997</v>
      </c>
      <c r="AH74">
        <v>1.778</v>
      </c>
      <c r="AI74">
        <v>3.8</v>
      </c>
      <c r="AJ74">
        <v>46.002000000000002</v>
      </c>
      <c r="AK74">
        <v>1.036</v>
      </c>
      <c r="AL74">
        <v>3.7069999999999999</v>
      </c>
      <c r="AM74">
        <v>0.51100000000000001</v>
      </c>
      <c r="AN74">
        <v>1.139</v>
      </c>
      <c r="AO74">
        <v>3.517E-2</v>
      </c>
      <c r="AP74">
        <v>6.4999999999999997E-4</v>
      </c>
      <c r="AQ74">
        <v>1.0369999999999999</v>
      </c>
      <c r="AR74">
        <v>1.028</v>
      </c>
      <c r="AS74">
        <v>0.997</v>
      </c>
      <c r="AT74">
        <v>0.98799999999999999</v>
      </c>
      <c r="AU74">
        <v>1.115</v>
      </c>
      <c r="AV74">
        <v>1.028</v>
      </c>
      <c r="AW74">
        <v>1</v>
      </c>
      <c r="AX74">
        <v>1.121</v>
      </c>
      <c r="AY74">
        <v>0.95499999999999996</v>
      </c>
      <c r="AZ74">
        <v>1.0609999999999999</v>
      </c>
      <c r="BA74">
        <v>0.92300000000000004</v>
      </c>
      <c r="BB74">
        <v>1.0009999999999999</v>
      </c>
      <c r="BC74">
        <v>1.004</v>
      </c>
      <c r="BD74">
        <v>0.99</v>
      </c>
      <c r="BE74">
        <v>1.113</v>
      </c>
      <c r="BF74">
        <v>1.1819999999999999</v>
      </c>
      <c r="BG74">
        <v>0.93100000000000005</v>
      </c>
      <c r="BH74">
        <v>0.89400000000000002</v>
      </c>
      <c r="BI74">
        <v>1.1850000000000001</v>
      </c>
      <c r="BJ74">
        <v>1.0409999999999999</v>
      </c>
      <c r="BK74">
        <v>0.92100000000000004</v>
      </c>
      <c r="BL74">
        <v>1</v>
      </c>
      <c r="BM74">
        <v>1.014</v>
      </c>
      <c r="BN74">
        <v>1.2689999999999999</v>
      </c>
      <c r="BO74">
        <v>1.093</v>
      </c>
      <c r="BP74">
        <v>0.96299999999999997</v>
      </c>
      <c r="BQ74">
        <v>1.0129999999999999</v>
      </c>
    </row>
    <row r="75" spans="1:69">
      <c r="A75">
        <v>28805</v>
      </c>
      <c r="B75">
        <v>5103.0540000000001</v>
      </c>
      <c r="C75">
        <v>-0.34599999999999997</v>
      </c>
      <c r="D75">
        <v>6.5979999999999999</v>
      </c>
      <c r="E75">
        <v>4.1960000000000001E-3</v>
      </c>
      <c r="F75">
        <v>104.9</v>
      </c>
      <c r="G75">
        <v>5112.8999999999996</v>
      </c>
      <c r="H75">
        <v>14674.9</v>
      </c>
      <c r="I75">
        <v>104.935</v>
      </c>
      <c r="J75">
        <v>1.091</v>
      </c>
      <c r="K75">
        <v>2.1000000000000001E-2</v>
      </c>
      <c r="L75">
        <v>0.95399999999999996</v>
      </c>
      <c r="M75">
        <v>0.99</v>
      </c>
      <c r="N75">
        <v>3540</v>
      </c>
      <c r="O75">
        <v>0.27889999999999998</v>
      </c>
      <c r="P75">
        <v>0.70250000000000001</v>
      </c>
      <c r="Q75">
        <v>4.3E-3</v>
      </c>
      <c r="R75">
        <v>1</v>
      </c>
      <c r="S75">
        <v>0</v>
      </c>
      <c r="T75">
        <v>1.0860000000000001</v>
      </c>
      <c r="U75">
        <v>5.0000000000000001E-4</v>
      </c>
      <c r="V75">
        <v>0</v>
      </c>
      <c r="W75">
        <v>7.3999999999999999E-4</v>
      </c>
      <c r="X75">
        <v>17227.7</v>
      </c>
      <c r="Y75">
        <v>2</v>
      </c>
      <c r="Z75">
        <v>5.3</v>
      </c>
      <c r="AA75">
        <v>7775.1959999999999</v>
      </c>
      <c r="AB75">
        <v>3.6779999999999999</v>
      </c>
      <c r="AC75">
        <v>12289.263999999999</v>
      </c>
      <c r="AD75">
        <v>4.2999999999999997E-2</v>
      </c>
      <c r="AE75">
        <v>4.1000000000000002E-2</v>
      </c>
      <c r="AF75">
        <v>11.377000000000001</v>
      </c>
      <c r="AG75">
        <v>5837.53</v>
      </c>
      <c r="AH75">
        <v>2.0699999999999998</v>
      </c>
      <c r="AI75">
        <v>3.64</v>
      </c>
      <c r="AJ75">
        <v>41.734000000000002</v>
      </c>
      <c r="AK75">
        <v>1.014</v>
      </c>
      <c r="AL75">
        <v>3.2509999999999999</v>
      </c>
      <c r="AM75">
        <v>0.73</v>
      </c>
      <c r="AN75">
        <v>0.69</v>
      </c>
      <c r="AO75">
        <v>3.4590000000000003E-2</v>
      </c>
      <c r="AP75">
        <v>6.4000000000000005E-4</v>
      </c>
      <c r="AQ75">
        <v>1.069</v>
      </c>
      <c r="AR75">
        <v>0.98699999999999999</v>
      </c>
      <c r="AS75">
        <v>1.123</v>
      </c>
      <c r="AT75">
        <v>1.0649999999999999</v>
      </c>
      <c r="AU75">
        <v>0.89100000000000001</v>
      </c>
      <c r="AV75">
        <v>1.006</v>
      </c>
      <c r="AW75">
        <v>1</v>
      </c>
      <c r="AX75">
        <v>0.82099999999999995</v>
      </c>
      <c r="AY75">
        <v>0.87</v>
      </c>
      <c r="AZ75">
        <v>0.97199999999999998</v>
      </c>
      <c r="BA75">
        <v>0.97599999999999998</v>
      </c>
      <c r="BB75">
        <v>1.002</v>
      </c>
      <c r="BC75">
        <v>0.95</v>
      </c>
      <c r="BD75">
        <v>0.99399999999999999</v>
      </c>
      <c r="BE75">
        <v>1.246</v>
      </c>
      <c r="BF75">
        <v>0.94799999999999995</v>
      </c>
      <c r="BG75">
        <v>0.94099999999999995</v>
      </c>
      <c r="BH75">
        <v>1.08</v>
      </c>
      <c r="BI75">
        <v>1.1579999999999999</v>
      </c>
      <c r="BJ75">
        <v>0.91400000000000003</v>
      </c>
      <c r="BK75">
        <v>1.0449999999999999</v>
      </c>
      <c r="BL75">
        <v>0.997</v>
      </c>
      <c r="BM75">
        <v>1.004</v>
      </c>
      <c r="BN75">
        <v>0.75900000000000001</v>
      </c>
      <c r="BO75">
        <v>1.097</v>
      </c>
      <c r="BP75">
        <v>1.1180000000000001</v>
      </c>
      <c r="BQ75">
        <v>0.996</v>
      </c>
    </row>
    <row r="76" spans="1:69">
      <c r="A76">
        <v>28805</v>
      </c>
      <c r="B76">
        <v>4428.607</v>
      </c>
      <c r="C76">
        <v>-1.7669999999999999</v>
      </c>
      <c r="D76">
        <v>5.3410000000000002</v>
      </c>
      <c r="E76">
        <v>5.9690000000000003E-3</v>
      </c>
      <c r="F76">
        <v>121.8</v>
      </c>
      <c r="G76">
        <v>4434.5</v>
      </c>
      <c r="H76">
        <v>12574.6</v>
      </c>
      <c r="I76">
        <v>121.759</v>
      </c>
      <c r="J76">
        <v>0.84899999999999998</v>
      </c>
      <c r="K76">
        <v>2.7E-2</v>
      </c>
      <c r="L76">
        <v>0.44900000000000001</v>
      </c>
      <c r="M76">
        <v>2.3559999999999999</v>
      </c>
      <c r="N76">
        <v>3540</v>
      </c>
      <c r="O76">
        <v>0.2797</v>
      </c>
      <c r="P76">
        <v>0.69450000000000001</v>
      </c>
      <c r="Q76">
        <v>4.4000000000000003E-3</v>
      </c>
      <c r="R76">
        <v>1</v>
      </c>
      <c r="S76">
        <v>0</v>
      </c>
      <c r="T76">
        <v>1.026</v>
      </c>
      <c r="U76">
        <v>4.8000000000000001E-4</v>
      </c>
      <c r="V76">
        <v>0</v>
      </c>
      <c r="W76">
        <v>7.3999999999999999E-4</v>
      </c>
      <c r="X76">
        <v>13736.9</v>
      </c>
      <c r="Y76">
        <v>2</v>
      </c>
      <c r="Z76">
        <v>5.4</v>
      </c>
      <c r="AA76">
        <v>7869.7960000000003</v>
      </c>
      <c r="AB76">
        <v>3.6659999999999999</v>
      </c>
      <c r="AC76">
        <v>11728.617</v>
      </c>
      <c r="AD76">
        <v>4.8000000000000001E-2</v>
      </c>
      <c r="AE76">
        <v>3.7999999999999999E-2</v>
      </c>
      <c r="AF76">
        <v>10.856999999999999</v>
      </c>
      <c r="AG76">
        <v>5489.5659999999998</v>
      </c>
      <c r="AH76">
        <v>2.2269999999999999</v>
      </c>
      <c r="AI76">
        <v>4.3360000000000003</v>
      </c>
      <c r="AJ76">
        <v>49.658000000000001</v>
      </c>
      <c r="AK76">
        <v>1.0409999999999999</v>
      </c>
      <c r="AL76">
        <v>3.5880000000000001</v>
      </c>
      <c r="AM76">
        <v>0.68600000000000005</v>
      </c>
      <c r="AN76">
        <v>1.502</v>
      </c>
      <c r="AO76">
        <v>3.5180000000000003E-2</v>
      </c>
      <c r="AP76">
        <v>6.4000000000000005E-4</v>
      </c>
      <c r="AQ76">
        <v>1.0389999999999999</v>
      </c>
      <c r="AR76">
        <v>0.84099999999999997</v>
      </c>
      <c r="AS76">
        <v>1.0980000000000001</v>
      </c>
      <c r="AT76">
        <v>0.92200000000000004</v>
      </c>
      <c r="AU76">
        <v>1.2709999999999999</v>
      </c>
      <c r="AV76">
        <v>1.054</v>
      </c>
      <c r="AW76">
        <v>1</v>
      </c>
      <c r="AX76">
        <v>1.018</v>
      </c>
      <c r="AY76">
        <v>1.0389999999999999</v>
      </c>
      <c r="AZ76">
        <v>1.0269999999999999</v>
      </c>
      <c r="BA76">
        <v>0.93899999999999995</v>
      </c>
      <c r="BB76">
        <v>1.02</v>
      </c>
      <c r="BC76">
        <v>1.0269999999999999</v>
      </c>
      <c r="BD76">
        <v>0.998</v>
      </c>
      <c r="BE76">
        <v>1.0269999999999999</v>
      </c>
      <c r="BF76">
        <v>0.98199999999999998</v>
      </c>
      <c r="BG76">
        <v>0.84199999999999997</v>
      </c>
      <c r="BH76">
        <v>0.96</v>
      </c>
      <c r="BI76">
        <v>1.0309999999999999</v>
      </c>
      <c r="BJ76">
        <v>0.94</v>
      </c>
      <c r="BK76">
        <v>0.95699999999999996</v>
      </c>
      <c r="BL76">
        <v>1.0189999999999999</v>
      </c>
      <c r="BM76">
        <v>1.1000000000000001</v>
      </c>
      <c r="BN76">
        <v>1.0980000000000001</v>
      </c>
      <c r="BO76">
        <v>0.89200000000000002</v>
      </c>
      <c r="BP76">
        <v>0.89200000000000002</v>
      </c>
      <c r="BQ76">
        <v>1.0169999999999999</v>
      </c>
    </row>
    <row r="77" spans="1:69">
      <c r="A77">
        <v>28805</v>
      </c>
      <c r="B77">
        <v>5433.9750000000004</v>
      </c>
      <c r="C77">
        <v>-0.68500000000000005</v>
      </c>
      <c r="D77">
        <v>6.6429999999999998</v>
      </c>
      <c r="E77">
        <v>3.8080000000000002E-3</v>
      </c>
      <c r="F77">
        <v>108.3</v>
      </c>
      <c r="G77">
        <v>5036.3</v>
      </c>
      <c r="H77">
        <v>14042.6</v>
      </c>
      <c r="I77">
        <v>108.279</v>
      </c>
      <c r="J77">
        <v>1.3740000000000001</v>
      </c>
      <c r="K77">
        <v>0.02</v>
      </c>
      <c r="L77">
        <v>1.0289999999999999</v>
      </c>
      <c r="M77">
        <v>1.0860000000000001</v>
      </c>
      <c r="N77">
        <v>3292</v>
      </c>
      <c r="O77">
        <v>0.27660000000000001</v>
      </c>
      <c r="P77">
        <v>0.6865</v>
      </c>
      <c r="Q77">
        <v>3.8999999999999998E-3</v>
      </c>
      <c r="R77">
        <v>1</v>
      </c>
      <c r="S77">
        <v>0</v>
      </c>
      <c r="T77">
        <v>1.39</v>
      </c>
      <c r="U77">
        <v>4.8999999999999998E-4</v>
      </c>
      <c r="V77">
        <v>0</v>
      </c>
      <c r="W77">
        <v>7.3999999999999999E-4</v>
      </c>
      <c r="X77">
        <v>17785.099999999999</v>
      </c>
      <c r="Y77">
        <v>1.9</v>
      </c>
      <c r="Z77">
        <v>5.5</v>
      </c>
      <c r="AA77">
        <v>7744.4129999999996</v>
      </c>
      <c r="AB77">
        <v>3.6539999999999999</v>
      </c>
      <c r="AC77">
        <v>11849.541999999999</v>
      </c>
      <c r="AD77">
        <v>5.2999999999999999E-2</v>
      </c>
      <c r="AE77">
        <v>0.04</v>
      </c>
      <c r="AF77">
        <v>10.336</v>
      </c>
      <c r="AG77">
        <v>5949.5010000000002</v>
      </c>
      <c r="AH77">
        <v>2.0920000000000001</v>
      </c>
      <c r="AI77">
        <v>3.9609999999999999</v>
      </c>
      <c r="AJ77">
        <v>40.926000000000002</v>
      </c>
      <c r="AK77">
        <v>0.996</v>
      </c>
      <c r="AL77">
        <v>3.415</v>
      </c>
      <c r="AM77">
        <v>0.52900000000000003</v>
      </c>
      <c r="AN77">
        <v>0.99299999999999999</v>
      </c>
      <c r="AO77">
        <v>3.576E-2</v>
      </c>
      <c r="AP77">
        <v>6.4999999999999997E-4</v>
      </c>
      <c r="AQ77">
        <v>0.97099999999999997</v>
      </c>
      <c r="AR77">
        <v>0.98599999999999999</v>
      </c>
      <c r="AS77">
        <v>0.90600000000000003</v>
      </c>
      <c r="AT77">
        <v>0.84</v>
      </c>
      <c r="AU77">
        <v>0.64400000000000002</v>
      </c>
      <c r="AV77">
        <v>1.0629999999999999</v>
      </c>
      <c r="AW77">
        <v>1</v>
      </c>
      <c r="AX77">
        <v>1.0329999999999999</v>
      </c>
      <c r="AY77">
        <v>1.008</v>
      </c>
      <c r="AZ77">
        <v>1.0129999999999999</v>
      </c>
      <c r="BA77">
        <v>1.0940000000000001</v>
      </c>
      <c r="BB77">
        <v>0.97499999999999998</v>
      </c>
      <c r="BC77">
        <v>1.012</v>
      </c>
      <c r="BD77">
        <v>0.98299999999999998</v>
      </c>
      <c r="BE77">
        <v>1.026</v>
      </c>
      <c r="BF77">
        <v>0.89900000000000002</v>
      </c>
      <c r="BG77">
        <v>1.0629999999999999</v>
      </c>
      <c r="BH77">
        <v>1.0249999999999999</v>
      </c>
      <c r="BI77">
        <v>0.91500000000000004</v>
      </c>
      <c r="BJ77">
        <v>0.92200000000000004</v>
      </c>
      <c r="BK77">
        <v>0.88600000000000001</v>
      </c>
      <c r="BL77">
        <v>0.94399999999999995</v>
      </c>
      <c r="BM77">
        <v>1.014</v>
      </c>
      <c r="BN77">
        <v>1.0149999999999999</v>
      </c>
      <c r="BO77">
        <v>0.94699999999999995</v>
      </c>
      <c r="BP77">
        <v>0.92100000000000004</v>
      </c>
      <c r="BQ77">
        <v>0.98</v>
      </c>
    </row>
    <row r="78" spans="1:69">
      <c r="A78">
        <v>28805</v>
      </c>
      <c r="B78">
        <v>5213.4669999999996</v>
      </c>
      <c r="C78">
        <v>0.106</v>
      </c>
      <c r="D78">
        <v>6.5540000000000003</v>
      </c>
      <c r="E78">
        <v>3.8639999999999998E-3</v>
      </c>
      <c r="F78">
        <v>92.3</v>
      </c>
      <c r="G78">
        <v>5235</v>
      </c>
      <c r="H78">
        <v>14582.3</v>
      </c>
      <c r="I78">
        <v>92.32</v>
      </c>
      <c r="J78">
        <v>0.70899999999999996</v>
      </c>
      <c r="K78">
        <v>1.7999999999999999E-2</v>
      </c>
      <c r="L78">
        <v>0.99099999999999999</v>
      </c>
      <c r="M78">
        <v>0.88</v>
      </c>
      <c r="N78">
        <v>3539</v>
      </c>
      <c r="O78">
        <v>0.27750000000000002</v>
      </c>
      <c r="P78">
        <v>0.72950000000000004</v>
      </c>
      <c r="Q78">
        <v>4.0000000000000001E-3</v>
      </c>
      <c r="R78">
        <v>1</v>
      </c>
      <c r="S78">
        <v>0</v>
      </c>
      <c r="T78">
        <v>0.90500000000000003</v>
      </c>
      <c r="U78">
        <v>5.1000000000000004E-4</v>
      </c>
      <c r="V78">
        <v>0</v>
      </c>
      <c r="W78">
        <v>7.3999999999999999E-4</v>
      </c>
      <c r="X78">
        <v>19320.400000000001</v>
      </c>
      <c r="Y78">
        <v>2.1</v>
      </c>
      <c r="Z78">
        <v>5.9</v>
      </c>
      <c r="AA78">
        <v>7839.0129999999999</v>
      </c>
      <c r="AB78">
        <v>3.5379999999999998</v>
      </c>
      <c r="AC78">
        <v>11970.466</v>
      </c>
      <c r="AD78">
        <v>5.0999999999999997E-2</v>
      </c>
      <c r="AE78">
        <v>4.2999999999999997E-2</v>
      </c>
      <c r="AF78">
        <v>8.31</v>
      </c>
      <c r="AG78">
        <v>5601.5360000000001</v>
      </c>
      <c r="AH78">
        <v>2.2490000000000001</v>
      </c>
      <c r="AI78">
        <v>3.5859999999999999</v>
      </c>
      <c r="AJ78">
        <v>40.523000000000003</v>
      </c>
      <c r="AK78">
        <v>1.0229999999999999</v>
      </c>
      <c r="AL78">
        <v>3.7519999999999998</v>
      </c>
      <c r="AM78">
        <v>0.48499999999999999</v>
      </c>
      <c r="AN78">
        <v>0.81499999999999995</v>
      </c>
      <c r="AO78">
        <v>3.2629999999999999E-2</v>
      </c>
      <c r="AP78">
        <v>6.4999999999999997E-4</v>
      </c>
      <c r="AQ78">
        <v>1.0940000000000001</v>
      </c>
      <c r="AR78">
        <v>1.127</v>
      </c>
      <c r="AS78">
        <v>0.878</v>
      </c>
      <c r="AT78">
        <v>1.012</v>
      </c>
      <c r="AU78">
        <v>1.32</v>
      </c>
      <c r="AV78">
        <v>1.073</v>
      </c>
      <c r="AW78">
        <v>1</v>
      </c>
      <c r="AX78">
        <v>1.0549999999999999</v>
      </c>
      <c r="AY78">
        <v>1.077</v>
      </c>
      <c r="AZ78">
        <v>1.23</v>
      </c>
      <c r="BA78">
        <v>0.995</v>
      </c>
      <c r="BB78">
        <v>1.008</v>
      </c>
      <c r="BC78">
        <v>0.99399999999999999</v>
      </c>
      <c r="BD78">
        <v>0.97899999999999998</v>
      </c>
      <c r="BE78">
        <v>1.1020000000000001</v>
      </c>
      <c r="BF78">
        <v>1.0549999999999999</v>
      </c>
      <c r="BG78">
        <v>1.034</v>
      </c>
      <c r="BH78">
        <v>0.83399999999999996</v>
      </c>
      <c r="BI78">
        <v>0.88600000000000001</v>
      </c>
      <c r="BJ78">
        <v>1.115</v>
      </c>
      <c r="BK78">
        <v>1.2629999999999999</v>
      </c>
      <c r="BL78">
        <v>1.0820000000000001</v>
      </c>
      <c r="BM78">
        <v>0.91300000000000003</v>
      </c>
      <c r="BN78">
        <v>0.77400000000000002</v>
      </c>
      <c r="BO78">
        <v>0.86499999999999999</v>
      </c>
      <c r="BP78">
        <v>0.89400000000000002</v>
      </c>
      <c r="BQ78">
        <v>1.016</v>
      </c>
    </row>
    <row r="79" spans="1:69">
      <c r="A79">
        <v>28805</v>
      </c>
      <c r="B79">
        <v>4350.5150000000003</v>
      </c>
      <c r="C79">
        <v>-0.999</v>
      </c>
      <c r="D79">
        <v>5.2809999999999997</v>
      </c>
      <c r="E79">
        <v>4.8529999999999997E-3</v>
      </c>
      <c r="F79">
        <v>103.6</v>
      </c>
      <c r="G79">
        <v>4626.7</v>
      </c>
      <c r="H79">
        <v>13476.3</v>
      </c>
      <c r="I79">
        <v>103.56699999999999</v>
      </c>
      <c r="J79">
        <v>1.2290000000000001</v>
      </c>
      <c r="K79">
        <v>2.4E-2</v>
      </c>
      <c r="L79">
        <v>1.0149999999999999</v>
      </c>
      <c r="M79">
        <v>1.073</v>
      </c>
      <c r="N79">
        <v>3538</v>
      </c>
      <c r="O79">
        <v>0.2823</v>
      </c>
      <c r="P79">
        <v>0.72150000000000003</v>
      </c>
      <c r="Q79">
        <v>4.7000000000000002E-3</v>
      </c>
      <c r="R79">
        <v>1</v>
      </c>
      <c r="S79">
        <v>0</v>
      </c>
      <c r="T79">
        <v>1.2689999999999999</v>
      </c>
      <c r="U79">
        <v>4.8999999999999998E-4</v>
      </c>
      <c r="V79">
        <v>0</v>
      </c>
      <c r="W79">
        <v>7.3999999999999999E-4</v>
      </c>
      <c r="X79">
        <v>15829.5</v>
      </c>
      <c r="Y79">
        <v>2.1</v>
      </c>
      <c r="Z79">
        <v>5.3</v>
      </c>
      <c r="AA79">
        <v>7713.6289999999999</v>
      </c>
      <c r="AB79">
        <v>3.7320000000000002</v>
      </c>
      <c r="AC79">
        <v>12091.391</v>
      </c>
      <c r="AD79">
        <v>5.6000000000000001E-2</v>
      </c>
      <c r="AE79">
        <v>4.5999999999999999E-2</v>
      </c>
      <c r="AF79">
        <v>10.802</v>
      </c>
      <c r="AG79">
        <v>5253.5709999999999</v>
      </c>
      <c r="AH79">
        <v>2.1139999999999999</v>
      </c>
      <c r="AI79">
        <v>4.8179999999999996</v>
      </c>
      <c r="AJ79">
        <v>40.119</v>
      </c>
      <c r="AK79">
        <v>0.90700000000000003</v>
      </c>
      <c r="AL79">
        <v>3.323</v>
      </c>
      <c r="AM79">
        <v>0.55400000000000005</v>
      </c>
      <c r="AN79">
        <v>0.96599999999999997</v>
      </c>
      <c r="AO79">
        <v>3.322E-2</v>
      </c>
      <c r="AP79">
        <v>6.4000000000000005E-4</v>
      </c>
      <c r="AQ79">
        <v>0.95799999999999996</v>
      </c>
      <c r="AR79">
        <v>1.052</v>
      </c>
      <c r="AS79">
        <v>1.069</v>
      </c>
      <c r="AT79">
        <v>1.1279999999999999</v>
      </c>
      <c r="AU79">
        <v>1.456</v>
      </c>
      <c r="AV79">
        <v>1.0629999999999999</v>
      </c>
      <c r="AW79">
        <v>1</v>
      </c>
      <c r="AX79">
        <v>0.86199999999999999</v>
      </c>
      <c r="AY79">
        <v>1.1000000000000001</v>
      </c>
      <c r="AZ79">
        <v>0.999</v>
      </c>
      <c r="BA79">
        <v>1.0329999999999999</v>
      </c>
      <c r="BB79">
        <v>0.98299999999999998</v>
      </c>
      <c r="BC79">
        <v>1.002</v>
      </c>
      <c r="BD79">
        <v>0.98699999999999999</v>
      </c>
      <c r="BE79">
        <v>0.85599999999999998</v>
      </c>
      <c r="BF79">
        <v>0.84799999999999998</v>
      </c>
      <c r="BG79">
        <v>1.147</v>
      </c>
      <c r="BH79">
        <v>1.1140000000000001</v>
      </c>
      <c r="BI79">
        <v>0.83599999999999997</v>
      </c>
      <c r="BJ79">
        <v>0.92200000000000004</v>
      </c>
      <c r="BK79">
        <v>0.83199999999999996</v>
      </c>
      <c r="BL79">
        <v>0.99</v>
      </c>
      <c r="BM79">
        <v>0.999</v>
      </c>
      <c r="BN79">
        <v>1.0149999999999999</v>
      </c>
      <c r="BO79">
        <v>0.77500000000000002</v>
      </c>
      <c r="BP79">
        <v>1.1120000000000001</v>
      </c>
      <c r="BQ79">
        <v>0.99099999999999999</v>
      </c>
    </row>
    <row r="80" spans="1:69">
      <c r="A80">
        <v>28805</v>
      </c>
      <c r="B80">
        <v>5519.7430000000004</v>
      </c>
      <c r="C80">
        <v>0.67200000000000004</v>
      </c>
      <c r="D80">
        <v>7.8109999999999999</v>
      </c>
      <c r="E80">
        <v>4.0699999999999998E-3</v>
      </c>
      <c r="F80">
        <v>96</v>
      </c>
      <c r="G80">
        <v>5704.9</v>
      </c>
      <c r="H80">
        <v>15643.2</v>
      </c>
      <c r="I80">
        <v>96.028999999999996</v>
      </c>
      <c r="J80">
        <v>1.032</v>
      </c>
      <c r="K80">
        <v>1.7000000000000001E-2</v>
      </c>
      <c r="L80">
        <v>1.127</v>
      </c>
      <c r="M80">
        <v>0.84</v>
      </c>
      <c r="N80">
        <v>3786</v>
      </c>
      <c r="O80">
        <v>0.2792</v>
      </c>
      <c r="P80">
        <v>0.7389</v>
      </c>
      <c r="Q80">
        <v>4.1999999999999997E-3</v>
      </c>
      <c r="R80">
        <v>1</v>
      </c>
      <c r="S80">
        <v>0</v>
      </c>
      <c r="T80">
        <v>1.2090000000000001</v>
      </c>
      <c r="U80">
        <v>4.6999999999999999E-4</v>
      </c>
      <c r="V80">
        <v>0</v>
      </c>
      <c r="W80">
        <v>7.3999999999999999E-4</v>
      </c>
      <c r="X80">
        <v>17364.7</v>
      </c>
      <c r="Y80">
        <v>2.2999999999999998</v>
      </c>
      <c r="Z80">
        <v>5.3</v>
      </c>
      <c r="AA80">
        <v>7808.2290000000003</v>
      </c>
      <c r="AB80">
        <v>3.617</v>
      </c>
      <c r="AC80">
        <v>11871.53</v>
      </c>
      <c r="AD80">
        <v>5.3999999999999999E-2</v>
      </c>
      <c r="AE80">
        <v>4.2000000000000003E-2</v>
      </c>
      <c r="AF80">
        <v>11.787000000000001</v>
      </c>
      <c r="AG80">
        <v>5713.5060000000003</v>
      </c>
      <c r="AH80">
        <v>1.6870000000000001</v>
      </c>
      <c r="AI80">
        <v>3.371</v>
      </c>
      <c r="AJ80">
        <v>31.388000000000002</v>
      </c>
      <c r="AK80">
        <v>1.0049999999999999</v>
      </c>
      <c r="AL80">
        <v>3.66</v>
      </c>
      <c r="AM80">
        <v>0.51</v>
      </c>
      <c r="AN80">
        <v>0.78800000000000003</v>
      </c>
      <c r="AO80">
        <v>3.7519999999999998E-2</v>
      </c>
      <c r="AP80">
        <v>6.4000000000000005E-4</v>
      </c>
      <c r="AQ80">
        <v>1.012</v>
      </c>
      <c r="AR80">
        <v>1.218</v>
      </c>
      <c r="AS80">
        <v>0.92700000000000005</v>
      </c>
      <c r="AT80">
        <v>1.1160000000000001</v>
      </c>
      <c r="AU80">
        <v>0.96</v>
      </c>
      <c r="AV80">
        <v>1.129</v>
      </c>
      <c r="AW80">
        <v>1</v>
      </c>
      <c r="AX80">
        <v>1.1339999999999999</v>
      </c>
      <c r="AY80">
        <v>0.97</v>
      </c>
      <c r="AZ80">
        <v>0.93700000000000006</v>
      </c>
      <c r="BA80">
        <v>0.94699999999999995</v>
      </c>
      <c r="BB80">
        <v>0.99099999999999999</v>
      </c>
      <c r="BC80">
        <v>1.0009999999999999</v>
      </c>
      <c r="BD80">
        <v>1.0049999999999999</v>
      </c>
      <c r="BE80">
        <v>1.105</v>
      </c>
      <c r="BF80">
        <v>1.0580000000000001</v>
      </c>
      <c r="BG80">
        <v>1.024</v>
      </c>
      <c r="BH80">
        <v>1.157</v>
      </c>
      <c r="BI80">
        <v>0.86799999999999999</v>
      </c>
      <c r="BJ80">
        <v>1.0589999999999999</v>
      </c>
      <c r="BK80">
        <v>1.35</v>
      </c>
      <c r="BL80">
        <v>1.028</v>
      </c>
      <c r="BM80">
        <v>1.0409999999999999</v>
      </c>
      <c r="BN80">
        <v>0.92</v>
      </c>
      <c r="BO80">
        <v>1.077</v>
      </c>
      <c r="BP80">
        <v>1.0349999999999999</v>
      </c>
      <c r="BQ80">
        <v>1.0069999999999999</v>
      </c>
    </row>
    <row r="81" spans="1:69">
      <c r="A81">
        <v>28805</v>
      </c>
      <c r="B81">
        <v>5322.5150000000003</v>
      </c>
      <c r="C81">
        <v>0.96199999999999997</v>
      </c>
      <c r="D81">
        <v>7.875</v>
      </c>
      <c r="E81">
        <v>4.1250000000000002E-3</v>
      </c>
      <c r="F81">
        <v>101.4</v>
      </c>
      <c r="G81">
        <v>5694.2</v>
      </c>
      <c r="H81">
        <v>16588.099999999999</v>
      </c>
      <c r="I81">
        <v>101.39</v>
      </c>
      <c r="J81">
        <v>1.522</v>
      </c>
      <c r="K81">
        <v>1.9E-2</v>
      </c>
      <c r="L81">
        <v>1.109</v>
      </c>
      <c r="M81">
        <v>0.71299999999999997</v>
      </c>
      <c r="N81">
        <v>3785</v>
      </c>
      <c r="O81">
        <v>0.28000000000000003</v>
      </c>
      <c r="P81">
        <v>0.75639999999999996</v>
      </c>
      <c r="Q81">
        <v>4.3E-3</v>
      </c>
      <c r="R81">
        <v>1</v>
      </c>
      <c r="S81">
        <v>0</v>
      </c>
      <c r="T81">
        <v>1.573</v>
      </c>
      <c r="U81">
        <v>4.8000000000000001E-4</v>
      </c>
      <c r="V81">
        <v>0</v>
      </c>
      <c r="W81">
        <v>6.4000000000000005E-4</v>
      </c>
      <c r="X81">
        <v>18900</v>
      </c>
      <c r="Y81">
        <v>2.2000000000000002</v>
      </c>
      <c r="Z81">
        <v>5.4</v>
      </c>
      <c r="AA81">
        <v>7462.8620000000001</v>
      </c>
      <c r="AB81">
        <v>3.6040000000000001</v>
      </c>
      <c r="AC81">
        <v>11992.455</v>
      </c>
      <c r="AD81">
        <v>5.0999999999999997E-2</v>
      </c>
      <c r="AE81">
        <v>4.4999999999999998E-2</v>
      </c>
      <c r="AF81">
        <v>11.266999999999999</v>
      </c>
      <c r="AG81">
        <v>5365.5410000000002</v>
      </c>
      <c r="AH81">
        <v>2.137</v>
      </c>
      <c r="AI81">
        <v>4.0679999999999996</v>
      </c>
      <c r="AJ81">
        <v>39.311999999999998</v>
      </c>
      <c r="AK81">
        <v>1.103</v>
      </c>
      <c r="AL81">
        <v>3.4870000000000001</v>
      </c>
      <c r="AM81">
        <v>0.57899999999999996</v>
      </c>
      <c r="AN81">
        <v>0.60899999999999999</v>
      </c>
      <c r="AO81">
        <v>3.4389999999999997E-2</v>
      </c>
      <c r="AP81">
        <v>6.4999999999999997E-4</v>
      </c>
      <c r="AQ81">
        <v>0.98399999999999999</v>
      </c>
      <c r="AR81">
        <v>0.98</v>
      </c>
      <c r="AS81">
        <v>1.133</v>
      </c>
      <c r="AT81">
        <v>0.92500000000000004</v>
      </c>
      <c r="AU81">
        <v>1.1299999999999999</v>
      </c>
      <c r="AV81">
        <v>0.98899999999999999</v>
      </c>
      <c r="AW81">
        <v>1</v>
      </c>
      <c r="AX81">
        <v>0.89200000000000002</v>
      </c>
      <c r="AY81">
        <v>0.97399999999999998</v>
      </c>
      <c r="AZ81">
        <v>0.97499999999999998</v>
      </c>
      <c r="BA81">
        <v>0.99099999999999999</v>
      </c>
      <c r="BB81">
        <v>1.004</v>
      </c>
      <c r="BC81">
        <v>1.0089999999999999</v>
      </c>
      <c r="BD81">
        <v>0.98599999999999999</v>
      </c>
      <c r="BE81">
        <v>1.123</v>
      </c>
      <c r="BF81">
        <v>0.92300000000000004</v>
      </c>
      <c r="BG81">
        <v>1.0580000000000001</v>
      </c>
      <c r="BH81">
        <v>1.03</v>
      </c>
      <c r="BI81">
        <v>1.107</v>
      </c>
      <c r="BJ81">
        <v>0.85599999999999998</v>
      </c>
      <c r="BK81">
        <v>0.94599999999999995</v>
      </c>
      <c r="BL81">
        <v>1.01</v>
      </c>
      <c r="BM81">
        <v>0.93400000000000005</v>
      </c>
      <c r="BN81">
        <v>0.91200000000000003</v>
      </c>
      <c r="BO81">
        <v>0.86</v>
      </c>
      <c r="BP81">
        <v>0.89200000000000002</v>
      </c>
      <c r="BQ81">
        <v>0.998</v>
      </c>
    </row>
    <row r="82" spans="1:69">
      <c r="A82">
        <v>28805</v>
      </c>
      <c r="B82">
        <v>4345.7030000000004</v>
      </c>
      <c r="C82">
        <v>-0.57799999999999996</v>
      </c>
      <c r="D82">
        <v>5.8630000000000004</v>
      </c>
      <c r="E82">
        <v>3.833E-3</v>
      </c>
      <c r="F82">
        <v>115.2</v>
      </c>
      <c r="G82">
        <v>5067.1000000000004</v>
      </c>
      <c r="H82">
        <v>14418.4</v>
      </c>
      <c r="I82">
        <v>115.17100000000001</v>
      </c>
      <c r="J82">
        <v>1.6040000000000001</v>
      </c>
      <c r="K82">
        <v>2.7E-2</v>
      </c>
      <c r="L82">
        <v>0.77700000000000002</v>
      </c>
      <c r="M82">
        <v>1.091</v>
      </c>
      <c r="N82">
        <v>3537</v>
      </c>
      <c r="O82">
        <v>0.27689999999999998</v>
      </c>
      <c r="P82">
        <v>0.72299999999999998</v>
      </c>
      <c r="Q82">
        <v>3.7000000000000002E-3</v>
      </c>
      <c r="R82">
        <v>1</v>
      </c>
      <c r="S82">
        <v>0</v>
      </c>
      <c r="T82">
        <v>1.512</v>
      </c>
      <c r="U82">
        <v>4.6000000000000001E-4</v>
      </c>
      <c r="V82">
        <v>0</v>
      </c>
      <c r="W82">
        <v>7.3999999999999999E-4</v>
      </c>
      <c r="X82">
        <v>15409.1</v>
      </c>
      <c r="Y82">
        <v>1.6</v>
      </c>
      <c r="Z82">
        <v>5.5</v>
      </c>
      <c r="AA82">
        <v>7777.4459999999999</v>
      </c>
      <c r="AB82">
        <v>3.5920000000000001</v>
      </c>
      <c r="AC82">
        <v>12113.379000000001</v>
      </c>
      <c r="AD82">
        <v>4.9000000000000002E-2</v>
      </c>
      <c r="AE82">
        <v>4.7E-2</v>
      </c>
      <c r="AF82">
        <v>10.746</v>
      </c>
      <c r="AG82">
        <v>5017.576</v>
      </c>
      <c r="AH82">
        <v>2.0009999999999999</v>
      </c>
      <c r="AI82">
        <v>3.157</v>
      </c>
      <c r="AJ82">
        <v>47.235999999999997</v>
      </c>
      <c r="AK82">
        <v>0.98699999999999999</v>
      </c>
      <c r="AL82">
        <v>3.8239999999999998</v>
      </c>
      <c r="AM82">
        <v>0.64900000000000002</v>
      </c>
      <c r="AN82">
        <v>0.76100000000000001</v>
      </c>
      <c r="AO82">
        <v>3.1260000000000003E-2</v>
      </c>
      <c r="AP82">
        <v>6.4000000000000005E-4</v>
      </c>
      <c r="AQ82">
        <v>0.995</v>
      </c>
      <c r="AR82">
        <v>1.3340000000000001</v>
      </c>
      <c r="AS82">
        <v>0.96199999999999997</v>
      </c>
      <c r="AT82">
        <v>1.0580000000000001</v>
      </c>
      <c r="AU82">
        <v>1.272</v>
      </c>
      <c r="AV82">
        <v>0.99299999999999999</v>
      </c>
      <c r="AW82">
        <v>1</v>
      </c>
      <c r="AX82">
        <v>1.1950000000000001</v>
      </c>
      <c r="AY82">
        <v>0.96699999999999997</v>
      </c>
      <c r="AZ82">
        <v>0.93799999999999994</v>
      </c>
      <c r="BA82">
        <v>0.97699999999999998</v>
      </c>
      <c r="BB82">
        <v>1.0049999999999999</v>
      </c>
      <c r="BC82">
        <v>1.0149999999999999</v>
      </c>
      <c r="BD82">
        <v>1.038</v>
      </c>
      <c r="BE82">
        <v>0.88200000000000001</v>
      </c>
      <c r="BF82">
        <v>0.876</v>
      </c>
      <c r="BG82">
        <v>1.109</v>
      </c>
      <c r="BH82">
        <v>0.91800000000000004</v>
      </c>
      <c r="BI82">
        <v>1.002</v>
      </c>
      <c r="BJ82">
        <v>1.002</v>
      </c>
      <c r="BK82">
        <v>1.046</v>
      </c>
      <c r="BL82">
        <v>0.98799999999999999</v>
      </c>
      <c r="BM82">
        <v>1.0840000000000001</v>
      </c>
      <c r="BN82">
        <v>1.034</v>
      </c>
      <c r="BO82">
        <v>1.3080000000000001</v>
      </c>
      <c r="BP82">
        <v>0.95199999999999996</v>
      </c>
      <c r="BQ82">
        <v>1.0049999999999999</v>
      </c>
    </row>
    <row r="83" spans="1:69">
      <c r="A83">
        <v>28805</v>
      </c>
      <c r="B83">
        <v>4782.8429999999998</v>
      </c>
      <c r="C83">
        <v>-1.397</v>
      </c>
      <c r="D83">
        <v>5.32</v>
      </c>
      <c r="E83">
        <v>4.7029999999999997E-3</v>
      </c>
      <c r="F83">
        <v>104.5</v>
      </c>
      <c r="G83">
        <v>4722.6000000000004</v>
      </c>
      <c r="H83">
        <v>13097.8</v>
      </c>
      <c r="I83">
        <v>104.53100000000001</v>
      </c>
      <c r="J83">
        <v>0.93700000000000006</v>
      </c>
      <c r="K83">
        <v>2.1999999999999999E-2</v>
      </c>
      <c r="L83">
        <v>0.79300000000000004</v>
      </c>
      <c r="M83">
        <v>1.278</v>
      </c>
      <c r="N83">
        <v>3591</v>
      </c>
      <c r="O83">
        <v>0.2792</v>
      </c>
      <c r="P83">
        <v>0.73550000000000004</v>
      </c>
      <c r="Q83">
        <v>4.3E-3</v>
      </c>
      <c r="R83">
        <v>1</v>
      </c>
      <c r="S83">
        <v>0</v>
      </c>
      <c r="T83">
        <v>1.038</v>
      </c>
      <c r="U83">
        <v>4.6999999999999999E-4</v>
      </c>
      <c r="V83">
        <v>0</v>
      </c>
      <c r="W83">
        <v>6.0999999999999997E-4</v>
      </c>
      <c r="X83">
        <v>16333.5</v>
      </c>
      <c r="Y83">
        <v>2</v>
      </c>
      <c r="Z83">
        <v>5.2</v>
      </c>
      <c r="AA83">
        <v>7711.8819999999996</v>
      </c>
      <c r="AB83">
        <v>3.72</v>
      </c>
      <c r="AC83">
        <v>11582.666999999999</v>
      </c>
      <c r="AD83">
        <v>4.9000000000000002E-2</v>
      </c>
      <c r="AE83">
        <v>4.2000000000000003E-2</v>
      </c>
      <c r="AF83">
        <v>9.8490000000000002</v>
      </c>
      <c r="AG83">
        <v>5866.5940000000001</v>
      </c>
      <c r="AH83">
        <v>2.0009999999999999</v>
      </c>
      <c r="AI83">
        <v>3.5329999999999999</v>
      </c>
      <c r="AJ83">
        <v>42.968000000000004</v>
      </c>
      <c r="AK83">
        <v>0.96499999999999997</v>
      </c>
      <c r="AL83">
        <v>3.6230000000000002</v>
      </c>
      <c r="AM83">
        <v>0.64100000000000001</v>
      </c>
      <c r="AN83">
        <v>0.97199999999999998</v>
      </c>
      <c r="AO83">
        <v>3.44E-2</v>
      </c>
      <c r="AP83">
        <v>6.4000000000000005E-4</v>
      </c>
      <c r="AQ83">
        <v>1</v>
      </c>
      <c r="AR83">
        <v>1.0529999999999999</v>
      </c>
      <c r="AS83">
        <v>0.93700000000000006</v>
      </c>
      <c r="AT83">
        <v>1.083</v>
      </c>
      <c r="AU83">
        <v>1.0980000000000001</v>
      </c>
      <c r="AV83">
        <v>1.012</v>
      </c>
      <c r="AW83">
        <v>1</v>
      </c>
      <c r="AX83">
        <v>0.99099999999999999</v>
      </c>
      <c r="AY83">
        <v>1.109</v>
      </c>
      <c r="AZ83">
        <v>0.86199999999999999</v>
      </c>
      <c r="BA83">
        <v>0.96799999999999997</v>
      </c>
      <c r="BB83">
        <v>0.998</v>
      </c>
      <c r="BC83">
        <v>0.98399999999999999</v>
      </c>
      <c r="BD83">
        <v>1.0369999999999999</v>
      </c>
      <c r="BE83">
        <v>0.95699999999999996</v>
      </c>
      <c r="BF83">
        <v>0.90500000000000003</v>
      </c>
      <c r="BG83">
        <v>0.81399999999999995</v>
      </c>
      <c r="BH83">
        <v>1.137</v>
      </c>
      <c r="BI83">
        <v>0.85</v>
      </c>
      <c r="BJ83">
        <v>1.113</v>
      </c>
      <c r="BK83">
        <v>0.97399999999999998</v>
      </c>
      <c r="BL83">
        <v>0.93100000000000005</v>
      </c>
      <c r="BM83">
        <v>1.0720000000000001</v>
      </c>
      <c r="BN83">
        <v>0.94099999999999995</v>
      </c>
      <c r="BO83">
        <v>0.874</v>
      </c>
      <c r="BP83">
        <v>0.94599999999999995</v>
      </c>
      <c r="BQ83">
        <v>1.004</v>
      </c>
    </row>
    <row r="84" spans="1:69">
      <c r="A84">
        <v>28805</v>
      </c>
      <c r="B84">
        <v>4570.2089999999998</v>
      </c>
      <c r="C84">
        <v>-0.51300000000000001</v>
      </c>
      <c r="D84">
        <v>6.0970000000000004</v>
      </c>
      <c r="E84">
        <v>4.8079999999999998E-3</v>
      </c>
      <c r="F84">
        <v>98.1</v>
      </c>
      <c r="G84">
        <v>4859</v>
      </c>
      <c r="H84">
        <v>13782.6</v>
      </c>
      <c r="I84">
        <v>98.07</v>
      </c>
      <c r="J84">
        <v>1.115</v>
      </c>
      <c r="K84">
        <v>2.1000000000000001E-2</v>
      </c>
      <c r="L84">
        <v>1.1859999999999999</v>
      </c>
      <c r="M84">
        <v>0.86599999999999999</v>
      </c>
      <c r="N84">
        <v>3591</v>
      </c>
      <c r="O84">
        <v>0.28000000000000003</v>
      </c>
      <c r="P84">
        <v>0.70199999999999996</v>
      </c>
      <c r="Q84">
        <v>5.1000000000000004E-3</v>
      </c>
      <c r="R84">
        <v>1</v>
      </c>
      <c r="S84">
        <v>0</v>
      </c>
      <c r="T84">
        <v>1.4019999999999999</v>
      </c>
      <c r="U84">
        <v>4.8000000000000001E-4</v>
      </c>
      <c r="V84">
        <v>0</v>
      </c>
      <c r="W84">
        <v>7.1000000000000002E-4</v>
      </c>
      <c r="X84">
        <v>15355.7</v>
      </c>
      <c r="Y84">
        <v>1.7</v>
      </c>
      <c r="Z84">
        <v>5.7</v>
      </c>
      <c r="AA84">
        <v>7806.482</v>
      </c>
      <c r="AB84">
        <v>3.7080000000000002</v>
      </c>
      <c r="AC84">
        <v>12044.377</v>
      </c>
      <c r="AD84">
        <v>5.3999999999999999E-2</v>
      </c>
      <c r="AE84">
        <v>3.9E-2</v>
      </c>
      <c r="AF84">
        <v>10.835000000000001</v>
      </c>
      <c r="AG84">
        <v>4710.7290000000003</v>
      </c>
      <c r="AH84">
        <v>2.1579999999999999</v>
      </c>
      <c r="AI84">
        <v>3.1579999999999999</v>
      </c>
      <c r="AJ84">
        <v>34.235999999999997</v>
      </c>
      <c r="AK84">
        <v>0.99199999999999999</v>
      </c>
      <c r="AL84">
        <v>3.7040000000000002</v>
      </c>
      <c r="AM84">
        <v>0.59699999999999998</v>
      </c>
      <c r="AN84">
        <v>0.79400000000000004</v>
      </c>
      <c r="AO84">
        <v>3.8699999999999998E-2</v>
      </c>
      <c r="AP84">
        <v>6.3000000000000003E-4</v>
      </c>
      <c r="AQ84">
        <v>0.92600000000000005</v>
      </c>
      <c r="AR84">
        <v>0.98499999999999999</v>
      </c>
      <c r="AS84">
        <v>1.0429999999999999</v>
      </c>
      <c r="AT84">
        <v>1.2769999999999999</v>
      </c>
      <c r="AU84">
        <v>1.171</v>
      </c>
      <c r="AV84">
        <v>1.0189999999999999</v>
      </c>
      <c r="AW84">
        <v>1</v>
      </c>
      <c r="AX84">
        <v>0.93500000000000005</v>
      </c>
      <c r="AY84">
        <v>1.2809999999999999</v>
      </c>
      <c r="AZ84">
        <v>1.1719999999999999</v>
      </c>
      <c r="BA84">
        <v>1.0820000000000001</v>
      </c>
      <c r="BB84">
        <v>0.98499999999999999</v>
      </c>
      <c r="BC84">
        <v>1.0209999999999999</v>
      </c>
      <c r="BD84">
        <v>1.018</v>
      </c>
      <c r="BE84">
        <v>0.90400000000000003</v>
      </c>
      <c r="BF84">
        <v>1.0289999999999999</v>
      </c>
      <c r="BG84">
        <v>0.94699999999999995</v>
      </c>
      <c r="BH84">
        <v>0.97399999999999998</v>
      </c>
      <c r="BI84">
        <v>0.92400000000000004</v>
      </c>
      <c r="BJ84">
        <v>1.0469999999999999</v>
      </c>
      <c r="BK84">
        <v>0.93700000000000006</v>
      </c>
      <c r="BL84">
        <v>0.96599999999999997</v>
      </c>
      <c r="BM84">
        <v>1.038</v>
      </c>
      <c r="BN84">
        <v>1.1459999999999999</v>
      </c>
      <c r="BO84">
        <v>1.123</v>
      </c>
      <c r="BP84">
        <v>1.151</v>
      </c>
      <c r="BQ84">
        <v>1.01</v>
      </c>
    </row>
    <row r="85" spans="1:69">
      <c r="A85">
        <v>28805</v>
      </c>
      <c r="B85">
        <v>5258.7560000000003</v>
      </c>
      <c r="C85">
        <v>-0.79400000000000004</v>
      </c>
      <c r="D85">
        <v>5.9550000000000001</v>
      </c>
      <c r="E85">
        <v>4.6680000000000003E-3</v>
      </c>
      <c r="F85">
        <v>94.8</v>
      </c>
      <c r="G85">
        <v>4866.2</v>
      </c>
      <c r="H85">
        <v>13435.9</v>
      </c>
      <c r="I85">
        <v>94.822999999999993</v>
      </c>
      <c r="J85">
        <v>0.752</v>
      </c>
      <c r="K85">
        <v>1.7999999999999999E-2</v>
      </c>
      <c r="L85">
        <v>0.88100000000000001</v>
      </c>
      <c r="M85">
        <v>1.014</v>
      </c>
      <c r="N85">
        <v>3591</v>
      </c>
      <c r="O85">
        <v>0.28089999999999998</v>
      </c>
      <c r="P85">
        <v>0.745</v>
      </c>
      <c r="Q85">
        <v>4.4999999999999997E-3</v>
      </c>
      <c r="R85">
        <v>1</v>
      </c>
      <c r="S85">
        <v>0</v>
      </c>
      <c r="T85">
        <v>0.91700000000000004</v>
      </c>
      <c r="U85">
        <v>4.6000000000000001E-4</v>
      </c>
      <c r="V85">
        <v>0</v>
      </c>
      <c r="W85">
        <v>7.1000000000000002E-4</v>
      </c>
      <c r="X85">
        <v>16890.900000000001</v>
      </c>
      <c r="Y85">
        <v>1.6</v>
      </c>
      <c r="Z85">
        <v>5</v>
      </c>
      <c r="AA85">
        <v>7901.0829999999996</v>
      </c>
      <c r="AB85">
        <v>3.6960000000000002</v>
      </c>
      <c r="AC85">
        <v>11824.516</v>
      </c>
      <c r="AD85">
        <v>5.1999999999999998E-2</v>
      </c>
      <c r="AE85">
        <v>4.1000000000000002E-2</v>
      </c>
      <c r="AF85">
        <v>10.314</v>
      </c>
      <c r="AG85">
        <v>5978.5640000000003</v>
      </c>
      <c r="AH85">
        <v>2.3149999999999999</v>
      </c>
      <c r="AI85">
        <v>3.8540000000000001</v>
      </c>
      <c r="AJ85">
        <v>42.16</v>
      </c>
      <c r="AK85">
        <v>1.0189999999999999</v>
      </c>
      <c r="AL85">
        <v>3.786</v>
      </c>
      <c r="AM85">
        <v>0.44</v>
      </c>
      <c r="AN85">
        <v>0.94499999999999995</v>
      </c>
      <c r="AO85">
        <v>3.5569999999999997E-2</v>
      </c>
      <c r="AP85">
        <v>6.4000000000000005E-4</v>
      </c>
      <c r="AQ85">
        <v>0.99299999999999999</v>
      </c>
      <c r="AR85">
        <v>1.06</v>
      </c>
      <c r="AS85">
        <v>1.0089999999999999</v>
      </c>
      <c r="AT85">
        <v>1.0449999999999999</v>
      </c>
      <c r="AU85">
        <v>1.2430000000000001</v>
      </c>
      <c r="AV85">
        <v>0.95599999999999996</v>
      </c>
      <c r="AW85">
        <v>1</v>
      </c>
      <c r="AX85">
        <v>1.163</v>
      </c>
      <c r="AY85">
        <v>0.88700000000000001</v>
      </c>
      <c r="AZ85">
        <v>1.0589999999999999</v>
      </c>
      <c r="BA85">
        <v>0.98299999999999998</v>
      </c>
      <c r="BB85">
        <v>1</v>
      </c>
      <c r="BC85">
        <v>1.028</v>
      </c>
      <c r="BD85">
        <v>0.94199999999999995</v>
      </c>
      <c r="BE85">
        <v>0.99199999999999999</v>
      </c>
      <c r="BF85">
        <v>1.012</v>
      </c>
      <c r="BG85">
        <v>0.93899999999999995</v>
      </c>
      <c r="BH85">
        <v>0.95099999999999996</v>
      </c>
      <c r="BI85">
        <v>0.85699999999999998</v>
      </c>
      <c r="BJ85">
        <v>1.123</v>
      </c>
      <c r="BK85">
        <v>0.90100000000000002</v>
      </c>
      <c r="BL85">
        <v>1.0009999999999999</v>
      </c>
      <c r="BM85">
        <v>1.0049999999999999</v>
      </c>
      <c r="BN85">
        <v>0.92700000000000005</v>
      </c>
      <c r="BO85">
        <v>1.018</v>
      </c>
      <c r="BP85">
        <v>0.93200000000000005</v>
      </c>
      <c r="BQ85">
        <v>0.98799999999999999</v>
      </c>
    </row>
    <row r="86" spans="1:69">
      <c r="A86">
        <v>28805</v>
      </c>
      <c r="B86">
        <v>5848.0450000000001</v>
      </c>
      <c r="C86">
        <v>2.0369999999999999</v>
      </c>
      <c r="D86">
        <v>9.3719999999999999</v>
      </c>
      <c r="E86">
        <v>4.4349999999999997E-3</v>
      </c>
      <c r="F86">
        <v>98.4</v>
      </c>
      <c r="G86">
        <v>5703.3</v>
      </c>
      <c r="H86">
        <v>15724.1</v>
      </c>
      <c r="I86">
        <v>98.358000000000004</v>
      </c>
      <c r="J86">
        <v>1.3560000000000001</v>
      </c>
      <c r="K86">
        <v>1.7000000000000001E-2</v>
      </c>
      <c r="L86">
        <v>0.61099999999999999</v>
      </c>
      <c r="M86">
        <v>0.76900000000000002</v>
      </c>
      <c r="N86">
        <v>3590</v>
      </c>
      <c r="O86">
        <v>0.28570000000000001</v>
      </c>
      <c r="P86">
        <v>0.73699999999999999</v>
      </c>
      <c r="Q86">
        <v>4.5999999999999999E-3</v>
      </c>
      <c r="R86">
        <v>1</v>
      </c>
      <c r="S86">
        <v>0</v>
      </c>
      <c r="T86">
        <v>1.2809999999999999</v>
      </c>
      <c r="U86">
        <v>4.4000000000000002E-4</v>
      </c>
      <c r="V86">
        <v>0</v>
      </c>
      <c r="W86">
        <v>8.0999999999999996E-4</v>
      </c>
      <c r="X86">
        <v>18426.2</v>
      </c>
      <c r="Y86">
        <v>1.8</v>
      </c>
      <c r="Z86">
        <v>5.4</v>
      </c>
      <c r="AA86">
        <v>7775.6989999999996</v>
      </c>
      <c r="AB86">
        <v>3.6829999999999998</v>
      </c>
      <c r="AC86">
        <v>11945.441000000001</v>
      </c>
      <c r="AD86">
        <v>5.7000000000000002E-2</v>
      </c>
      <c r="AE86">
        <v>4.3999999999999997E-2</v>
      </c>
      <c r="AF86">
        <v>11.3</v>
      </c>
      <c r="AG86">
        <v>6438.4989999999998</v>
      </c>
      <c r="AH86">
        <v>1.8879999999999999</v>
      </c>
      <c r="AI86">
        <v>3.4790000000000001</v>
      </c>
      <c r="AJ86">
        <v>50.084000000000003</v>
      </c>
      <c r="AK86">
        <v>0.97399999999999998</v>
      </c>
      <c r="AL86">
        <v>3.613</v>
      </c>
      <c r="AM86">
        <v>0.50900000000000001</v>
      </c>
      <c r="AN86">
        <v>0.437</v>
      </c>
      <c r="AO86">
        <v>3.6159999999999998E-2</v>
      </c>
      <c r="AP86">
        <v>6.4000000000000005E-4</v>
      </c>
      <c r="AQ86">
        <v>0.94399999999999995</v>
      </c>
      <c r="AR86">
        <v>1.0209999999999999</v>
      </c>
      <c r="AS86">
        <v>1.105</v>
      </c>
      <c r="AT86">
        <v>0.98599999999999999</v>
      </c>
      <c r="AU86">
        <v>0.93100000000000005</v>
      </c>
      <c r="AV86">
        <v>1.044</v>
      </c>
      <c r="AW86">
        <v>1</v>
      </c>
      <c r="AX86">
        <v>0.94899999999999995</v>
      </c>
      <c r="AY86">
        <v>0.91700000000000004</v>
      </c>
      <c r="AZ86">
        <v>0.96</v>
      </c>
      <c r="BA86">
        <v>1.0289999999999999</v>
      </c>
      <c r="BB86">
        <v>0.98599999999999999</v>
      </c>
      <c r="BC86">
        <v>0.97899999999999998</v>
      </c>
      <c r="BD86">
        <v>0.998</v>
      </c>
      <c r="BE86">
        <v>1.206</v>
      </c>
      <c r="BF86">
        <v>0.91600000000000004</v>
      </c>
      <c r="BG86">
        <v>1.0089999999999999</v>
      </c>
      <c r="BH86">
        <v>1.022</v>
      </c>
      <c r="BI86">
        <v>0.84299999999999997</v>
      </c>
      <c r="BJ86">
        <v>1.0109999999999999</v>
      </c>
      <c r="BK86">
        <v>1.01</v>
      </c>
      <c r="BL86">
        <v>0.93200000000000005</v>
      </c>
      <c r="BM86">
        <v>1.0920000000000001</v>
      </c>
      <c r="BN86">
        <v>1.103</v>
      </c>
      <c r="BO86">
        <v>0.86199999999999999</v>
      </c>
      <c r="BP86">
        <v>1.028</v>
      </c>
      <c r="BQ86">
        <v>0.998</v>
      </c>
    </row>
    <row r="87" spans="1:69">
      <c r="A87">
        <v>28805</v>
      </c>
      <c r="B87">
        <v>4948.7020000000002</v>
      </c>
      <c r="C87">
        <v>0.39600000000000002</v>
      </c>
      <c r="D87">
        <v>6.9059999999999997</v>
      </c>
      <c r="E87">
        <v>4.4330000000000003E-3</v>
      </c>
      <c r="F87">
        <v>91.3</v>
      </c>
      <c r="G87">
        <v>4900</v>
      </c>
      <c r="H87">
        <v>14122.2</v>
      </c>
      <c r="I87">
        <v>91.254999999999995</v>
      </c>
      <c r="J87">
        <v>0.73899999999999999</v>
      </c>
      <c r="K87">
        <v>1.7999999999999999E-2</v>
      </c>
      <c r="L87">
        <v>0.95399999999999996</v>
      </c>
      <c r="M87">
        <v>0.71499999999999997</v>
      </c>
      <c r="N87">
        <v>3342</v>
      </c>
      <c r="O87">
        <v>0.28260000000000002</v>
      </c>
      <c r="P87">
        <v>0.72899999999999998</v>
      </c>
      <c r="Q87">
        <v>4.7999999999999996E-3</v>
      </c>
      <c r="R87">
        <v>1</v>
      </c>
      <c r="S87">
        <v>0</v>
      </c>
      <c r="T87">
        <v>0.79700000000000004</v>
      </c>
      <c r="U87">
        <v>4.8999999999999998E-4</v>
      </c>
      <c r="V87">
        <v>0</v>
      </c>
      <c r="W87">
        <v>7.1000000000000002E-4</v>
      </c>
      <c r="X87">
        <v>19961.400000000001</v>
      </c>
      <c r="Y87">
        <v>1.8</v>
      </c>
      <c r="Z87">
        <v>5.5</v>
      </c>
      <c r="AA87">
        <v>7650.3149999999996</v>
      </c>
      <c r="AB87">
        <v>3.6709999999999998</v>
      </c>
      <c r="AC87">
        <v>12066.366</v>
      </c>
      <c r="AD87">
        <v>4.7E-2</v>
      </c>
      <c r="AE87">
        <v>4.7E-2</v>
      </c>
      <c r="AF87">
        <v>12.286</v>
      </c>
      <c r="AG87">
        <v>5282.634</v>
      </c>
      <c r="AH87">
        <v>2.0449999999999999</v>
      </c>
      <c r="AI87">
        <v>3.64</v>
      </c>
      <c r="AJ87">
        <v>41.353000000000002</v>
      </c>
      <c r="AK87">
        <v>0.93</v>
      </c>
      <c r="AL87">
        <v>3.6949999999999998</v>
      </c>
      <c r="AM87">
        <v>0.57799999999999996</v>
      </c>
      <c r="AN87">
        <v>0.58799999999999997</v>
      </c>
      <c r="AO87">
        <v>3.6740000000000002E-2</v>
      </c>
      <c r="AP87">
        <v>6.4000000000000005E-4</v>
      </c>
      <c r="AQ87">
        <v>1.0209999999999999</v>
      </c>
      <c r="AR87">
        <v>0.73099999999999998</v>
      </c>
      <c r="AS87">
        <v>0.95399999999999996</v>
      </c>
      <c r="AT87">
        <v>0.93</v>
      </c>
      <c r="AU87">
        <v>1.1870000000000001</v>
      </c>
      <c r="AV87">
        <v>1.006</v>
      </c>
      <c r="AW87">
        <v>1</v>
      </c>
      <c r="AX87">
        <v>0.94299999999999995</v>
      </c>
      <c r="AY87">
        <v>0.97099999999999997</v>
      </c>
      <c r="AZ87">
        <v>1.034</v>
      </c>
      <c r="BA87">
        <v>1.034</v>
      </c>
      <c r="BB87">
        <v>0.97799999999999998</v>
      </c>
      <c r="BC87">
        <v>0.96599999999999997</v>
      </c>
      <c r="BD87">
        <v>0.98699999999999999</v>
      </c>
      <c r="BE87">
        <v>1.0009999999999999</v>
      </c>
      <c r="BF87">
        <v>1.056</v>
      </c>
      <c r="BG87">
        <v>1.123</v>
      </c>
      <c r="BH87">
        <v>0.94399999999999995</v>
      </c>
      <c r="BI87">
        <v>1.0249999999999999</v>
      </c>
      <c r="BJ87">
        <v>1.127</v>
      </c>
      <c r="BK87">
        <v>1.004</v>
      </c>
      <c r="BL87">
        <v>1.0669999999999999</v>
      </c>
      <c r="BM87">
        <v>0.996</v>
      </c>
      <c r="BN87">
        <v>1.137</v>
      </c>
      <c r="BO87">
        <v>0.995</v>
      </c>
      <c r="BP87">
        <v>0.97</v>
      </c>
      <c r="BQ87">
        <v>1.0049999999999999</v>
      </c>
    </row>
    <row r="88" spans="1:69">
      <c r="A88">
        <v>28805</v>
      </c>
      <c r="B88">
        <v>5184.4579999999996</v>
      </c>
      <c r="C88">
        <v>-0.17100000000000001</v>
      </c>
      <c r="D88">
        <v>6.6689999999999996</v>
      </c>
      <c r="E88">
        <v>4.7239999999999999E-3</v>
      </c>
      <c r="F88">
        <v>104.1</v>
      </c>
      <c r="G88">
        <v>5001.1000000000004</v>
      </c>
      <c r="H88">
        <v>13724.4</v>
      </c>
      <c r="I88">
        <v>104.086</v>
      </c>
      <c r="J88">
        <v>1.1279999999999999</v>
      </c>
      <c r="K88">
        <v>0.02</v>
      </c>
      <c r="L88">
        <v>1.0780000000000001</v>
      </c>
      <c r="M88">
        <v>0.80800000000000005</v>
      </c>
      <c r="N88">
        <v>3589</v>
      </c>
      <c r="O88">
        <v>0.27550000000000002</v>
      </c>
      <c r="P88">
        <v>0.74650000000000005</v>
      </c>
      <c r="Q88">
        <v>4.8999999999999998E-3</v>
      </c>
      <c r="R88">
        <v>1</v>
      </c>
      <c r="S88">
        <v>0</v>
      </c>
      <c r="T88">
        <v>1.161</v>
      </c>
      <c r="U88">
        <v>4.6999999999999999E-4</v>
      </c>
      <c r="V88">
        <v>0</v>
      </c>
      <c r="W88">
        <v>6.0999999999999997E-4</v>
      </c>
      <c r="X88">
        <v>16470.5</v>
      </c>
      <c r="Y88">
        <v>2</v>
      </c>
      <c r="Z88">
        <v>5.2</v>
      </c>
      <c r="AA88">
        <v>7964.8990000000003</v>
      </c>
      <c r="AB88">
        <v>3.556</v>
      </c>
      <c r="AC88">
        <v>11846.504999999999</v>
      </c>
      <c r="AD88">
        <v>3.7999999999999999E-2</v>
      </c>
      <c r="AE88">
        <v>4.9000000000000002E-2</v>
      </c>
      <c r="AF88">
        <v>8.7530000000000001</v>
      </c>
      <c r="AG88">
        <v>5742.5690000000004</v>
      </c>
      <c r="AH88">
        <v>2.2029999999999998</v>
      </c>
      <c r="AI88">
        <v>4.3360000000000003</v>
      </c>
      <c r="AJ88">
        <v>40.948999999999998</v>
      </c>
      <c r="AK88">
        <v>1.0269999999999999</v>
      </c>
      <c r="AL88">
        <v>3.7759999999999998</v>
      </c>
      <c r="AM88">
        <v>0.53400000000000003</v>
      </c>
      <c r="AN88">
        <v>0.74</v>
      </c>
      <c r="AO88">
        <v>3.3610000000000001E-2</v>
      </c>
      <c r="AP88">
        <v>6.4000000000000005E-4</v>
      </c>
      <c r="AQ88">
        <v>1.099</v>
      </c>
      <c r="AR88">
        <v>1.097</v>
      </c>
      <c r="AS88">
        <v>0.90700000000000003</v>
      </c>
      <c r="AT88">
        <v>1.014</v>
      </c>
      <c r="AU88">
        <v>1.5609999999999999</v>
      </c>
      <c r="AV88">
        <v>0.94499999999999995</v>
      </c>
      <c r="AW88">
        <v>1</v>
      </c>
      <c r="AX88">
        <v>0.83799999999999997</v>
      </c>
      <c r="AY88">
        <v>0.88100000000000001</v>
      </c>
      <c r="AZ88">
        <v>1.0489999999999999</v>
      </c>
      <c r="BA88">
        <v>1.0209999999999999</v>
      </c>
      <c r="BB88">
        <v>1.0389999999999999</v>
      </c>
      <c r="BC88">
        <v>1.012</v>
      </c>
      <c r="BD88">
        <v>1.024</v>
      </c>
      <c r="BE88">
        <v>1.0009999999999999</v>
      </c>
      <c r="BF88">
        <v>1.048</v>
      </c>
      <c r="BG88">
        <v>0.95299999999999996</v>
      </c>
      <c r="BH88">
        <v>0.96199999999999997</v>
      </c>
      <c r="BI88">
        <v>1.054</v>
      </c>
      <c r="BJ88">
        <v>0.95299999999999996</v>
      </c>
      <c r="BK88">
        <v>0.68600000000000005</v>
      </c>
      <c r="BL88">
        <v>1.0209999999999999</v>
      </c>
      <c r="BM88">
        <v>1.0049999999999999</v>
      </c>
      <c r="BN88">
        <v>1.1719999999999999</v>
      </c>
      <c r="BO88">
        <v>0.64500000000000002</v>
      </c>
      <c r="BP88">
        <v>0.97599999999999998</v>
      </c>
      <c r="BQ88">
        <v>0.99299999999999999</v>
      </c>
    </row>
    <row r="89" spans="1:69">
      <c r="A89">
        <v>28805</v>
      </c>
      <c r="B89">
        <v>4478.0320000000002</v>
      </c>
      <c r="C89">
        <v>-1.3440000000000001</v>
      </c>
      <c r="D89">
        <v>5.2220000000000004</v>
      </c>
      <c r="E89">
        <v>4.96E-3</v>
      </c>
      <c r="F89">
        <v>107</v>
      </c>
      <c r="G89">
        <v>4393.8999999999996</v>
      </c>
      <c r="H89">
        <v>12792.6</v>
      </c>
      <c r="I89">
        <v>107.02</v>
      </c>
      <c r="J89">
        <v>0.96299999999999997</v>
      </c>
      <c r="K89">
        <v>2.4E-2</v>
      </c>
      <c r="L89">
        <v>0.98299999999999998</v>
      </c>
      <c r="M89">
        <v>1.022</v>
      </c>
      <c r="N89">
        <v>3341</v>
      </c>
      <c r="O89">
        <v>0.28029999999999999</v>
      </c>
      <c r="P89">
        <v>0.71299999999999997</v>
      </c>
      <c r="Q89">
        <v>5.0000000000000001E-3</v>
      </c>
      <c r="R89">
        <v>1</v>
      </c>
      <c r="S89">
        <v>0</v>
      </c>
      <c r="T89">
        <v>1.1000000000000001</v>
      </c>
      <c r="U89">
        <v>4.4999999999999999E-4</v>
      </c>
      <c r="V89">
        <v>0</v>
      </c>
      <c r="W89">
        <v>8.0999999999999996E-4</v>
      </c>
      <c r="X89">
        <v>18005.8</v>
      </c>
      <c r="Y89">
        <v>2</v>
      </c>
      <c r="Z89">
        <v>4.9000000000000004</v>
      </c>
      <c r="AA89">
        <v>7839.5150000000003</v>
      </c>
      <c r="AB89">
        <v>3.6459999999999999</v>
      </c>
      <c r="AC89">
        <v>11967.43</v>
      </c>
      <c r="AD89">
        <v>3.5999999999999997E-2</v>
      </c>
      <c r="AE89">
        <v>5.1999999999999998E-2</v>
      </c>
      <c r="AF89">
        <v>11.244999999999999</v>
      </c>
      <c r="AG89">
        <v>5394.6040000000003</v>
      </c>
      <c r="AH89">
        <v>2.36</v>
      </c>
      <c r="AI89">
        <v>3.9609999999999999</v>
      </c>
      <c r="AJ89">
        <v>40.545000000000002</v>
      </c>
      <c r="AK89">
        <v>0.98299999999999998</v>
      </c>
      <c r="AL89">
        <v>3.8580000000000001</v>
      </c>
      <c r="AM89">
        <v>0.60399999999999998</v>
      </c>
      <c r="AN89">
        <v>0.89200000000000002</v>
      </c>
      <c r="AO89">
        <v>3.4200000000000001E-2</v>
      </c>
      <c r="AP89">
        <v>6.4000000000000005E-4</v>
      </c>
      <c r="AQ89">
        <v>1.0469999999999999</v>
      </c>
      <c r="AR89">
        <v>1.109</v>
      </c>
      <c r="AS89">
        <v>1.0589999999999999</v>
      </c>
      <c r="AT89">
        <v>1.155</v>
      </c>
      <c r="AU89">
        <v>1.8979999999999999</v>
      </c>
      <c r="AV89">
        <v>1.026</v>
      </c>
      <c r="AW89">
        <v>1</v>
      </c>
      <c r="AX89">
        <v>0.77700000000000002</v>
      </c>
      <c r="AY89">
        <v>1.091</v>
      </c>
      <c r="AZ89">
        <v>0.81899999999999995</v>
      </c>
      <c r="BA89">
        <v>0.88300000000000001</v>
      </c>
      <c r="BB89">
        <v>0.97599999999999998</v>
      </c>
      <c r="BC89">
        <v>1.0189999999999999</v>
      </c>
      <c r="BD89">
        <v>1.0409999999999999</v>
      </c>
      <c r="BE89">
        <v>1.141</v>
      </c>
      <c r="BF89">
        <v>1.113</v>
      </c>
      <c r="BG89">
        <v>0.98799999999999999</v>
      </c>
      <c r="BH89">
        <v>1.0189999999999999</v>
      </c>
      <c r="BI89">
        <v>0.999</v>
      </c>
      <c r="BJ89">
        <v>0.97899999999999998</v>
      </c>
      <c r="BK89">
        <v>1.1240000000000001</v>
      </c>
      <c r="BL89">
        <v>0.97</v>
      </c>
      <c r="BM89">
        <v>1.087</v>
      </c>
      <c r="BN89">
        <v>1.01</v>
      </c>
      <c r="BO89">
        <v>0.91</v>
      </c>
      <c r="BP89">
        <v>0.89400000000000002</v>
      </c>
      <c r="BQ89">
        <v>1.0089999999999999</v>
      </c>
    </row>
    <row r="90" spans="1:69">
      <c r="A90">
        <v>28805</v>
      </c>
      <c r="B90">
        <v>4159.0510000000004</v>
      </c>
      <c r="C90">
        <v>-1.345</v>
      </c>
      <c r="D90">
        <v>5.27</v>
      </c>
      <c r="E90">
        <v>4.633E-3</v>
      </c>
      <c r="F90">
        <v>102.7</v>
      </c>
      <c r="G90">
        <v>4478.1000000000004</v>
      </c>
      <c r="H90">
        <v>12403.3</v>
      </c>
      <c r="I90">
        <v>102.71</v>
      </c>
      <c r="J90">
        <v>0.95399999999999996</v>
      </c>
      <c r="K90">
        <v>2.5000000000000001E-2</v>
      </c>
      <c r="L90">
        <v>0.88200000000000001</v>
      </c>
      <c r="M90">
        <v>1.1379999999999999</v>
      </c>
      <c r="N90">
        <v>3341</v>
      </c>
      <c r="O90">
        <v>0.2772</v>
      </c>
      <c r="P90">
        <v>0.73050000000000004</v>
      </c>
      <c r="Q90">
        <v>4.4000000000000003E-3</v>
      </c>
      <c r="R90">
        <v>1</v>
      </c>
      <c r="S90">
        <v>0</v>
      </c>
      <c r="T90">
        <v>1.04</v>
      </c>
      <c r="U90">
        <v>5.0000000000000001E-4</v>
      </c>
      <c r="V90">
        <v>0</v>
      </c>
      <c r="W90">
        <v>7.1000000000000002E-4</v>
      </c>
      <c r="X90">
        <v>17027.900000000001</v>
      </c>
      <c r="Y90">
        <v>1.9</v>
      </c>
      <c r="Z90">
        <v>5.4</v>
      </c>
      <c r="AA90">
        <v>8154.0990000000002</v>
      </c>
      <c r="AB90">
        <v>3.6339999999999999</v>
      </c>
      <c r="AC90">
        <v>11747.569</v>
      </c>
      <c r="AD90">
        <v>4.8000000000000001E-2</v>
      </c>
      <c r="AE90">
        <v>4.8000000000000001E-2</v>
      </c>
      <c r="AF90">
        <v>9.218</v>
      </c>
      <c r="AG90">
        <v>5046.6390000000001</v>
      </c>
      <c r="AH90">
        <v>1.9319999999999999</v>
      </c>
      <c r="AI90">
        <v>4.1219999999999999</v>
      </c>
      <c r="AJ90">
        <v>40.142000000000003</v>
      </c>
      <c r="AK90">
        <v>1.081</v>
      </c>
      <c r="AL90">
        <v>3.43</v>
      </c>
      <c r="AM90">
        <v>0.44600000000000001</v>
      </c>
      <c r="AN90">
        <v>1.0429999999999999</v>
      </c>
      <c r="AO90">
        <v>3.85E-2</v>
      </c>
      <c r="AP90">
        <v>6.4000000000000005E-4</v>
      </c>
      <c r="AQ90">
        <v>0.995</v>
      </c>
      <c r="AR90">
        <v>0.96599999999999997</v>
      </c>
      <c r="AS90">
        <v>1.133</v>
      </c>
      <c r="AT90">
        <v>1.0920000000000001</v>
      </c>
      <c r="AU90">
        <v>1.583</v>
      </c>
      <c r="AV90">
        <v>1.044</v>
      </c>
      <c r="AW90">
        <v>1</v>
      </c>
      <c r="AX90">
        <v>1.1020000000000001</v>
      </c>
      <c r="AY90">
        <v>0.91900000000000004</v>
      </c>
      <c r="AZ90">
        <v>0.94099999999999995</v>
      </c>
      <c r="BA90">
        <v>0.93500000000000005</v>
      </c>
      <c r="BB90">
        <v>1.0009999999999999</v>
      </c>
      <c r="BC90">
        <v>1.02</v>
      </c>
      <c r="BD90">
        <v>1.026</v>
      </c>
      <c r="BE90">
        <v>0.94199999999999995</v>
      </c>
      <c r="BF90">
        <v>1.2</v>
      </c>
      <c r="BG90">
        <v>0.89</v>
      </c>
      <c r="BH90">
        <v>0.86399999999999999</v>
      </c>
      <c r="BI90">
        <v>1.1000000000000001</v>
      </c>
      <c r="BJ90">
        <v>0.95699999999999996</v>
      </c>
      <c r="BK90">
        <v>1.1359999999999999</v>
      </c>
      <c r="BL90">
        <v>1.0900000000000001</v>
      </c>
      <c r="BM90">
        <v>0.96599999999999997</v>
      </c>
      <c r="BN90">
        <v>1.1439999999999999</v>
      </c>
      <c r="BO90">
        <v>0.95799999999999996</v>
      </c>
      <c r="BP90">
        <v>1.004</v>
      </c>
      <c r="BQ90">
        <v>0.98899999999999999</v>
      </c>
    </row>
    <row r="91" spans="1:69">
      <c r="A91">
        <v>28805</v>
      </c>
      <c r="B91">
        <v>6075.9009999999998</v>
      </c>
      <c r="C91">
        <v>6.274</v>
      </c>
      <c r="D91">
        <v>13.62</v>
      </c>
      <c r="E91">
        <v>3.7209999999999999E-3</v>
      </c>
      <c r="F91">
        <v>92.5</v>
      </c>
      <c r="G91">
        <v>7055.1</v>
      </c>
      <c r="H91">
        <v>22733.9</v>
      </c>
      <c r="I91">
        <v>92.522999999999996</v>
      </c>
      <c r="J91">
        <v>0.99</v>
      </c>
      <c r="K91">
        <v>1.4999999999999999E-2</v>
      </c>
      <c r="L91">
        <v>1.56</v>
      </c>
      <c r="M91">
        <v>0.59699999999999998</v>
      </c>
      <c r="N91">
        <v>3395</v>
      </c>
      <c r="O91">
        <v>0.28349999999999997</v>
      </c>
      <c r="P91">
        <v>0.69210000000000005</v>
      </c>
      <c r="Q91">
        <v>4.3E-3</v>
      </c>
      <c r="R91">
        <v>1</v>
      </c>
      <c r="S91">
        <v>0</v>
      </c>
      <c r="T91">
        <v>0.99</v>
      </c>
      <c r="U91">
        <v>5.1000000000000004E-4</v>
      </c>
      <c r="V91">
        <v>0</v>
      </c>
      <c r="W91">
        <v>6.8000000000000005E-4</v>
      </c>
      <c r="X91">
        <v>15439.3</v>
      </c>
      <c r="Y91">
        <v>2</v>
      </c>
      <c r="Z91">
        <v>4.7</v>
      </c>
      <c r="AA91">
        <v>7648.5680000000002</v>
      </c>
      <c r="AB91">
        <v>3.6589999999999998</v>
      </c>
      <c r="AC91">
        <v>11557.642</v>
      </c>
      <c r="AD91">
        <v>4.8000000000000001E-2</v>
      </c>
      <c r="AE91">
        <v>4.2999999999999997E-2</v>
      </c>
      <c r="AF91">
        <v>11.333</v>
      </c>
      <c r="AG91">
        <v>5895.6580000000004</v>
      </c>
      <c r="AH91">
        <v>2.5169999999999999</v>
      </c>
      <c r="AI91">
        <v>4.4980000000000002</v>
      </c>
      <c r="AJ91">
        <v>35.874000000000002</v>
      </c>
      <c r="AK91">
        <v>0.98799999999999999</v>
      </c>
      <c r="AL91">
        <v>3.7389999999999999</v>
      </c>
      <c r="AM91">
        <v>0.32500000000000001</v>
      </c>
      <c r="AN91">
        <v>0.59399999999999997</v>
      </c>
      <c r="AO91">
        <v>3.7920000000000002E-2</v>
      </c>
      <c r="AP91">
        <v>6.3000000000000003E-4</v>
      </c>
      <c r="AQ91">
        <v>0.90300000000000002</v>
      </c>
      <c r="AR91">
        <v>1.17</v>
      </c>
      <c r="AS91">
        <v>1.105</v>
      </c>
      <c r="AT91">
        <v>0.89100000000000001</v>
      </c>
      <c r="AU91">
        <v>0.97299999999999998</v>
      </c>
      <c r="AV91">
        <v>0.97399999999999998</v>
      </c>
      <c r="AW91">
        <v>1</v>
      </c>
      <c r="AX91">
        <v>0.93899999999999995</v>
      </c>
      <c r="AY91">
        <v>0.999</v>
      </c>
      <c r="AZ91">
        <v>0.91600000000000004</v>
      </c>
      <c r="BA91">
        <v>1.1120000000000001</v>
      </c>
      <c r="BB91">
        <v>1.022</v>
      </c>
      <c r="BC91">
        <v>1.022</v>
      </c>
      <c r="BD91">
        <v>0.97699999999999998</v>
      </c>
      <c r="BE91">
        <v>0.91600000000000004</v>
      </c>
      <c r="BF91">
        <v>0.95399999999999996</v>
      </c>
      <c r="BG91">
        <v>0.996</v>
      </c>
      <c r="BH91">
        <v>0.77700000000000002</v>
      </c>
      <c r="BI91">
        <v>0.99299999999999999</v>
      </c>
      <c r="BJ91">
        <v>1.0620000000000001</v>
      </c>
      <c r="BK91">
        <v>0.88600000000000001</v>
      </c>
      <c r="BL91">
        <v>0.999</v>
      </c>
      <c r="BM91">
        <v>1.0189999999999999</v>
      </c>
      <c r="BN91">
        <v>0.80200000000000005</v>
      </c>
      <c r="BO91">
        <v>0.88400000000000001</v>
      </c>
      <c r="BP91">
        <v>1.0469999999999999</v>
      </c>
      <c r="BQ91">
        <v>0.99</v>
      </c>
    </row>
    <row r="92" spans="1:69">
      <c r="A92">
        <v>28805</v>
      </c>
      <c r="B92">
        <v>5592.384</v>
      </c>
      <c r="C92">
        <v>-0.745</v>
      </c>
      <c r="D92">
        <v>5.5839999999999996</v>
      </c>
      <c r="E92">
        <v>5.3359999999999996E-3</v>
      </c>
      <c r="F92">
        <v>91.4</v>
      </c>
      <c r="G92">
        <v>4440.8999999999996</v>
      </c>
      <c r="H92">
        <v>12831.6</v>
      </c>
      <c r="I92">
        <v>91.366</v>
      </c>
      <c r="J92">
        <v>0.54200000000000004</v>
      </c>
      <c r="K92">
        <v>1.6E-2</v>
      </c>
      <c r="L92">
        <v>1.4059999999999999</v>
      </c>
      <c r="M92">
        <v>1.1020000000000001</v>
      </c>
      <c r="N92">
        <v>3395</v>
      </c>
      <c r="O92">
        <v>0.2843</v>
      </c>
      <c r="P92">
        <v>0.73499999999999999</v>
      </c>
      <c r="Q92">
        <v>5.1000000000000004E-3</v>
      </c>
      <c r="R92">
        <v>1</v>
      </c>
      <c r="S92">
        <v>0</v>
      </c>
      <c r="T92">
        <v>0.93</v>
      </c>
      <c r="U92">
        <v>4.6000000000000001E-4</v>
      </c>
      <c r="V92">
        <v>0</v>
      </c>
      <c r="W92">
        <v>5.8E-4</v>
      </c>
      <c r="X92">
        <v>16974.5</v>
      </c>
      <c r="Y92">
        <v>1.9</v>
      </c>
      <c r="Z92">
        <v>5.2</v>
      </c>
      <c r="AA92">
        <v>7963.152</v>
      </c>
      <c r="AB92">
        <v>3.544</v>
      </c>
      <c r="AC92">
        <v>12019.352000000001</v>
      </c>
      <c r="AD92">
        <v>5.2999999999999999E-2</v>
      </c>
      <c r="AE92">
        <v>3.9E-2</v>
      </c>
      <c r="AF92">
        <v>9.3070000000000004</v>
      </c>
      <c r="AG92">
        <v>6355.5929999999998</v>
      </c>
      <c r="AH92">
        <v>2.089</v>
      </c>
      <c r="AI92">
        <v>3.5870000000000002</v>
      </c>
      <c r="AJ92">
        <v>27.141999999999999</v>
      </c>
      <c r="AK92">
        <v>1.014</v>
      </c>
      <c r="AL92">
        <v>3.5659999999999998</v>
      </c>
      <c r="AM92">
        <v>0.50800000000000001</v>
      </c>
      <c r="AN92">
        <v>1.0760000000000001</v>
      </c>
      <c r="AO92">
        <v>3.108E-2</v>
      </c>
      <c r="AP92">
        <v>6.3000000000000003E-4</v>
      </c>
      <c r="AQ92">
        <v>1.022</v>
      </c>
      <c r="AR92">
        <v>1.085</v>
      </c>
      <c r="AS92">
        <v>1.1499999999999999</v>
      </c>
      <c r="AT92">
        <v>1.0089999999999999</v>
      </c>
      <c r="AU92">
        <v>0.75800000000000001</v>
      </c>
      <c r="AV92">
        <v>0.98799999999999999</v>
      </c>
      <c r="AW92">
        <v>1</v>
      </c>
      <c r="AX92">
        <v>0.92200000000000004</v>
      </c>
      <c r="AY92">
        <v>1.014</v>
      </c>
      <c r="AZ92">
        <v>1.1399999999999999</v>
      </c>
      <c r="BA92">
        <v>0.99399999999999999</v>
      </c>
      <c r="BB92">
        <v>0.99399999999999999</v>
      </c>
      <c r="BC92">
        <v>0.96</v>
      </c>
      <c r="BD92">
        <v>1.0209999999999999</v>
      </c>
      <c r="BE92">
        <v>0.84099999999999997</v>
      </c>
      <c r="BF92">
        <v>1.0089999999999999</v>
      </c>
      <c r="BG92">
        <v>1.052</v>
      </c>
      <c r="BH92">
        <v>0.997</v>
      </c>
      <c r="BI92">
        <v>0.93700000000000006</v>
      </c>
      <c r="BJ92">
        <v>0.96699999999999997</v>
      </c>
      <c r="BK92">
        <v>0.86199999999999999</v>
      </c>
      <c r="BL92">
        <v>0.95099999999999996</v>
      </c>
      <c r="BM92">
        <v>1.0740000000000001</v>
      </c>
      <c r="BN92">
        <v>0.92700000000000005</v>
      </c>
      <c r="BO92">
        <v>1.131</v>
      </c>
      <c r="BP92">
        <v>0.97499999999999998</v>
      </c>
      <c r="BQ92">
        <v>0.998</v>
      </c>
    </row>
    <row r="93" spans="1:69">
      <c r="A93">
        <v>28805</v>
      </c>
      <c r="B93">
        <v>4582.3270000000002</v>
      </c>
      <c r="C93">
        <v>-1.679</v>
      </c>
      <c r="D93">
        <v>4.4939999999999998</v>
      </c>
      <c r="E93">
        <v>5.8469999999999998E-3</v>
      </c>
      <c r="F93">
        <v>100.6</v>
      </c>
      <c r="G93">
        <v>3915</v>
      </c>
      <c r="H93">
        <v>12327.9</v>
      </c>
      <c r="I93">
        <v>100.56100000000001</v>
      </c>
      <c r="J93">
        <v>0.82599999999999996</v>
      </c>
      <c r="K93">
        <v>2.1999999999999999E-2</v>
      </c>
      <c r="L93">
        <v>0.82799999999999996</v>
      </c>
      <c r="M93">
        <v>1.4330000000000001</v>
      </c>
      <c r="N93">
        <v>3146</v>
      </c>
      <c r="O93">
        <v>0.2772</v>
      </c>
      <c r="P93">
        <v>0.72699999999999998</v>
      </c>
      <c r="Q93">
        <v>5.1999999999999998E-3</v>
      </c>
      <c r="R93">
        <v>1</v>
      </c>
      <c r="S93">
        <v>0</v>
      </c>
      <c r="T93">
        <v>0.86899999999999999</v>
      </c>
      <c r="U93">
        <v>4.6999999999999999E-4</v>
      </c>
      <c r="V93">
        <v>0</v>
      </c>
      <c r="W93">
        <v>6.8000000000000005E-4</v>
      </c>
      <c r="X93">
        <v>15996.7</v>
      </c>
      <c r="Y93">
        <v>1.9</v>
      </c>
      <c r="Z93">
        <v>5.3</v>
      </c>
      <c r="AA93">
        <v>7617.7849999999999</v>
      </c>
      <c r="AB93">
        <v>3.6349999999999998</v>
      </c>
      <c r="AC93">
        <v>12140.277</v>
      </c>
      <c r="AD93">
        <v>5.8000000000000003E-2</v>
      </c>
      <c r="AE93">
        <v>4.2000000000000003E-2</v>
      </c>
      <c r="AF93">
        <v>10.292</v>
      </c>
      <c r="AG93">
        <v>6007.6279999999997</v>
      </c>
      <c r="AH93">
        <v>1.954</v>
      </c>
      <c r="AI93">
        <v>3.7469999999999999</v>
      </c>
      <c r="AJ93">
        <v>43.393999999999998</v>
      </c>
      <c r="AK93">
        <v>0.97</v>
      </c>
      <c r="AL93">
        <v>3.6469999999999998</v>
      </c>
      <c r="AM93">
        <v>0.57799999999999996</v>
      </c>
      <c r="AN93">
        <v>1.228</v>
      </c>
      <c r="AO93">
        <v>3.1669999999999997E-2</v>
      </c>
      <c r="AP93">
        <v>6.4000000000000005E-4</v>
      </c>
      <c r="AQ93">
        <v>1.014</v>
      </c>
      <c r="AR93">
        <v>0.97399999999999998</v>
      </c>
      <c r="AS93">
        <v>0.95499999999999996</v>
      </c>
      <c r="AT93">
        <v>0.94599999999999995</v>
      </c>
      <c r="AU93">
        <v>1.2889999999999999</v>
      </c>
      <c r="AV93">
        <v>1.0840000000000001</v>
      </c>
      <c r="AW93">
        <v>1</v>
      </c>
      <c r="AX93">
        <v>1.069</v>
      </c>
      <c r="AY93">
        <v>0.878</v>
      </c>
      <c r="AZ93">
        <v>0.96699999999999997</v>
      </c>
      <c r="BA93">
        <v>1</v>
      </c>
      <c r="BB93">
        <v>1.01</v>
      </c>
      <c r="BC93">
        <v>0.996</v>
      </c>
      <c r="BD93">
        <v>0.99399999999999999</v>
      </c>
      <c r="BE93">
        <v>0.93899999999999995</v>
      </c>
      <c r="BF93">
        <v>0.98299999999999998</v>
      </c>
      <c r="BG93">
        <v>0.86899999999999999</v>
      </c>
      <c r="BH93">
        <v>1.091</v>
      </c>
      <c r="BI93">
        <v>0.86099999999999999</v>
      </c>
      <c r="BJ93">
        <v>1.0409999999999999</v>
      </c>
      <c r="BK93">
        <v>0.76600000000000001</v>
      </c>
      <c r="BL93">
        <v>0.96199999999999997</v>
      </c>
      <c r="BM93">
        <v>0.999</v>
      </c>
      <c r="BN93">
        <v>0.92600000000000005</v>
      </c>
      <c r="BO93">
        <v>0.36499999999999999</v>
      </c>
      <c r="BP93">
        <v>1.1579999999999999</v>
      </c>
      <c r="BQ93">
        <v>0.99</v>
      </c>
    </row>
    <row r="94" spans="1:69">
      <c r="A94">
        <v>28805</v>
      </c>
      <c r="B94">
        <v>4459.0569999999998</v>
      </c>
      <c r="C94">
        <v>-1.6819999999999999</v>
      </c>
      <c r="D94">
        <v>5.2110000000000003</v>
      </c>
      <c r="E94">
        <v>5.888E-3</v>
      </c>
      <c r="F94">
        <v>109.4</v>
      </c>
      <c r="G94">
        <v>4526.3</v>
      </c>
      <c r="H94">
        <v>13438.9</v>
      </c>
      <c r="I94">
        <v>109.387</v>
      </c>
      <c r="J94">
        <v>1.0920000000000001</v>
      </c>
      <c r="K94">
        <v>2.5000000000000001E-2</v>
      </c>
      <c r="L94">
        <v>0.69099999999999995</v>
      </c>
      <c r="M94">
        <v>1.49</v>
      </c>
      <c r="N94">
        <v>3641</v>
      </c>
      <c r="O94">
        <v>0.27810000000000001</v>
      </c>
      <c r="P94">
        <v>0.69359999999999999</v>
      </c>
      <c r="Q94">
        <v>5.3E-3</v>
      </c>
      <c r="R94">
        <v>1</v>
      </c>
      <c r="S94">
        <v>0</v>
      </c>
      <c r="T94">
        <v>1.2330000000000001</v>
      </c>
      <c r="U94">
        <v>5.1999999999999995E-4</v>
      </c>
      <c r="V94">
        <v>0</v>
      </c>
      <c r="W94">
        <v>6.8000000000000005E-4</v>
      </c>
      <c r="X94">
        <v>17531.900000000001</v>
      </c>
      <c r="Y94">
        <v>1.8</v>
      </c>
      <c r="Z94">
        <v>5.3</v>
      </c>
      <c r="AA94">
        <v>7712.3850000000002</v>
      </c>
      <c r="AB94">
        <v>3.8279999999999998</v>
      </c>
      <c r="AC94">
        <v>12261.201999999999</v>
      </c>
      <c r="AD94">
        <v>5.5E-2</v>
      </c>
      <c r="AE94">
        <v>3.7999999999999999E-2</v>
      </c>
      <c r="AF94">
        <v>11.278</v>
      </c>
      <c r="AG94">
        <v>5659.6629999999996</v>
      </c>
      <c r="AH94">
        <v>1.819</v>
      </c>
      <c r="AI94">
        <v>3.9079999999999999</v>
      </c>
      <c r="AJ94">
        <v>42.99</v>
      </c>
      <c r="AK94">
        <v>0.997</v>
      </c>
      <c r="AL94">
        <v>3.4740000000000002</v>
      </c>
      <c r="AM94">
        <v>0.64700000000000002</v>
      </c>
      <c r="AN94">
        <v>1.0489999999999999</v>
      </c>
      <c r="AO94">
        <v>3.5970000000000002E-2</v>
      </c>
      <c r="AP94">
        <v>6.4000000000000005E-4</v>
      </c>
      <c r="AQ94">
        <v>1.0269999999999999</v>
      </c>
      <c r="AR94">
        <v>1.0549999999999999</v>
      </c>
      <c r="AS94">
        <v>0.96</v>
      </c>
      <c r="AT94">
        <v>1.0960000000000001</v>
      </c>
      <c r="AU94">
        <v>1.385</v>
      </c>
      <c r="AV94">
        <v>1</v>
      </c>
      <c r="AW94">
        <v>1</v>
      </c>
      <c r="AX94">
        <v>0.93</v>
      </c>
      <c r="AY94">
        <v>1.0409999999999999</v>
      </c>
      <c r="AZ94">
        <v>1.0189999999999999</v>
      </c>
      <c r="BA94">
        <v>1.0620000000000001</v>
      </c>
      <c r="BB94">
        <v>1.0209999999999999</v>
      </c>
      <c r="BC94">
        <v>1.008</v>
      </c>
      <c r="BD94">
        <v>0.98799999999999999</v>
      </c>
      <c r="BE94">
        <v>1.0289999999999999</v>
      </c>
      <c r="BF94">
        <v>0.81299999999999994</v>
      </c>
      <c r="BG94">
        <v>0.82899999999999996</v>
      </c>
      <c r="BH94">
        <v>1.113</v>
      </c>
      <c r="BI94">
        <v>0.9</v>
      </c>
      <c r="BJ94">
        <v>0.92500000000000004</v>
      </c>
      <c r="BK94">
        <v>1.1020000000000001</v>
      </c>
      <c r="BL94">
        <v>1.042</v>
      </c>
      <c r="BM94">
        <v>1.014</v>
      </c>
      <c r="BN94">
        <v>0.85299999999999998</v>
      </c>
      <c r="BO94">
        <v>1.0169999999999999</v>
      </c>
      <c r="BP94">
        <v>0.96499999999999997</v>
      </c>
      <c r="BQ94">
        <v>0.999</v>
      </c>
    </row>
    <row r="95" spans="1:69">
      <c r="A95">
        <v>28805</v>
      </c>
      <c r="B95">
        <v>4825.8019999999997</v>
      </c>
      <c r="C95">
        <v>-1.679</v>
      </c>
      <c r="D95">
        <v>5.0679999999999996</v>
      </c>
      <c r="E95">
        <v>5.489E-3</v>
      </c>
      <c r="F95">
        <v>108.8</v>
      </c>
      <c r="G95">
        <v>4316.5</v>
      </c>
      <c r="H95">
        <v>13003.4</v>
      </c>
      <c r="I95">
        <v>108.831</v>
      </c>
      <c r="J95">
        <v>1.0129999999999999</v>
      </c>
      <c r="K95">
        <v>2.3E-2</v>
      </c>
      <c r="L95">
        <v>0.755</v>
      </c>
      <c r="M95">
        <v>1.518</v>
      </c>
      <c r="N95">
        <v>3393</v>
      </c>
      <c r="O95">
        <v>0.27500000000000002</v>
      </c>
      <c r="P95">
        <v>0.73650000000000004</v>
      </c>
      <c r="Q95">
        <v>4.7999999999999996E-3</v>
      </c>
      <c r="R95">
        <v>1</v>
      </c>
      <c r="S95">
        <v>0</v>
      </c>
      <c r="T95">
        <v>1.173</v>
      </c>
      <c r="U95">
        <v>5.0000000000000001E-4</v>
      </c>
      <c r="V95">
        <v>0</v>
      </c>
      <c r="W95">
        <v>5.8E-4</v>
      </c>
      <c r="X95">
        <v>19067.2</v>
      </c>
      <c r="Y95">
        <v>1.8</v>
      </c>
      <c r="Z95">
        <v>5.4</v>
      </c>
      <c r="AA95">
        <v>7587.0010000000002</v>
      </c>
      <c r="AB95">
        <v>3.61</v>
      </c>
      <c r="AC95">
        <v>12041.341</v>
      </c>
      <c r="AD95">
        <v>5.2999999999999999E-2</v>
      </c>
      <c r="AE95">
        <v>4.1000000000000002E-2</v>
      </c>
      <c r="AF95">
        <v>9.2509999999999994</v>
      </c>
      <c r="AG95">
        <v>6119.598</v>
      </c>
      <c r="AH95">
        <v>1.976</v>
      </c>
      <c r="AI95">
        <v>3.5329999999999999</v>
      </c>
      <c r="AJ95">
        <v>42.587000000000003</v>
      </c>
      <c r="AK95">
        <v>1.0229999999999999</v>
      </c>
      <c r="AL95">
        <v>3.556</v>
      </c>
      <c r="AM95">
        <v>0.60299999999999998</v>
      </c>
      <c r="AN95">
        <v>1.2010000000000001</v>
      </c>
      <c r="AO95">
        <v>3.2840000000000001E-2</v>
      </c>
      <c r="AP95">
        <v>6.4000000000000005E-4</v>
      </c>
      <c r="AQ95">
        <v>0.91600000000000004</v>
      </c>
      <c r="AR95">
        <v>1.06</v>
      </c>
      <c r="AS95">
        <v>1.0189999999999999</v>
      </c>
      <c r="AT95">
        <v>1.054</v>
      </c>
      <c r="AU95">
        <v>0.95799999999999996</v>
      </c>
      <c r="AV95">
        <v>0.96399999999999997</v>
      </c>
      <c r="AW95">
        <v>1</v>
      </c>
      <c r="AX95">
        <v>1.0760000000000001</v>
      </c>
      <c r="AY95">
        <v>0.98</v>
      </c>
      <c r="AZ95">
        <v>0.95399999999999996</v>
      </c>
      <c r="BA95">
        <v>1.0109999999999999</v>
      </c>
      <c r="BB95">
        <v>1.016</v>
      </c>
      <c r="BC95">
        <v>0.997</v>
      </c>
      <c r="BD95">
        <v>1</v>
      </c>
      <c r="BE95">
        <v>1.0449999999999999</v>
      </c>
      <c r="BF95">
        <v>1.127</v>
      </c>
      <c r="BG95">
        <v>1.0980000000000001</v>
      </c>
      <c r="BH95">
        <v>0.95499999999999996</v>
      </c>
      <c r="BI95">
        <v>0.84899999999999998</v>
      </c>
      <c r="BJ95">
        <v>0.97599999999999998</v>
      </c>
      <c r="BK95">
        <v>1.177</v>
      </c>
      <c r="BL95">
        <v>0.92500000000000004</v>
      </c>
      <c r="BM95">
        <v>0.94699999999999995</v>
      </c>
      <c r="BN95">
        <v>1.149</v>
      </c>
      <c r="BO95">
        <v>1.2969999999999999</v>
      </c>
      <c r="BP95">
        <v>1.0980000000000001</v>
      </c>
      <c r="BQ95">
        <v>1.0049999999999999</v>
      </c>
    </row>
    <row r="96" spans="1:69">
      <c r="A96">
        <v>28805</v>
      </c>
      <c r="B96">
        <v>4832.3289999999997</v>
      </c>
      <c r="C96">
        <v>-1.696</v>
      </c>
      <c r="D96">
        <v>5.4169999999999998</v>
      </c>
      <c r="E96">
        <v>5.2209999999999999E-3</v>
      </c>
      <c r="F96">
        <v>120.2</v>
      </c>
      <c r="G96">
        <v>4678</v>
      </c>
      <c r="H96">
        <v>13993.9</v>
      </c>
      <c r="I96">
        <v>120.24299999999999</v>
      </c>
      <c r="J96">
        <v>0.92300000000000004</v>
      </c>
      <c r="K96">
        <v>2.5000000000000001E-2</v>
      </c>
      <c r="L96">
        <v>0.186</v>
      </c>
      <c r="M96">
        <v>1.9179999999999999</v>
      </c>
      <c r="N96">
        <v>3640</v>
      </c>
      <c r="O96">
        <v>0.27979999999999999</v>
      </c>
      <c r="P96">
        <v>0.70309999999999995</v>
      </c>
      <c r="Q96">
        <v>4.1999999999999997E-3</v>
      </c>
      <c r="R96">
        <v>1</v>
      </c>
      <c r="S96">
        <v>0</v>
      </c>
      <c r="T96">
        <v>1.113</v>
      </c>
      <c r="U96">
        <v>4.4999999999999999E-4</v>
      </c>
      <c r="V96">
        <v>0</v>
      </c>
      <c r="W96">
        <v>6.8000000000000005E-4</v>
      </c>
      <c r="X96">
        <v>15576.3</v>
      </c>
      <c r="Y96">
        <v>1.7</v>
      </c>
      <c r="Z96">
        <v>5.5</v>
      </c>
      <c r="AA96">
        <v>7461.6170000000002</v>
      </c>
      <c r="AB96">
        <v>3.7010000000000001</v>
      </c>
      <c r="AC96">
        <v>12162.266</v>
      </c>
      <c r="AD96">
        <v>4.3999999999999997E-2</v>
      </c>
      <c r="AE96">
        <v>4.3999999999999997E-2</v>
      </c>
      <c r="AF96">
        <v>10.237</v>
      </c>
      <c r="AG96">
        <v>5771.6329999999998</v>
      </c>
      <c r="AH96">
        <v>2.1339999999999999</v>
      </c>
      <c r="AI96">
        <v>4.2290000000000001</v>
      </c>
      <c r="AJ96">
        <v>58.838000000000001</v>
      </c>
      <c r="AK96">
        <v>0.90800000000000003</v>
      </c>
      <c r="AL96">
        <v>3.383</v>
      </c>
      <c r="AM96">
        <v>0.67200000000000004</v>
      </c>
      <c r="AN96">
        <v>1.022</v>
      </c>
      <c r="AO96">
        <v>3.3419999999999998E-2</v>
      </c>
      <c r="AP96">
        <v>6.4000000000000005E-4</v>
      </c>
      <c r="AQ96">
        <v>0.99099999999999999</v>
      </c>
      <c r="AR96">
        <v>0.85099999999999998</v>
      </c>
      <c r="AS96">
        <v>1.046</v>
      </c>
      <c r="AT96">
        <v>0.94799999999999995</v>
      </c>
      <c r="AU96">
        <v>1.607</v>
      </c>
      <c r="AV96">
        <v>0.96499999999999997</v>
      </c>
      <c r="AW96">
        <v>1</v>
      </c>
      <c r="AX96">
        <v>0.98499999999999999</v>
      </c>
      <c r="AY96">
        <v>0.88200000000000001</v>
      </c>
      <c r="AZ96">
        <v>0.99299999999999999</v>
      </c>
      <c r="BA96">
        <v>0.93200000000000005</v>
      </c>
      <c r="BB96">
        <v>0.97099999999999997</v>
      </c>
      <c r="BC96">
        <v>1.0009999999999999</v>
      </c>
      <c r="BD96">
        <v>1.002</v>
      </c>
      <c r="BE96">
        <v>1.1679999999999999</v>
      </c>
      <c r="BF96">
        <v>1.159</v>
      </c>
      <c r="BG96">
        <v>1.085</v>
      </c>
      <c r="BH96">
        <v>1.133</v>
      </c>
      <c r="BI96">
        <v>1.0229999999999999</v>
      </c>
      <c r="BJ96">
        <v>1.113</v>
      </c>
      <c r="BK96">
        <v>1.0900000000000001</v>
      </c>
      <c r="BL96">
        <v>0.89</v>
      </c>
      <c r="BM96">
        <v>1.0269999999999999</v>
      </c>
      <c r="BN96">
        <v>0.91</v>
      </c>
      <c r="BO96">
        <v>1.0289999999999999</v>
      </c>
      <c r="BP96">
        <v>0.92</v>
      </c>
      <c r="BQ96">
        <v>1.01</v>
      </c>
    </row>
    <row r="97" spans="1:69">
      <c r="A97">
        <v>28805</v>
      </c>
      <c r="B97">
        <v>4099.53</v>
      </c>
      <c r="C97">
        <v>-2.2490000000000001</v>
      </c>
      <c r="D97">
        <v>4.0110000000000001</v>
      </c>
      <c r="E97">
        <v>5.9290000000000002E-3</v>
      </c>
      <c r="F97">
        <v>105.1</v>
      </c>
      <c r="G97">
        <v>4068.9</v>
      </c>
      <c r="H97">
        <v>12064.6</v>
      </c>
      <c r="I97">
        <v>105.098</v>
      </c>
      <c r="J97">
        <v>0.76700000000000002</v>
      </c>
      <c r="K97">
        <v>2.5999999999999999E-2</v>
      </c>
      <c r="L97">
        <v>0.90600000000000003</v>
      </c>
      <c r="M97">
        <v>1.613</v>
      </c>
      <c r="N97">
        <v>3392</v>
      </c>
      <c r="O97">
        <v>0.2767</v>
      </c>
      <c r="P97">
        <v>0.746</v>
      </c>
      <c r="Q97">
        <v>5.0000000000000001E-3</v>
      </c>
      <c r="R97">
        <v>1</v>
      </c>
      <c r="S97">
        <v>0</v>
      </c>
      <c r="T97">
        <v>1.052</v>
      </c>
      <c r="U97">
        <v>4.6000000000000001E-4</v>
      </c>
      <c r="V97">
        <v>0</v>
      </c>
      <c r="W97">
        <v>7.7999999999999999E-4</v>
      </c>
      <c r="X97">
        <v>14598.5</v>
      </c>
      <c r="Y97">
        <v>1.7</v>
      </c>
      <c r="Z97">
        <v>4.8</v>
      </c>
      <c r="AA97">
        <v>7996.1850000000004</v>
      </c>
      <c r="AB97">
        <v>3.4820000000000002</v>
      </c>
      <c r="AC97">
        <v>11942.405000000001</v>
      </c>
      <c r="AD97">
        <v>4.9000000000000002E-2</v>
      </c>
      <c r="AE97">
        <v>4.5999999999999999E-2</v>
      </c>
      <c r="AF97">
        <v>9.7170000000000005</v>
      </c>
      <c r="AG97">
        <v>5423.6679999999997</v>
      </c>
      <c r="AH97">
        <v>1.998</v>
      </c>
      <c r="AI97">
        <v>3.8540000000000001</v>
      </c>
      <c r="AJ97">
        <v>33.451999999999998</v>
      </c>
      <c r="AK97">
        <v>1.0049999999999999</v>
      </c>
      <c r="AL97">
        <v>3.7189999999999999</v>
      </c>
      <c r="AM97">
        <v>0.51500000000000001</v>
      </c>
      <c r="AN97">
        <v>1.504</v>
      </c>
      <c r="AO97">
        <v>3.4009999999999999E-2</v>
      </c>
      <c r="AP97">
        <v>6.4999999999999997E-4</v>
      </c>
      <c r="AQ97">
        <v>0.98699999999999999</v>
      </c>
      <c r="AR97">
        <v>1.319</v>
      </c>
      <c r="AS97">
        <v>0.93500000000000005</v>
      </c>
      <c r="AT97">
        <v>1.004</v>
      </c>
      <c r="AU97">
        <v>0.78700000000000003</v>
      </c>
      <c r="AV97">
        <v>0.99099999999999999</v>
      </c>
      <c r="AW97">
        <v>1</v>
      </c>
      <c r="AX97">
        <v>0.85399999999999998</v>
      </c>
      <c r="AY97">
        <v>0.63900000000000001</v>
      </c>
      <c r="AZ97">
        <v>1.0129999999999999</v>
      </c>
      <c r="BA97">
        <v>1.0389999999999999</v>
      </c>
      <c r="BB97">
        <v>1.038</v>
      </c>
      <c r="BC97">
        <v>0.98799999999999999</v>
      </c>
      <c r="BD97">
        <v>0.99</v>
      </c>
      <c r="BE97">
        <v>0.83</v>
      </c>
      <c r="BF97">
        <v>1.0960000000000001</v>
      </c>
      <c r="BG97">
        <v>0.90100000000000002</v>
      </c>
      <c r="BH97">
        <v>0.81599999999999995</v>
      </c>
      <c r="BI97">
        <v>0.92400000000000004</v>
      </c>
      <c r="BJ97">
        <v>1.075</v>
      </c>
      <c r="BK97">
        <v>1.2090000000000001</v>
      </c>
      <c r="BL97">
        <v>0.98699999999999999</v>
      </c>
      <c r="BM97">
        <v>1.095</v>
      </c>
      <c r="BN97">
        <v>0.93899999999999995</v>
      </c>
      <c r="BO97">
        <v>1.264</v>
      </c>
      <c r="BP97">
        <v>0.93500000000000005</v>
      </c>
      <c r="BQ97">
        <v>1.0009999999999999</v>
      </c>
    </row>
    <row r="98" spans="1:69">
      <c r="A98">
        <v>28805</v>
      </c>
      <c r="B98">
        <v>4334.1859999999997</v>
      </c>
      <c r="C98">
        <v>-1.548</v>
      </c>
      <c r="D98">
        <v>4.5759999999999996</v>
      </c>
      <c r="E98">
        <v>4.5300000000000002E-3</v>
      </c>
      <c r="F98">
        <v>95.7</v>
      </c>
      <c r="G98">
        <v>4402</v>
      </c>
      <c r="H98">
        <v>12507.5</v>
      </c>
      <c r="I98">
        <v>95.745999999999995</v>
      </c>
      <c r="J98">
        <v>0.76</v>
      </c>
      <c r="K98">
        <v>2.1999999999999999E-2</v>
      </c>
      <c r="L98">
        <v>0.81799999999999995</v>
      </c>
      <c r="M98">
        <v>1.129</v>
      </c>
      <c r="N98">
        <v>3392</v>
      </c>
      <c r="O98">
        <v>0.27750000000000002</v>
      </c>
      <c r="P98">
        <v>0.71250000000000002</v>
      </c>
      <c r="Q98">
        <v>4.4000000000000003E-3</v>
      </c>
      <c r="R98">
        <v>1</v>
      </c>
      <c r="S98">
        <v>0</v>
      </c>
      <c r="T98">
        <v>0.99199999999999999</v>
      </c>
      <c r="U98">
        <v>4.8000000000000001E-4</v>
      </c>
      <c r="V98">
        <v>0</v>
      </c>
      <c r="W98">
        <v>7.7999999999999999E-4</v>
      </c>
      <c r="X98">
        <v>18646.8</v>
      </c>
      <c r="Y98">
        <v>1.9</v>
      </c>
      <c r="Z98">
        <v>5.3</v>
      </c>
      <c r="AA98">
        <v>7870.8019999999997</v>
      </c>
      <c r="AB98">
        <v>3.6760000000000002</v>
      </c>
      <c r="AC98">
        <v>11722.543</v>
      </c>
      <c r="AD98">
        <v>5.3999999999999999E-2</v>
      </c>
      <c r="AE98">
        <v>4.2999999999999997E-2</v>
      </c>
      <c r="AF98">
        <v>10.702999999999999</v>
      </c>
      <c r="AG98">
        <v>5075.7030000000004</v>
      </c>
      <c r="AH98">
        <v>2.1560000000000001</v>
      </c>
      <c r="AI98">
        <v>4.0149999999999997</v>
      </c>
      <c r="AJ98">
        <v>41.375999999999998</v>
      </c>
      <c r="AK98">
        <v>0.96099999999999997</v>
      </c>
      <c r="AL98">
        <v>3.2909999999999999</v>
      </c>
      <c r="AM98">
        <v>0.47099999999999997</v>
      </c>
      <c r="AN98">
        <v>0.995</v>
      </c>
      <c r="AO98">
        <v>3.4590000000000003E-2</v>
      </c>
      <c r="AP98">
        <v>6.3000000000000003E-4</v>
      </c>
      <c r="AQ98">
        <v>1.006</v>
      </c>
      <c r="AR98">
        <v>1.0449999999999999</v>
      </c>
      <c r="AS98">
        <v>1.1240000000000001</v>
      </c>
      <c r="AT98">
        <v>1.0189999999999999</v>
      </c>
      <c r="AU98">
        <v>1.2450000000000001</v>
      </c>
      <c r="AV98">
        <v>0.91900000000000004</v>
      </c>
      <c r="AW98">
        <v>1</v>
      </c>
      <c r="AX98">
        <v>0.88900000000000001</v>
      </c>
      <c r="AY98">
        <v>1.115</v>
      </c>
      <c r="AZ98">
        <v>1.077</v>
      </c>
      <c r="BA98">
        <v>0.999</v>
      </c>
      <c r="BB98">
        <v>1.0429999999999999</v>
      </c>
      <c r="BC98">
        <v>0.96699999999999997</v>
      </c>
      <c r="BD98">
        <v>1.0069999999999999</v>
      </c>
      <c r="BE98">
        <v>0.89500000000000002</v>
      </c>
      <c r="BF98">
        <v>1.0389999999999999</v>
      </c>
      <c r="BG98">
        <v>1.123</v>
      </c>
      <c r="BH98">
        <v>1.0129999999999999</v>
      </c>
      <c r="BI98">
        <v>0.93100000000000005</v>
      </c>
      <c r="BJ98">
        <v>1.018</v>
      </c>
      <c r="BK98">
        <v>0.82899999999999996</v>
      </c>
      <c r="BL98">
        <v>0.97399999999999998</v>
      </c>
      <c r="BM98">
        <v>1.0580000000000001</v>
      </c>
      <c r="BN98">
        <v>1</v>
      </c>
      <c r="BO98">
        <v>0.54900000000000004</v>
      </c>
      <c r="BP98">
        <v>1.0900000000000001</v>
      </c>
      <c r="BQ98">
        <v>1.006</v>
      </c>
    </row>
    <row r="99" spans="1:69">
      <c r="A99">
        <v>28805</v>
      </c>
      <c r="B99">
        <v>5259.2659999999996</v>
      </c>
      <c r="C99">
        <v>-1.3919999999999999</v>
      </c>
      <c r="D99">
        <v>6.4210000000000003</v>
      </c>
      <c r="E99">
        <v>5.0769999999999999E-3</v>
      </c>
      <c r="F99">
        <v>111.1</v>
      </c>
      <c r="G99">
        <v>4801.1000000000004</v>
      </c>
      <c r="H99">
        <v>14044.7</v>
      </c>
      <c r="I99">
        <v>111.108</v>
      </c>
      <c r="J99">
        <v>1.306</v>
      </c>
      <c r="K99">
        <v>2.1000000000000001E-2</v>
      </c>
      <c r="L99">
        <v>1.131</v>
      </c>
      <c r="M99">
        <v>1.294</v>
      </c>
      <c r="N99">
        <v>3536</v>
      </c>
      <c r="O99">
        <v>0.28260000000000002</v>
      </c>
      <c r="P99">
        <v>0.71799999999999997</v>
      </c>
      <c r="Q99">
        <v>4.7000000000000002E-3</v>
      </c>
      <c r="R99">
        <v>1</v>
      </c>
      <c r="S99">
        <v>0</v>
      </c>
      <c r="T99">
        <v>1.4950000000000001</v>
      </c>
      <c r="U99">
        <v>5.1000000000000004E-4</v>
      </c>
      <c r="V99">
        <v>0</v>
      </c>
      <c r="W99">
        <v>6.7000000000000002E-4</v>
      </c>
      <c r="X99">
        <v>19345.5</v>
      </c>
      <c r="Y99">
        <v>1.8</v>
      </c>
      <c r="Z99">
        <v>5.5</v>
      </c>
      <c r="AA99">
        <v>7697.192</v>
      </c>
      <c r="AB99">
        <v>3.552</v>
      </c>
      <c r="AC99">
        <v>12181.552</v>
      </c>
      <c r="AD99">
        <v>5.5E-2</v>
      </c>
      <c r="AE99">
        <v>4.5999999999999999E-2</v>
      </c>
      <c r="AF99">
        <v>12.554</v>
      </c>
      <c r="AG99">
        <v>6030.7290000000003</v>
      </c>
      <c r="AH99">
        <v>2.0190000000000001</v>
      </c>
      <c r="AI99">
        <v>3.47</v>
      </c>
      <c r="AJ99">
        <v>34.338999999999999</v>
      </c>
      <c r="AK99">
        <v>1.026</v>
      </c>
      <c r="AL99">
        <v>3.4980000000000002</v>
      </c>
      <c r="AM99">
        <v>0.59099999999999997</v>
      </c>
      <c r="AN99">
        <v>1.198</v>
      </c>
      <c r="AO99">
        <v>3.9890000000000002E-2</v>
      </c>
      <c r="AP99">
        <v>6.4999999999999997E-4</v>
      </c>
      <c r="AQ99">
        <v>0.96599999999999997</v>
      </c>
      <c r="AR99">
        <v>1.0389999999999999</v>
      </c>
      <c r="AS99">
        <v>1.0109999999999999</v>
      </c>
      <c r="AT99">
        <v>1.1599999999999999</v>
      </c>
      <c r="AU99">
        <v>0.98599999999999999</v>
      </c>
      <c r="AV99">
        <v>0.93799999999999994</v>
      </c>
      <c r="AW99">
        <v>1</v>
      </c>
      <c r="AX99">
        <v>0.83299999999999996</v>
      </c>
      <c r="AY99">
        <v>0.88200000000000001</v>
      </c>
      <c r="AZ99">
        <v>1.1739999999999999</v>
      </c>
      <c r="BA99">
        <v>1.0760000000000001</v>
      </c>
      <c r="BB99">
        <v>1.034</v>
      </c>
      <c r="BC99">
        <v>0.998</v>
      </c>
      <c r="BD99">
        <v>0.97899999999999998</v>
      </c>
      <c r="BE99">
        <v>1.18</v>
      </c>
      <c r="BF99">
        <v>1.0289999999999999</v>
      </c>
      <c r="BG99">
        <v>1.0660000000000001</v>
      </c>
      <c r="BH99">
        <v>1.0940000000000001</v>
      </c>
      <c r="BI99">
        <v>1.0009999999999999</v>
      </c>
      <c r="BJ99">
        <v>0.998</v>
      </c>
      <c r="BK99">
        <v>1.159</v>
      </c>
      <c r="BL99">
        <v>0.96899999999999997</v>
      </c>
      <c r="BM99">
        <v>1</v>
      </c>
      <c r="BN99">
        <v>1.0029999999999999</v>
      </c>
      <c r="BO99">
        <v>0.89500000000000002</v>
      </c>
      <c r="BP99">
        <v>0.92300000000000004</v>
      </c>
      <c r="BQ99">
        <v>0.99199999999999999</v>
      </c>
    </row>
    <row r="100" spans="1:69">
      <c r="A100">
        <v>28805</v>
      </c>
      <c r="B100">
        <v>5009.5680000000002</v>
      </c>
      <c r="C100">
        <v>-0.96799999999999997</v>
      </c>
      <c r="D100">
        <v>5.4009999999999998</v>
      </c>
      <c r="E100">
        <v>4.9350000000000002E-3</v>
      </c>
      <c r="F100">
        <v>97.9</v>
      </c>
      <c r="G100">
        <v>4777.2</v>
      </c>
      <c r="H100">
        <v>14233.5</v>
      </c>
      <c r="I100">
        <v>97.882000000000005</v>
      </c>
      <c r="J100">
        <v>1.304</v>
      </c>
      <c r="K100">
        <v>0.02</v>
      </c>
      <c r="L100">
        <v>1.141</v>
      </c>
      <c r="M100">
        <v>0.79900000000000004</v>
      </c>
      <c r="N100">
        <v>3683</v>
      </c>
      <c r="O100">
        <v>0.27929999999999999</v>
      </c>
      <c r="P100">
        <v>0.70050000000000001</v>
      </c>
      <c r="Q100">
        <v>5.3E-3</v>
      </c>
      <c r="R100">
        <v>1</v>
      </c>
      <c r="S100">
        <v>0</v>
      </c>
      <c r="T100">
        <v>1.5529999999999999</v>
      </c>
      <c r="U100">
        <v>4.6999999999999999E-4</v>
      </c>
      <c r="V100">
        <v>0</v>
      </c>
      <c r="W100">
        <v>6.8000000000000005E-4</v>
      </c>
      <c r="X100">
        <v>20758.3</v>
      </c>
      <c r="Y100">
        <v>1.8</v>
      </c>
      <c r="Z100">
        <v>4.9000000000000004</v>
      </c>
      <c r="AA100">
        <v>7510.0739999999996</v>
      </c>
      <c r="AB100">
        <v>3.66</v>
      </c>
      <c r="AC100">
        <v>12219.212</v>
      </c>
      <c r="AD100">
        <v>5.8000000000000003E-2</v>
      </c>
      <c r="AE100">
        <v>5.1999999999999998E-2</v>
      </c>
      <c r="AF100">
        <v>9.4749999999999996</v>
      </c>
      <c r="AG100">
        <v>5437.0820000000003</v>
      </c>
      <c r="AH100">
        <v>2.282</v>
      </c>
      <c r="AI100">
        <v>3.4340000000000002</v>
      </c>
      <c r="AJ100">
        <v>37.865000000000002</v>
      </c>
      <c r="AK100">
        <v>0.91200000000000003</v>
      </c>
      <c r="AL100">
        <v>3.6160000000000001</v>
      </c>
      <c r="AM100">
        <v>0.59599999999999997</v>
      </c>
      <c r="AN100">
        <v>0.72</v>
      </c>
      <c r="AO100">
        <v>3.363E-2</v>
      </c>
      <c r="AP100">
        <v>6.3000000000000003E-4</v>
      </c>
      <c r="AQ100">
        <v>1.02</v>
      </c>
      <c r="AR100">
        <v>1.0900000000000001</v>
      </c>
      <c r="AS100">
        <v>0.98199999999999998</v>
      </c>
      <c r="AT100">
        <v>1.093</v>
      </c>
      <c r="AU100">
        <v>0.81200000000000006</v>
      </c>
      <c r="AV100">
        <v>1.075</v>
      </c>
      <c r="AW100">
        <v>1</v>
      </c>
      <c r="AX100">
        <v>0.86499999999999999</v>
      </c>
      <c r="AY100">
        <v>0.95599999999999996</v>
      </c>
      <c r="AZ100">
        <v>1.143</v>
      </c>
      <c r="BA100">
        <v>0.97799999999999998</v>
      </c>
      <c r="BB100">
        <v>1.0069999999999999</v>
      </c>
      <c r="BC100">
        <v>0.95899999999999996</v>
      </c>
      <c r="BD100">
        <v>1.036</v>
      </c>
      <c r="BE100">
        <v>0.96799999999999997</v>
      </c>
      <c r="BF100">
        <v>1.1890000000000001</v>
      </c>
      <c r="BG100">
        <v>0.91700000000000004</v>
      </c>
      <c r="BH100">
        <v>1.1160000000000001</v>
      </c>
      <c r="BI100">
        <v>0.96799999999999997</v>
      </c>
      <c r="BJ100">
        <v>0.85199999999999998</v>
      </c>
      <c r="BK100">
        <v>0.94499999999999995</v>
      </c>
      <c r="BL100">
        <v>1.0649999999999999</v>
      </c>
      <c r="BM100">
        <v>1.0009999999999999</v>
      </c>
      <c r="BN100">
        <v>0.98699999999999999</v>
      </c>
      <c r="BO100">
        <v>1.3069999999999999</v>
      </c>
      <c r="BP100">
        <v>0.90200000000000002</v>
      </c>
      <c r="BQ100">
        <v>1.0149999999999999</v>
      </c>
    </row>
    <row r="101" spans="1:69">
      <c r="A101">
        <v>28805</v>
      </c>
      <c r="B101">
        <v>4472.75</v>
      </c>
      <c r="C101">
        <v>-2.125</v>
      </c>
      <c r="D101">
        <v>4.4059999999999997</v>
      </c>
      <c r="E101">
        <v>6.2389999999999998E-3</v>
      </c>
      <c r="F101">
        <v>121.7</v>
      </c>
      <c r="G101">
        <v>4094.6</v>
      </c>
      <c r="H101">
        <v>12114.4</v>
      </c>
      <c r="I101">
        <v>121.74</v>
      </c>
      <c r="J101">
        <v>1.115</v>
      </c>
      <c r="K101">
        <v>2.7E-2</v>
      </c>
      <c r="L101">
        <v>0.47699999999999998</v>
      </c>
      <c r="M101">
        <v>1.8560000000000001</v>
      </c>
      <c r="N101">
        <v>3388</v>
      </c>
      <c r="O101">
        <v>0.27739999999999998</v>
      </c>
      <c r="P101">
        <v>0.70350000000000001</v>
      </c>
      <c r="Q101">
        <v>5.1000000000000004E-3</v>
      </c>
      <c r="R101">
        <v>1</v>
      </c>
      <c r="S101">
        <v>0</v>
      </c>
      <c r="T101">
        <v>1.196</v>
      </c>
      <c r="U101">
        <v>5.1999999999999995E-4</v>
      </c>
      <c r="V101">
        <v>0</v>
      </c>
      <c r="W101">
        <v>6.6E-4</v>
      </c>
      <c r="X101">
        <v>16534.3</v>
      </c>
      <c r="Y101">
        <v>1.8</v>
      </c>
      <c r="Z101">
        <v>5</v>
      </c>
      <c r="AA101">
        <v>7602.76</v>
      </c>
      <c r="AB101">
        <v>3.6</v>
      </c>
      <c r="AC101">
        <v>11605.234</v>
      </c>
      <c r="AD101">
        <v>0.05</v>
      </c>
      <c r="AE101">
        <v>5.0999999999999997E-2</v>
      </c>
      <c r="AF101">
        <v>12.044</v>
      </c>
      <c r="AG101">
        <v>6040.4170000000004</v>
      </c>
      <c r="AH101">
        <v>1.8009999999999999</v>
      </c>
      <c r="AI101">
        <v>3.077</v>
      </c>
      <c r="AJ101">
        <v>54.180999999999997</v>
      </c>
      <c r="AK101">
        <v>0.96199999999999997</v>
      </c>
      <c r="AL101">
        <v>3.7069999999999999</v>
      </c>
      <c r="AM101">
        <v>0.52400000000000002</v>
      </c>
      <c r="AN101">
        <v>1.292</v>
      </c>
      <c r="AO101">
        <v>2.9919999999999999E-2</v>
      </c>
      <c r="AP101">
        <v>6.4000000000000005E-4</v>
      </c>
      <c r="AQ101">
        <v>0.98299999999999998</v>
      </c>
      <c r="AR101">
        <v>1.089</v>
      </c>
      <c r="AS101">
        <v>1.1890000000000001</v>
      </c>
      <c r="AT101">
        <v>0.84599999999999997</v>
      </c>
      <c r="AU101">
        <v>0.63400000000000001</v>
      </c>
      <c r="AV101">
        <v>1.0129999999999999</v>
      </c>
      <c r="AW101">
        <v>1</v>
      </c>
      <c r="AX101">
        <v>0.98399999999999999</v>
      </c>
      <c r="AY101">
        <v>1.07</v>
      </c>
      <c r="AZ101">
        <v>0.89500000000000002</v>
      </c>
      <c r="BA101">
        <v>1.0760000000000001</v>
      </c>
      <c r="BB101">
        <v>1.002</v>
      </c>
      <c r="BC101">
        <v>1.0309999999999999</v>
      </c>
      <c r="BD101">
        <v>1.0369999999999999</v>
      </c>
      <c r="BE101">
        <v>0.996</v>
      </c>
      <c r="BF101">
        <v>1.135</v>
      </c>
      <c r="BG101">
        <v>0.94899999999999995</v>
      </c>
      <c r="BH101">
        <v>1.028</v>
      </c>
      <c r="BI101">
        <v>1.0169999999999999</v>
      </c>
      <c r="BJ101">
        <v>0.89200000000000002</v>
      </c>
      <c r="BK101">
        <v>0.91400000000000003</v>
      </c>
      <c r="BL101">
        <v>1.048</v>
      </c>
      <c r="BM101">
        <v>1.026</v>
      </c>
      <c r="BN101">
        <v>1.2529999999999999</v>
      </c>
      <c r="BO101">
        <v>0.94499999999999995</v>
      </c>
      <c r="BP101">
        <v>0.9</v>
      </c>
      <c r="BQ101">
        <v>0.998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28810</v>
      </c>
      <c r="B2">
        <v>5111.3239999999996</v>
      </c>
      <c r="C2">
        <v>0.60899999999999999</v>
      </c>
      <c r="D2">
        <v>6.7619999999999996</v>
      </c>
      <c r="E2">
        <v>4.4869999999999997E-3</v>
      </c>
      <c r="F2">
        <v>87.2</v>
      </c>
      <c r="G2">
        <v>4780</v>
      </c>
      <c r="H2">
        <v>13967.2</v>
      </c>
      <c r="I2">
        <v>87.222999999999999</v>
      </c>
      <c r="J2">
        <v>0.46800000000000003</v>
      </c>
      <c r="K2">
        <v>1.7000000000000001E-2</v>
      </c>
      <c r="L2">
        <v>1.2390000000000001</v>
      </c>
      <c r="M2">
        <v>0.62</v>
      </c>
      <c r="N2">
        <v>3273</v>
      </c>
      <c r="O2">
        <v>0.2777</v>
      </c>
      <c r="P2">
        <v>0.72409999999999997</v>
      </c>
      <c r="Q2">
        <v>5.0000000000000001E-3</v>
      </c>
      <c r="R2">
        <v>1</v>
      </c>
      <c r="S2">
        <v>0</v>
      </c>
      <c r="T2">
        <v>0.71899999999999997</v>
      </c>
      <c r="U2">
        <v>4.6000000000000001E-4</v>
      </c>
      <c r="V2">
        <v>0</v>
      </c>
      <c r="W2">
        <v>6.3000000000000003E-4</v>
      </c>
      <c r="X2">
        <v>19325.2</v>
      </c>
      <c r="Y2">
        <v>2</v>
      </c>
      <c r="Z2">
        <v>5.4</v>
      </c>
      <c r="AA2">
        <v>7530.6509999999998</v>
      </c>
      <c r="AB2">
        <v>3.6869999999999998</v>
      </c>
      <c r="AC2">
        <v>12022.844999999999</v>
      </c>
      <c r="AD2">
        <v>0.04</v>
      </c>
      <c r="AE2">
        <v>4.4999999999999998E-2</v>
      </c>
      <c r="AF2">
        <v>10.965999999999999</v>
      </c>
      <c r="AG2">
        <v>5534.84</v>
      </c>
      <c r="AH2">
        <v>2.1070000000000002</v>
      </c>
      <c r="AI2">
        <v>4.7629999999999999</v>
      </c>
      <c r="AJ2">
        <v>34.898000000000003</v>
      </c>
      <c r="AK2">
        <v>1.048</v>
      </c>
      <c r="AL2">
        <v>3.68</v>
      </c>
      <c r="AM2">
        <v>0.51700000000000002</v>
      </c>
      <c r="AN2">
        <v>0.57999999999999996</v>
      </c>
      <c r="AO2">
        <v>3.3180000000000001E-2</v>
      </c>
      <c r="AP2">
        <v>6.4000000000000005E-4</v>
      </c>
      <c r="AQ2">
        <v>1.046</v>
      </c>
      <c r="AR2">
        <v>0.93</v>
      </c>
      <c r="AS2">
        <v>0.997</v>
      </c>
      <c r="AT2">
        <v>0.93600000000000005</v>
      </c>
      <c r="AU2">
        <v>1.2769999999999999</v>
      </c>
      <c r="AV2">
        <v>1.046</v>
      </c>
      <c r="AW2">
        <v>1</v>
      </c>
      <c r="AX2">
        <v>1.018</v>
      </c>
      <c r="AY2">
        <v>1.0429999999999999</v>
      </c>
      <c r="AZ2">
        <v>1.07</v>
      </c>
      <c r="BA2">
        <v>1.05</v>
      </c>
      <c r="BB2">
        <v>0.98399999999999999</v>
      </c>
      <c r="BC2">
        <v>0.99</v>
      </c>
      <c r="BD2">
        <v>1.024</v>
      </c>
      <c r="BE2">
        <v>1.151</v>
      </c>
      <c r="BF2">
        <v>0.876</v>
      </c>
      <c r="BG2">
        <v>1.0640000000000001</v>
      </c>
      <c r="BH2">
        <v>1.0409999999999999</v>
      </c>
      <c r="BI2">
        <v>0.97799999999999998</v>
      </c>
      <c r="BJ2">
        <v>0.90500000000000003</v>
      </c>
      <c r="BK2">
        <v>0.95899999999999996</v>
      </c>
      <c r="BL2">
        <v>1.036</v>
      </c>
      <c r="BM2">
        <v>0.98599999999999999</v>
      </c>
      <c r="BN2">
        <v>0.92900000000000005</v>
      </c>
      <c r="BO2">
        <v>1.1499999999999999</v>
      </c>
      <c r="BP2">
        <v>1.048</v>
      </c>
      <c r="BQ2">
        <v>1.002</v>
      </c>
    </row>
    <row r="3" spans="1:69">
      <c r="A3">
        <v>28810</v>
      </c>
      <c r="B3">
        <v>4868.567</v>
      </c>
      <c r="C3">
        <v>-1.3029999999999999</v>
      </c>
      <c r="D3">
        <v>5.6040000000000001</v>
      </c>
      <c r="E3">
        <v>5.2180000000000004E-3</v>
      </c>
      <c r="F3">
        <v>103.5</v>
      </c>
      <c r="G3">
        <v>4896.6000000000004</v>
      </c>
      <c r="H3">
        <v>13492.1</v>
      </c>
      <c r="I3">
        <v>103.461</v>
      </c>
      <c r="J3">
        <v>1.0580000000000001</v>
      </c>
      <c r="K3">
        <v>2.1000000000000001E-2</v>
      </c>
      <c r="L3">
        <v>1.0509999999999999</v>
      </c>
      <c r="M3">
        <v>1.1850000000000001</v>
      </c>
      <c r="N3">
        <v>3823</v>
      </c>
      <c r="O3">
        <v>0.27600000000000002</v>
      </c>
      <c r="P3">
        <v>0.73660000000000003</v>
      </c>
      <c r="Q3">
        <v>4.8999999999999998E-3</v>
      </c>
      <c r="R3">
        <v>1</v>
      </c>
      <c r="S3">
        <v>0</v>
      </c>
      <c r="T3">
        <v>1.518</v>
      </c>
      <c r="U3">
        <v>5.0000000000000001E-4</v>
      </c>
      <c r="V3">
        <v>0</v>
      </c>
      <c r="W3">
        <v>7.1000000000000002E-4</v>
      </c>
      <c r="X3">
        <v>17736.5</v>
      </c>
      <c r="Y3">
        <v>1.8</v>
      </c>
      <c r="Z3">
        <v>5.5</v>
      </c>
      <c r="AA3">
        <v>7905.0550000000003</v>
      </c>
      <c r="AB3">
        <v>3.7120000000000002</v>
      </c>
      <c r="AC3">
        <v>11832.918</v>
      </c>
      <c r="AD3">
        <v>5.2999999999999999E-2</v>
      </c>
      <c r="AE3">
        <v>0.04</v>
      </c>
      <c r="AF3">
        <v>10.068</v>
      </c>
      <c r="AG3">
        <v>6383.8580000000002</v>
      </c>
      <c r="AH3">
        <v>2.1059999999999999</v>
      </c>
      <c r="AI3">
        <v>4.6029999999999998</v>
      </c>
      <c r="AJ3">
        <v>30.63</v>
      </c>
      <c r="AK3">
        <v>1.026</v>
      </c>
      <c r="AL3">
        <v>3.734</v>
      </c>
      <c r="AM3">
        <v>0.51</v>
      </c>
      <c r="AN3">
        <v>1.121</v>
      </c>
      <c r="AO3">
        <v>3.6319999999999998E-2</v>
      </c>
      <c r="AP3">
        <v>6.4000000000000005E-4</v>
      </c>
      <c r="AQ3">
        <v>0.94699999999999995</v>
      </c>
      <c r="AR3">
        <v>0.84099999999999997</v>
      </c>
      <c r="AS3">
        <v>0.78900000000000003</v>
      </c>
      <c r="AT3">
        <v>1.1779999999999999</v>
      </c>
      <c r="AU3">
        <v>0.96399999999999997</v>
      </c>
      <c r="AV3">
        <v>0.97199999999999998</v>
      </c>
      <c r="AW3">
        <v>1</v>
      </c>
      <c r="AX3">
        <v>0.71599999999999997</v>
      </c>
      <c r="AY3">
        <v>0.90100000000000002</v>
      </c>
      <c r="AZ3">
        <v>1.0289999999999999</v>
      </c>
      <c r="BA3">
        <v>0.96699999999999997</v>
      </c>
      <c r="BB3">
        <v>0.96499999999999997</v>
      </c>
      <c r="BC3">
        <v>1.01</v>
      </c>
      <c r="BD3">
        <v>1.0009999999999999</v>
      </c>
      <c r="BE3">
        <v>1.1160000000000001</v>
      </c>
      <c r="BF3">
        <v>1.091</v>
      </c>
      <c r="BG3">
        <v>1.095</v>
      </c>
      <c r="BH3">
        <v>1.177</v>
      </c>
      <c r="BI3">
        <v>0.875</v>
      </c>
      <c r="BJ3">
        <v>1.014</v>
      </c>
      <c r="BK3">
        <v>1.0049999999999999</v>
      </c>
      <c r="BL3">
        <v>1.026</v>
      </c>
      <c r="BM3">
        <v>0.9</v>
      </c>
      <c r="BN3">
        <v>1.107</v>
      </c>
      <c r="BO3">
        <v>0.86899999999999999</v>
      </c>
      <c r="BP3">
        <v>1.0169999999999999</v>
      </c>
      <c r="BQ3">
        <v>0.98499999999999999</v>
      </c>
    </row>
    <row r="4" spans="1:69">
      <c r="A4">
        <v>28810</v>
      </c>
      <c r="B4">
        <v>5467.31</v>
      </c>
      <c r="C4">
        <v>-0.40400000000000003</v>
      </c>
      <c r="D4">
        <v>6.8179999999999996</v>
      </c>
      <c r="E4">
        <v>5.1879999999999999E-3</v>
      </c>
      <c r="F4">
        <v>101.6</v>
      </c>
      <c r="G4">
        <v>4888.6000000000004</v>
      </c>
      <c r="H4">
        <v>13604.8</v>
      </c>
      <c r="I4">
        <v>101.557</v>
      </c>
      <c r="J4">
        <v>0.877</v>
      </c>
      <c r="K4">
        <v>1.9E-2</v>
      </c>
      <c r="L4">
        <v>0.93200000000000005</v>
      </c>
      <c r="M4">
        <v>1.0900000000000001</v>
      </c>
      <c r="N4">
        <v>3574</v>
      </c>
      <c r="O4">
        <v>0.28089999999999998</v>
      </c>
      <c r="P4">
        <v>0.72860000000000003</v>
      </c>
      <c r="Q4">
        <v>5.0000000000000001E-3</v>
      </c>
      <c r="R4">
        <v>1</v>
      </c>
      <c r="S4">
        <v>0</v>
      </c>
      <c r="T4">
        <v>1.0329999999999999</v>
      </c>
      <c r="U4">
        <v>4.8000000000000001E-4</v>
      </c>
      <c r="V4">
        <v>0</v>
      </c>
      <c r="W4">
        <v>7.1000000000000002E-4</v>
      </c>
      <c r="X4">
        <v>16758.7</v>
      </c>
      <c r="Y4">
        <v>2</v>
      </c>
      <c r="Z4">
        <v>5.6</v>
      </c>
      <c r="AA4">
        <v>7999.6549999999997</v>
      </c>
      <c r="AB4">
        <v>3.4940000000000002</v>
      </c>
      <c r="AC4">
        <v>11953.843000000001</v>
      </c>
      <c r="AD4">
        <v>4.3999999999999997E-2</v>
      </c>
      <c r="AE4">
        <v>3.5999999999999997E-2</v>
      </c>
      <c r="AF4">
        <v>11.054</v>
      </c>
      <c r="AG4">
        <v>6843.7929999999997</v>
      </c>
      <c r="AH4">
        <v>1.9710000000000001</v>
      </c>
      <c r="AI4">
        <v>3.6920000000000002</v>
      </c>
      <c r="AJ4">
        <v>38.554000000000002</v>
      </c>
      <c r="AK4">
        <v>1.0529999999999999</v>
      </c>
      <c r="AL4">
        <v>3.8159999999999998</v>
      </c>
      <c r="AM4">
        <v>0.57899999999999996</v>
      </c>
      <c r="AN4">
        <v>0.94199999999999995</v>
      </c>
      <c r="AO4">
        <v>3.6900000000000002E-2</v>
      </c>
      <c r="AP4">
        <v>6.3000000000000003E-4</v>
      </c>
      <c r="AQ4">
        <v>0.96399999999999997</v>
      </c>
      <c r="AR4">
        <v>1.1259999999999999</v>
      </c>
      <c r="AS4">
        <v>0.999</v>
      </c>
      <c r="AT4">
        <v>0.96499999999999997</v>
      </c>
      <c r="AU4">
        <v>1.306</v>
      </c>
      <c r="AV4">
        <v>0.94099999999999995</v>
      </c>
      <c r="AW4">
        <v>1</v>
      </c>
      <c r="AX4">
        <v>0.88300000000000001</v>
      </c>
      <c r="AY4">
        <v>1.1240000000000001</v>
      </c>
      <c r="AZ4">
        <v>0.93100000000000005</v>
      </c>
      <c r="BA4">
        <v>0.98499999999999999</v>
      </c>
      <c r="BB4">
        <v>1.006</v>
      </c>
      <c r="BC4">
        <v>0.99099999999999999</v>
      </c>
      <c r="BD4">
        <v>0.997</v>
      </c>
      <c r="BE4">
        <v>1.0389999999999999</v>
      </c>
      <c r="BF4">
        <v>1.1120000000000001</v>
      </c>
      <c r="BG4">
        <v>0.90400000000000003</v>
      </c>
      <c r="BH4">
        <v>0.93799999999999994</v>
      </c>
      <c r="BI4">
        <v>0.88500000000000001</v>
      </c>
      <c r="BJ4">
        <v>1.042</v>
      </c>
      <c r="BK4">
        <v>0.95</v>
      </c>
      <c r="BL4">
        <v>1.016</v>
      </c>
      <c r="BM4">
        <v>1.05</v>
      </c>
      <c r="BN4">
        <v>1.157</v>
      </c>
      <c r="BO4">
        <v>1.046</v>
      </c>
      <c r="BP4">
        <v>0.92200000000000004</v>
      </c>
      <c r="BQ4">
        <v>0.99</v>
      </c>
    </row>
    <row r="5" spans="1:69">
      <c r="A5">
        <v>28810</v>
      </c>
      <c r="B5">
        <v>3771.009</v>
      </c>
      <c r="C5">
        <v>-1.319</v>
      </c>
      <c r="D5">
        <v>4.2119999999999997</v>
      </c>
      <c r="E5">
        <v>4.6750000000000003E-3</v>
      </c>
      <c r="F5">
        <v>92</v>
      </c>
      <c r="G5">
        <v>4474.8999999999996</v>
      </c>
      <c r="H5">
        <v>12698</v>
      </c>
      <c r="I5">
        <v>91.988</v>
      </c>
      <c r="J5">
        <v>0.50900000000000001</v>
      </c>
      <c r="K5">
        <v>2.4E-2</v>
      </c>
      <c r="L5">
        <v>1.1950000000000001</v>
      </c>
      <c r="M5">
        <v>1.161</v>
      </c>
      <c r="N5">
        <v>3574</v>
      </c>
      <c r="O5">
        <v>0.28170000000000001</v>
      </c>
      <c r="P5">
        <v>0.72060000000000002</v>
      </c>
      <c r="Q5">
        <v>4.4999999999999997E-3</v>
      </c>
      <c r="R5">
        <v>1</v>
      </c>
      <c r="S5">
        <v>0</v>
      </c>
      <c r="T5">
        <v>0.97299999999999998</v>
      </c>
      <c r="U5">
        <v>4.6999999999999999E-4</v>
      </c>
      <c r="V5">
        <v>0</v>
      </c>
      <c r="W5">
        <v>7.1000000000000002E-4</v>
      </c>
      <c r="X5">
        <v>18293.900000000001</v>
      </c>
      <c r="Y5">
        <v>2</v>
      </c>
      <c r="Z5">
        <v>5.3</v>
      </c>
      <c r="AA5">
        <v>7874.2709999999997</v>
      </c>
      <c r="AB5">
        <v>3.4809999999999999</v>
      </c>
      <c r="AC5">
        <v>11733.982</v>
      </c>
      <c r="AD5">
        <v>4.9000000000000002E-2</v>
      </c>
      <c r="AE5">
        <v>3.9E-2</v>
      </c>
      <c r="AF5">
        <v>9.0269999999999992</v>
      </c>
      <c r="AG5">
        <v>4880.0290000000005</v>
      </c>
      <c r="AH5">
        <v>2.4209999999999998</v>
      </c>
      <c r="AI5">
        <v>4.9240000000000004</v>
      </c>
      <c r="AJ5">
        <v>29.821999999999999</v>
      </c>
      <c r="AK5">
        <v>1.079</v>
      </c>
      <c r="AL5">
        <v>3.3879999999999999</v>
      </c>
      <c r="AM5">
        <v>0.53500000000000003</v>
      </c>
      <c r="AN5">
        <v>1.0940000000000001</v>
      </c>
      <c r="AO5">
        <v>3.3779999999999998E-2</v>
      </c>
      <c r="AP5">
        <v>6.4000000000000005E-4</v>
      </c>
      <c r="AQ5">
        <v>0.98899999999999999</v>
      </c>
      <c r="AR5">
        <v>1.0740000000000001</v>
      </c>
      <c r="AS5">
        <v>1.143</v>
      </c>
      <c r="AT5">
        <v>1.1379999999999999</v>
      </c>
      <c r="AU5">
        <v>0.83299999999999996</v>
      </c>
      <c r="AV5">
        <v>1.0980000000000001</v>
      </c>
      <c r="AW5">
        <v>1</v>
      </c>
      <c r="AX5">
        <v>0.94399999999999995</v>
      </c>
      <c r="AY5">
        <v>1.1339999999999999</v>
      </c>
      <c r="AZ5">
        <v>0.95199999999999996</v>
      </c>
      <c r="BA5">
        <v>0.89200000000000002</v>
      </c>
      <c r="BB5">
        <v>1.006</v>
      </c>
      <c r="BC5">
        <v>1.0109999999999999</v>
      </c>
      <c r="BD5">
        <v>0.98699999999999999</v>
      </c>
      <c r="BE5">
        <v>0.92</v>
      </c>
      <c r="BF5">
        <v>0.85099999999999998</v>
      </c>
      <c r="BG5">
        <v>0.99199999999999999</v>
      </c>
      <c r="BH5">
        <v>0.98599999999999999</v>
      </c>
      <c r="BI5">
        <v>1.107</v>
      </c>
      <c r="BJ5">
        <v>1.0429999999999999</v>
      </c>
      <c r="BK5">
        <v>1.0509999999999999</v>
      </c>
      <c r="BL5">
        <v>0.91200000000000003</v>
      </c>
      <c r="BM5">
        <v>0.97299999999999998</v>
      </c>
      <c r="BN5">
        <v>0.88200000000000001</v>
      </c>
      <c r="BO5">
        <v>1.167</v>
      </c>
      <c r="BP5">
        <v>0.96899999999999997</v>
      </c>
      <c r="BQ5">
        <v>1.0149999999999999</v>
      </c>
    </row>
    <row r="6" spans="1:69">
      <c r="A6">
        <v>28810</v>
      </c>
      <c r="B6">
        <v>4066.7930000000001</v>
      </c>
      <c r="C6">
        <v>-1.2150000000000001</v>
      </c>
      <c r="D6">
        <v>4.5359999999999996</v>
      </c>
      <c r="E6">
        <v>4.6880000000000003E-3</v>
      </c>
      <c r="F6">
        <v>90.9</v>
      </c>
      <c r="G6">
        <v>4293.3</v>
      </c>
      <c r="H6">
        <v>12576.3</v>
      </c>
      <c r="I6">
        <v>90.94</v>
      </c>
      <c r="J6">
        <v>0.53700000000000003</v>
      </c>
      <c r="K6">
        <v>2.1999999999999999E-2</v>
      </c>
      <c r="L6">
        <v>0.90800000000000003</v>
      </c>
      <c r="M6">
        <v>1.1020000000000001</v>
      </c>
      <c r="N6">
        <v>3326</v>
      </c>
      <c r="O6">
        <v>0.28260000000000002</v>
      </c>
      <c r="P6">
        <v>0.7127</v>
      </c>
      <c r="Q6">
        <v>4.5999999999999999E-3</v>
      </c>
      <c r="R6">
        <v>1</v>
      </c>
      <c r="S6">
        <v>0</v>
      </c>
      <c r="T6">
        <v>0.91200000000000003</v>
      </c>
      <c r="U6">
        <v>4.4999999999999999E-4</v>
      </c>
      <c r="V6">
        <v>0</v>
      </c>
      <c r="W6">
        <v>6.9999999999999999E-4</v>
      </c>
      <c r="X6">
        <v>17316.099999999999</v>
      </c>
      <c r="Y6">
        <v>1.9</v>
      </c>
      <c r="Z6">
        <v>5.4</v>
      </c>
      <c r="AA6">
        <v>7748.8879999999999</v>
      </c>
      <c r="AB6">
        <v>3.6749999999999998</v>
      </c>
      <c r="AC6">
        <v>11854.906999999999</v>
      </c>
      <c r="AD6">
        <v>5.3999999999999999E-2</v>
      </c>
      <c r="AE6">
        <v>4.2000000000000003E-2</v>
      </c>
      <c r="AF6">
        <v>10.013</v>
      </c>
      <c r="AG6">
        <v>5339.9639999999999</v>
      </c>
      <c r="AH6">
        <v>2.286</v>
      </c>
      <c r="AI6">
        <v>3.4769999999999999</v>
      </c>
      <c r="AJ6">
        <v>37.746000000000002</v>
      </c>
      <c r="AK6">
        <v>1.0349999999999999</v>
      </c>
      <c r="AL6">
        <v>3.7240000000000002</v>
      </c>
      <c r="AM6">
        <v>0.60499999999999998</v>
      </c>
      <c r="AN6">
        <v>0.91600000000000004</v>
      </c>
      <c r="AO6">
        <v>3.4360000000000002E-2</v>
      </c>
      <c r="AP6">
        <v>6.3000000000000003E-4</v>
      </c>
      <c r="AQ6">
        <v>1.0049999999999999</v>
      </c>
      <c r="AR6">
        <v>0.99</v>
      </c>
      <c r="AS6">
        <v>0.90800000000000003</v>
      </c>
      <c r="AT6">
        <v>1.085</v>
      </c>
      <c r="AU6">
        <v>0.90100000000000002</v>
      </c>
      <c r="AV6">
        <v>0.92500000000000004</v>
      </c>
      <c r="AW6">
        <v>1</v>
      </c>
      <c r="AX6">
        <v>0.85799999999999998</v>
      </c>
      <c r="AY6">
        <v>1.1639999999999999</v>
      </c>
      <c r="AZ6">
        <v>1.073</v>
      </c>
      <c r="BA6">
        <v>0.93500000000000005</v>
      </c>
      <c r="BB6">
        <v>1.004</v>
      </c>
      <c r="BC6">
        <v>1.0149999999999999</v>
      </c>
      <c r="BD6">
        <v>0.98499999999999999</v>
      </c>
      <c r="BE6">
        <v>0.94199999999999995</v>
      </c>
      <c r="BF6">
        <v>1.0620000000000001</v>
      </c>
      <c r="BG6">
        <v>1.0489999999999999</v>
      </c>
      <c r="BH6">
        <v>1.0880000000000001</v>
      </c>
      <c r="BI6">
        <v>1</v>
      </c>
      <c r="BJ6">
        <v>1.159</v>
      </c>
      <c r="BK6">
        <v>0.67500000000000004</v>
      </c>
      <c r="BL6">
        <v>0.99299999999999999</v>
      </c>
      <c r="BM6">
        <v>0.94099999999999995</v>
      </c>
      <c r="BN6">
        <v>0.99099999999999999</v>
      </c>
      <c r="BO6">
        <v>1.1779999999999999</v>
      </c>
      <c r="BP6">
        <v>1.0309999999999999</v>
      </c>
      <c r="BQ6">
        <v>1.0009999999999999</v>
      </c>
    </row>
    <row r="7" spans="1:69">
      <c r="A7">
        <v>28810</v>
      </c>
      <c r="B7">
        <v>5785.576</v>
      </c>
      <c r="C7">
        <v>6.6000000000000003E-2</v>
      </c>
      <c r="D7">
        <v>7.2910000000000004</v>
      </c>
      <c r="E7">
        <v>4.6109999999999996E-3</v>
      </c>
      <c r="F7">
        <v>98.4</v>
      </c>
      <c r="G7">
        <v>5154.2</v>
      </c>
      <c r="H7">
        <v>14640.8</v>
      </c>
      <c r="I7">
        <v>98.376999999999995</v>
      </c>
      <c r="J7">
        <v>0.97099999999999997</v>
      </c>
      <c r="K7">
        <v>1.7000000000000001E-2</v>
      </c>
      <c r="L7">
        <v>0.61299999999999999</v>
      </c>
      <c r="M7">
        <v>0.98</v>
      </c>
      <c r="N7">
        <v>3573</v>
      </c>
      <c r="O7">
        <v>0.28339999999999999</v>
      </c>
      <c r="P7">
        <v>0.70469999999999999</v>
      </c>
      <c r="Q7">
        <v>4.7000000000000002E-3</v>
      </c>
      <c r="R7">
        <v>1</v>
      </c>
      <c r="S7">
        <v>0</v>
      </c>
      <c r="T7">
        <v>1.276</v>
      </c>
      <c r="U7">
        <v>4.6000000000000001E-4</v>
      </c>
      <c r="V7">
        <v>0</v>
      </c>
      <c r="W7">
        <v>6.9999999999999999E-4</v>
      </c>
      <c r="X7">
        <v>18851.400000000001</v>
      </c>
      <c r="Y7">
        <v>1.8</v>
      </c>
      <c r="Z7">
        <v>5.8</v>
      </c>
      <c r="AA7">
        <v>7623.5039999999999</v>
      </c>
      <c r="AB7">
        <v>3.6629999999999998</v>
      </c>
      <c r="AC7">
        <v>11975.831</v>
      </c>
      <c r="AD7">
        <v>5.1999999999999998E-2</v>
      </c>
      <c r="AE7">
        <v>4.3999999999999997E-2</v>
      </c>
      <c r="AF7">
        <v>9.4930000000000003</v>
      </c>
      <c r="AG7">
        <v>6607.7979999999998</v>
      </c>
      <c r="AH7">
        <v>1.8580000000000001</v>
      </c>
      <c r="AI7">
        <v>3.1019999999999999</v>
      </c>
      <c r="AJ7">
        <v>45.67</v>
      </c>
      <c r="AK7">
        <v>0.99099999999999999</v>
      </c>
      <c r="AL7">
        <v>3.5510000000000002</v>
      </c>
      <c r="AM7">
        <v>0.44700000000000001</v>
      </c>
      <c r="AN7">
        <v>0.73699999999999999</v>
      </c>
      <c r="AO7">
        <v>3.4950000000000002E-2</v>
      </c>
      <c r="AP7">
        <v>6.4999999999999997E-4</v>
      </c>
      <c r="AQ7">
        <v>1.0620000000000001</v>
      </c>
      <c r="AR7">
        <v>1.236</v>
      </c>
      <c r="AS7">
        <v>1.0429999999999999</v>
      </c>
      <c r="AT7">
        <v>1.157</v>
      </c>
      <c r="AU7">
        <v>1.63</v>
      </c>
      <c r="AV7">
        <v>1.0449999999999999</v>
      </c>
      <c r="AW7">
        <v>1</v>
      </c>
      <c r="AX7">
        <v>1.099</v>
      </c>
      <c r="AY7">
        <v>1.008</v>
      </c>
      <c r="AZ7">
        <v>1.0129999999999999</v>
      </c>
      <c r="BA7">
        <v>1.083</v>
      </c>
      <c r="BB7">
        <v>1.008</v>
      </c>
      <c r="BC7">
        <v>1.008</v>
      </c>
      <c r="BD7">
        <v>0.96099999999999997</v>
      </c>
      <c r="BE7">
        <v>1.0720000000000001</v>
      </c>
      <c r="BF7">
        <v>0.79300000000000004</v>
      </c>
      <c r="BG7">
        <v>1.036</v>
      </c>
      <c r="BH7">
        <v>1.0569999999999999</v>
      </c>
      <c r="BI7">
        <v>0.84699999999999998</v>
      </c>
      <c r="BJ7">
        <v>0.90500000000000003</v>
      </c>
      <c r="BK7">
        <v>0.79400000000000004</v>
      </c>
      <c r="BL7">
        <v>1.0009999999999999</v>
      </c>
      <c r="BM7">
        <v>1.004</v>
      </c>
      <c r="BN7">
        <v>1.327</v>
      </c>
      <c r="BO7">
        <v>1.1859999999999999</v>
      </c>
      <c r="BP7">
        <v>0.83299999999999996</v>
      </c>
      <c r="BQ7">
        <v>1.0049999999999999</v>
      </c>
    </row>
    <row r="8" spans="1:69">
      <c r="A8">
        <v>28810</v>
      </c>
      <c r="B8">
        <v>4579.424</v>
      </c>
      <c r="C8">
        <v>-0.86699999999999999</v>
      </c>
      <c r="D8">
        <v>5.4930000000000003</v>
      </c>
      <c r="E8">
        <v>3.9789999999999999E-3</v>
      </c>
      <c r="F8">
        <v>97.8</v>
      </c>
      <c r="G8">
        <v>4953.2</v>
      </c>
      <c r="H8">
        <v>13856.1</v>
      </c>
      <c r="I8">
        <v>97.790999999999997</v>
      </c>
      <c r="J8">
        <v>0.92300000000000004</v>
      </c>
      <c r="K8">
        <v>2.1000000000000001E-2</v>
      </c>
      <c r="L8">
        <v>0.86399999999999999</v>
      </c>
      <c r="M8">
        <v>0.96099999999999997</v>
      </c>
      <c r="N8">
        <v>3573</v>
      </c>
      <c r="O8">
        <v>0.27629999999999999</v>
      </c>
      <c r="P8">
        <v>0.69669999999999999</v>
      </c>
      <c r="Q8">
        <v>4.1000000000000003E-3</v>
      </c>
      <c r="R8">
        <v>1</v>
      </c>
      <c r="S8">
        <v>0</v>
      </c>
      <c r="T8">
        <v>1.216</v>
      </c>
      <c r="U8">
        <v>4.6999999999999999E-4</v>
      </c>
      <c r="V8">
        <v>0</v>
      </c>
      <c r="W8">
        <v>6.9999999999999999E-4</v>
      </c>
      <c r="X8">
        <v>20386.599999999999</v>
      </c>
      <c r="Y8">
        <v>1.8</v>
      </c>
      <c r="Z8">
        <v>5.5</v>
      </c>
      <c r="AA8">
        <v>7718.1040000000003</v>
      </c>
      <c r="AB8">
        <v>3.5470000000000002</v>
      </c>
      <c r="AC8">
        <v>11755.97</v>
      </c>
      <c r="AD8">
        <v>0.05</v>
      </c>
      <c r="AE8">
        <v>4.7E-2</v>
      </c>
      <c r="AF8">
        <v>10.478999999999999</v>
      </c>
      <c r="AG8">
        <v>5451.9340000000002</v>
      </c>
      <c r="AH8">
        <v>2.016</v>
      </c>
      <c r="AI8">
        <v>3.7989999999999999</v>
      </c>
      <c r="AJ8">
        <v>36.939</v>
      </c>
      <c r="AK8">
        <v>1.0169999999999999</v>
      </c>
      <c r="AL8">
        <v>3.3780000000000001</v>
      </c>
      <c r="AM8">
        <v>0.40300000000000002</v>
      </c>
      <c r="AN8">
        <v>0.88900000000000001</v>
      </c>
      <c r="AO8">
        <v>3.5529999999999999E-2</v>
      </c>
      <c r="AP8">
        <v>6.3000000000000003E-4</v>
      </c>
      <c r="AQ8">
        <v>0.92100000000000004</v>
      </c>
      <c r="AR8">
        <v>0.97899999999999998</v>
      </c>
      <c r="AS8">
        <v>1.06</v>
      </c>
      <c r="AT8">
        <v>1.1399999999999999</v>
      </c>
      <c r="AU8">
        <v>1.218</v>
      </c>
      <c r="AV8">
        <v>1.0409999999999999</v>
      </c>
      <c r="AW8">
        <v>1</v>
      </c>
      <c r="AX8">
        <v>1.0389999999999999</v>
      </c>
      <c r="AY8">
        <v>0.94399999999999995</v>
      </c>
      <c r="AZ8">
        <v>1.1579999999999999</v>
      </c>
      <c r="BA8">
        <v>1.044</v>
      </c>
      <c r="BB8">
        <v>1.0069999999999999</v>
      </c>
      <c r="BC8">
        <v>1.0189999999999999</v>
      </c>
      <c r="BD8">
        <v>1.0389999999999999</v>
      </c>
      <c r="BE8">
        <v>1.167</v>
      </c>
      <c r="BF8">
        <v>0.88100000000000001</v>
      </c>
      <c r="BG8">
        <v>0.84</v>
      </c>
      <c r="BH8">
        <v>1.109</v>
      </c>
      <c r="BI8">
        <v>1.111</v>
      </c>
      <c r="BJ8">
        <v>0.83899999999999997</v>
      </c>
      <c r="BK8">
        <v>0.86399999999999999</v>
      </c>
      <c r="BL8">
        <v>1.0029999999999999</v>
      </c>
      <c r="BM8">
        <v>1.0009999999999999</v>
      </c>
      <c r="BN8">
        <v>1.087</v>
      </c>
      <c r="BO8">
        <v>1.07</v>
      </c>
      <c r="BP8">
        <v>0.92200000000000004</v>
      </c>
      <c r="BQ8">
        <v>0.98</v>
      </c>
    </row>
    <row r="9" spans="1:69">
      <c r="A9">
        <v>28810</v>
      </c>
      <c r="B9">
        <v>5738.3969999999999</v>
      </c>
      <c r="C9">
        <v>7.8159999999999998</v>
      </c>
      <c r="D9">
        <v>14.433</v>
      </c>
      <c r="E9">
        <v>3.5560000000000001E-3</v>
      </c>
      <c r="F9">
        <v>93.7</v>
      </c>
      <c r="G9">
        <v>7630.8</v>
      </c>
      <c r="H9">
        <v>33173.599999999999</v>
      </c>
      <c r="I9">
        <v>93.716999999999999</v>
      </c>
      <c r="J9">
        <v>1.4930000000000001</v>
      </c>
      <c r="K9">
        <v>1.6E-2</v>
      </c>
      <c r="L9">
        <v>0.81</v>
      </c>
      <c r="M9">
        <v>0.42899999999999999</v>
      </c>
      <c r="N9">
        <v>3572</v>
      </c>
      <c r="O9">
        <v>0.28110000000000002</v>
      </c>
      <c r="P9">
        <v>0.71409999999999996</v>
      </c>
      <c r="Q9">
        <v>4.1999999999999997E-3</v>
      </c>
      <c r="R9">
        <v>1</v>
      </c>
      <c r="S9">
        <v>0</v>
      </c>
      <c r="T9">
        <v>1.1559999999999999</v>
      </c>
      <c r="U9">
        <v>4.8999999999999998E-4</v>
      </c>
      <c r="V9">
        <v>0</v>
      </c>
      <c r="W9">
        <v>6.9999999999999999E-4</v>
      </c>
      <c r="X9">
        <v>16895.7</v>
      </c>
      <c r="Y9">
        <v>1.7</v>
      </c>
      <c r="Z9">
        <v>5.6</v>
      </c>
      <c r="AA9">
        <v>7812.7039999999997</v>
      </c>
      <c r="AB9">
        <v>3.7410000000000001</v>
      </c>
      <c r="AC9">
        <v>12217.681</v>
      </c>
      <c r="AD9">
        <v>4.8000000000000001E-2</v>
      </c>
      <c r="AE9">
        <v>0.05</v>
      </c>
      <c r="AF9">
        <v>9.9580000000000002</v>
      </c>
      <c r="AG9">
        <v>5103.9690000000001</v>
      </c>
      <c r="AH9">
        <v>1.881</v>
      </c>
      <c r="AI9">
        <v>3.423</v>
      </c>
      <c r="AJ9">
        <v>44.863</v>
      </c>
      <c r="AK9">
        <v>1.044</v>
      </c>
      <c r="AL9">
        <v>3.7149999999999999</v>
      </c>
      <c r="AM9">
        <v>0.35899999999999999</v>
      </c>
      <c r="AN9">
        <v>0.38</v>
      </c>
      <c r="AO9">
        <v>3.2399999999999998E-2</v>
      </c>
      <c r="AP9">
        <v>6.4000000000000005E-4</v>
      </c>
      <c r="AQ9">
        <v>0.96299999999999997</v>
      </c>
      <c r="AR9">
        <v>0.89</v>
      </c>
      <c r="AS9">
        <v>1.105</v>
      </c>
      <c r="AT9">
        <v>1.0129999999999999</v>
      </c>
      <c r="AU9">
        <v>1.5349999999999999</v>
      </c>
      <c r="AV9">
        <v>0.98899999999999999</v>
      </c>
      <c r="AW9">
        <v>1</v>
      </c>
      <c r="AX9">
        <v>0.872</v>
      </c>
      <c r="AY9">
        <v>1.0109999999999999</v>
      </c>
      <c r="AZ9">
        <v>1.131</v>
      </c>
      <c r="BA9">
        <v>0.97799999999999998</v>
      </c>
      <c r="BB9">
        <v>0.98299999999999998</v>
      </c>
      <c r="BC9">
        <v>0.99199999999999999</v>
      </c>
      <c r="BD9">
        <v>0.995</v>
      </c>
      <c r="BE9">
        <v>0.92</v>
      </c>
      <c r="BF9">
        <v>0.91800000000000004</v>
      </c>
      <c r="BG9">
        <v>1.0249999999999999</v>
      </c>
      <c r="BH9">
        <v>0.96699999999999997</v>
      </c>
      <c r="BI9">
        <v>1.0089999999999999</v>
      </c>
      <c r="BJ9">
        <v>1.1359999999999999</v>
      </c>
      <c r="BK9">
        <v>0.97299999999999998</v>
      </c>
      <c r="BL9">
        <v>0.97599999999999998</v>
      </c>
      <c r="BM9">
        <v>1.054</v>
      </c>
      <c r="BN9">
        <v>1.2090000000000001</v>
      </c>
      <c r="BO9">
        <v>1.3480000000000001</v>
      </c>
      <c r="BP9">
        <v>0.90700000000000003</v>
      </c>
      <c r="BQ9">
        <v>1</v>
      </c>
    </row>
    <row r="10" spans="1:69">
      <c r="A10">
        <v>28810</v>
      </c>
      <c r="B10">
        <v>2887.4189999999999</v>
      </c>
      <c r="C10">
        <v>-2.1669999999999998</v>
      </c>
      <c r="D10">
        <v>3.3140000000000001</v>
      </c>
      <c r="E10">
        <v>3.9389999999999998E-3</v>
      </c>
      <c r="F10">
        <v>96.9</v>
      </c>
      <c r="G10">
        <v>4165.3999999999996</v>
      </c>
      <c r="H10">
        <v>12550.2</v>
      </c>
      <c r="I10">
        <v>96.942999999999998</v>
      </c>
      <c r="J10">
        <v>0.78100000000000003</v>
      </c>
      <c r="K10">
        <v>3.4000000000000002E-2</v>
      </c>
      <c r="L10">
        <v>0.67</v>
      </c>
      <c r="M10">
        <v>1.3069999999999999</v>
      </c>
      <c r="N10">
        <v>3324</v>
      </c>
      <c r="O10">
        <v>0.27800000000000002</v>
      </c>
      <c r="P10">
        <v>0.70609999999999995</v>
      </c>
      <c r="Q10">
        <v>3.7000000000000002E-3</v>
      </c>
      <c r="R10">
        <v>1</v>
      </c>
      <c r="S10">
        <v>0</v>
      </c>
      <c r="T10">
        <v>1.095</v>
      </c>
      <c r="U10">
        <v>5.0000000000000001E-4</v>
      </c>
      <c r="V10">
        <v>0</v>
      </c>
      <c r="W10">
        <v>5.9999999999999995E-4</v>
      </c>
      <c r="X10">
        <v>18431</v>
      </c>
      <c r="Y10">
        <v>2</v>
      </c>
      <c r="Z10">
        <v>5.3</v>
      </c>
      <c r="AA10">
        <v>7687.3209999999999</v>
      </c>
      <c r="AB10">
        <v>3.7290000000000001</v>
      </c>
      <c r="AC10">
        <v>11997.82</v>
      </c>
      <c r="AD10">
        <v>0.06</v>
      </c>
      <c r="AE10">
        <v>5.1999999999999998E-2</v>
      </c>
      <c r="AF10">
        <v>10.944000000000001</v>
      </c>
      <c r="AG10">
        <v>3948.1039999999998</v>
      </c>
      <c r="AH10">
        <v>2.0379999999999998</v>
      </c>
      <c r="AI10">
        <v>3.5840000000000001</v>
      </c>
      <c r="AJ10">
        <v>44.459000000000003</v>
      </c>
      <c r="AK10">
        <v>0.92800000000000005</v>
      </c>
      <c r="AL10">
        <v>3.7959999999999998</v>
      </c>
      <c r="AM10">
        <v>0.65500000000000003</v>
      </c>
      <c r="AN10">
        <v>0.86199999999999999</v>
      </c>
      <c r="AO10">
        <v>3.6700000000000003E-2</v>
      </c>
      <c r="AP10">
        <v>6.4999999999999997E-4</v>
      </c>
      <c r="AQ10">
        <v>1.008</v>
      </c>
      <c r="AR10">
        <v>1.0640000000000001</v>
      </c>
      <c r="AS10">
        <v>1.016</v>
      </c>
      <c r="AT10">
        <v>1.153</v>
      </c>
      <c r="AU10">
        <v>1.1419999999999999</v>
      </c>
      <c r="AV10">
        <v>1.026</v>
      </c>
      <c r="AW10">
        <v>1</v>
      </c>
      <c r="AX10">
        <v>0.84799999999999998</v>
      </c>
      <c r="AY10">
        <v>0.97599999999999998</v>
      </c>
      <c r="AZ10">
        <v>1.0289999999999999</v>
      </c>
      <c r="BA10">
        <v>1.014</v>
      </c>
      <c r="BB10">
        <v>1.0049999999999999</v>
      </c>
      <c r="BC10">
        <v>0.98699999999999999</v>
      </c>
      <c r="BD10">
        <v>1.0569999999999999</v>
      </c>
      <c r="BE10">
        <v>0.81799999999999995</v>
      </c>
      <c r="BF10">
        <v>0.92500000000000004</v>
      </c>
      <c r="BG10">
        <v>1.0740000000000001</v>
      </c>
      <c r="BH10">
        <v>1.0089999999999999</v>
      </c>
      <c r="BI10">
        <v>1.0329999999999999</v>
      </c>
      <c r="BJ10">
        <v>1.1479999999999999</v>
      </c>
      <c r="BK10">
        <v>0.749</v>
      </c>
      <c r="BL10">
        <v>1.105</v>
      </c>
      <c r="BM10">
        <v>0.95299999999999996</v>
      </c>
      <c r="BN10">
        <v>0.92200000000000004</v>
      </c>
      <c r="BO10">
        <v>0.88900000000000001</v>
      </c>
      <c r="BP10">
        <v>0.98</v>
      </c>
      <c r="BQ10">
        <v>1.006</v>
      </c>
    </row>
    <row r="11" spans="1:69">
      <c r="A11">
        <v>28810</v>
      </c>
      <c r="B11">
        <v>4689.4889999999996</v>
      </c>
      <c r="C11">
        <v>-0.96099999999999997</v>
      </c>
      <c r="D11">
        <v>6.1059999999999999</v>
      </c>
      <c r="E11">
        <v>4.2989999999999999E-3</v>
      </c>
      <c r="F11">
        <v>101</v>
      </c>
      <c r="G11">
        <v>5046.5</v>
      </c>
      <c r="H11">
        <v>14606.8</v>
      </c>
      <c r="I11">
        <v>100.998</v>
      </c>
      <c r="J11">
        <v>0.90700000000000003</v>
      </c>
      <c r="K11">
        <v>2.1999999999999999E-2</v>
      </c>
      <c r="L11">
        <v>0.67900000000000005</v>
      </c>
      <c r="M11">
        <v>1.042</v>
      </c>
      <c r="N11">
        <v>3626</v>
      </c>
      <c r="O11">
        <v>0.28029999999999999</v>
      </c>
      <c r="P11">
        <v>0.71870000000000001</v>
      </c>
      <c r="Q11">
        <v>4.3E-3</v>
      </c>
      <c r="R11">
        <v>1</v>
      </c>
      <c r="S11">
        <v>0</v>
      </c>
      <c r="T11">
        <v>1.046</v>
      </c>
      <c r="U11">
        <v>5.1000000000000004E-4</v>
      </c>
      <c r="V11">
        <v>0</v>
      </c>
      <c r="W11">
        <v>6.8000000000000005E-4</v>
      </c>
      <c r="X11">
        <v>19355.400000000001</v>
      </c>
      <c r="Y11">
        <v>2.1</v>
      </c>
      <c r="Z11">
        <v>5.4</v>
      </c>
      <c r="AA11">
        <v>7621.7569999999996</v>
      </c>
      <c r="AB11">
        <v>3.6509999999999998</v>
      </c>
      <c r="AC11">
        <v>12148.679</v>
      </c>
      <c r="AD11">
        <v>4.4999999999999998E-2</v>
      </c>
      <c r="AE11">
        <v>4.7E-2</v>
      </c>
      <c r="AF11">
        <v>11.553000000000001</v>
      </c>
      <c r="AG11">
        <v>5605.0219999999999</v>
      </c>
      <c r="AH11">
        <v>2.33</v>
      </c>
      <c r="AI11">
        <v>3.96</v>
      </c>
      <c r="AJ11">
        <v>48.518999999999998</v>
      </c>
      <c r="AK11">
        <v>1.0489999999999999</v>
      </c>
      <c r="AL11">
        <v>3.851</v>
      </c>
      <c r="AM11">
        <v>0.53400000000000003</v>
      </c>
      <c r="AN11">
        <v>0.74299999999999999</v>
      </c>
      <c r="AO11">
        <v>3.984E-2</v>
      </c>
      <c r="AP11">
        <v>6.4999999999999997E-4</v>
      </c>
      <c r="AQ11">
        <v>1.02</v>
      </c>
      <c r="AR11">
        <v>1.1499999999999999</v>
      </c>
      <c r="AS11">
        <v>1.0760000000000001</v>
      </c>
      <c r="AT11">
        <v>0.88500000000000001</v>
      </c>
      <c r="AU11">
        <v>1.075</v>
      </c>
      <c r="AV11">
        <v>0.94599999999999995</v>
      </c>
      <c r="AW11">
        <v>1</v>
      </c>
      <c r="AX11">
        <v>0.88700000000000001</v>
      </c>
      <c r="AY11">
        <v>0.97399999999999998</v>
      </c>
      <c r="AZ11">
        <v>0.995</v>
      </c>
      <c r="BA11">
        <v>1.113</v>
      </c>
      <c r="BB11">
        <v>1.0089999999999999</v>
      </c>
      <c r="BC11">
        <v>0.97199999999999998</v>
      </c>
      <c r="BD11">
        <v>1.0089999999999999</v>
      </c>
      <c r="BE11">
        <v>1.0229999999999999</v>
      </c>
      <c r="BF11">
        <v>0.78600000000000003</v>
      </c>
      <c r="BG11">
        <v>0.94099999999999995</v>
      </c>
      <c r="BH11">
        <v>0.83199999999999996</v>
      </c>
      <c r="BI11">
        <v>1.0529999999999999</v>
      </c>
      <c r="BJ11">
        <v>1.0429999999999999</v>
      </c>
      <c r="BK11">
        <v>0.81200000000000006</v>
      </c>
      <c r="BL11">
        <v>0.96899999999999997</v>
      </c>
      <c r="BM11">
        <v>1.0669999999999999</v>
      </c>
      <c r="BN11">
        <v>0.99199999999999999</v>
      </c>
      <c r="BO11">
        <v>0.9</v>
      </c>
      <c r="BP11">
        <v>1.0609999999999999</v>
      </c>
      <c r="BQ11">
        <v>0.995</v>
      </c>
    </row>
    <row r="12" spans="1:69">
      <c r="A12">
        <v>28810</v>
      </c>
      <c r="B12">
        <v>5671.683</v>
      </c>
      <c r="C12">
        <v>1.286</v>
      </c>
      <c r="D12">
        <v>8.5579999999999998</v>
      </c>
      <c r="E12">
        <v>4.5230000000000001E-3</v>
      </c>
      <c r="F12">
        <v>99.2</v>
      </c>
      <c r="G12">
        <v>5270.2</v>
      </c>
      <c r="H12">
        <v>15548.5</v>
      </c>
      <c r="I12">
        <v>99.25</v>
      </c>
      <c r="J12">
        <v>1.23</v>
      </c>
      <c r="K12">
        <v>1.7000000000000001E-2</v>
      </c>
      <c r="L12">
        <v>0.874</v>
      </c>
      <c r="M12">
        <v>0.67100000000000004</v>
      </c>
      <c r="N12">
        <v>3378</v>
      </c>
      <c r="O12">
        <v>0.28120000000000001</v>
      </c>
      <c r="P12">
        <v>0.7107</v>
      </c>
      <c r="Q12">
        <v>5.0000000000000001E-3</v>
      </c>
      <c r="R12">
        <v>1</v>
      </c>
      <c r="S12">
        <v>0</v>
      </c>
      <c r="T12">
        <v>1.41</v>
      </c>
      <c r="U12">
        <v>5.1999999999999995E-4</v>
      </c>
      <c r="V12">
        <v>0</v>
      </c>
      <c r="W12">
        <v>6.8000000000000005E-4</v>
      </c>
      <c r="X12">
        <v>18377.5</v>
      </c>
      <c r="Y12">
        <v>2</v>
      </c>
      <c r="Z12">
        <v>5.5</v>
      </c>
      <c r="AA12">
        <v>7496.3729999999996</v>
      </c>
      <c r="AB12">
        <v>3.6389999999999998</v>
      </c>
      <c r="AC12">
        <v>12269.603999999999</v>
      </c>
      <c r="AD12">
        <v>4.2999999999999997E-2</v>
      </c>
      <c r="AE12">
        <v>0.05</v>
      </c>
      <c r="AF12">
        <v>9.5259999999999998</v>
      </c>
      <c r="AG12">
        <v>6064.9570000000003</v>
      </c>
      <c r="AH12">
        <v>1.9019999999999999</v>
      </c>
      <c r="AI12">
        <v>4.1210000000000004</v>
      </c>
      <c r="AJ12">
        <v>39.786999999999999</v>
      </c>
      <c r="AK12">
        <v>1.004</v>
      </c>
      <c r="AL12">
        <v>3.677</v>
      </c>
      <c r="AM12">
        <v>0.49</v>
      </c>
      <c r="AN12">
        <v>0.56499999999999995</v>
      </c>
      <c r="AO12">
        <v>3.671E-2</v>
      </c>
      <c r="AP12">
        <v>6.3000000000000003E-4</v>
      </c>
      <c r="AQ12">
        <v>0.96699999999999997</v>
      </c>
      <c r="AR12">
        <v>0.999</v>
      </c>
      <c r="AS12">
        <v>1.0109999999999999</v>
      </c>
      <c r="AT12">
        <v>0.97099999999999997</v>
      </c>
      <c r="AU12">
        <v>1.206</v>
      </c>
      <c r="AV12">
        <v>1.0649999999999999</v>
      </c>
      <c r="AW12">
        <v>1</v>
      </c>
      <c r="AX12">
        <v>0.94199999999999995</v>
      </c>
      <c r="AY12">
        <v>1.03</v>
      </c>
      <c r="AZ12">
        <v>0.97899999999999998</v>
      </c>
      <c r="BA12">
        <v>0.90300000000000002</v>
      </c>
      <c r="BB12">
        <v>1.014</v>
      </c>
      <c r="BC12">
        <v>0.96799999999999997</v>
      </c>
      <c r="BD12">
        <v>0.995</v>
      </c>
      <c r="BE12">
        <v>1.1659999999999999</v>
      </c>
      <c r="BF12">
        <v>1.0089999999999999</v>
      </c>
      <c r="BG12">
        <v>0.98299999999999998</v>
      </c>
      <c r="BH12">
        <v>1.03</v>
      </c>
      <c r="BI12">
        <v>1.0880000000000001</v>
      </c>
      <c r="BJ12">
        <v>1.1419999999999999</v>
      </c>
      <c r="BK12">
        <v>0.92800000000000005</v>
      </c>
      <c r="BL12">
        <v>1.05</v>
      </c>
      <c r="BM12">
        <v>1.04</v>
      </c>
      <c r="BN12">
        <v>0.78900000000000003</v>
      </c>
      <c r="BO12">
        <v>1.3220000000000001</v>
      </c>
      <c r="BP12">
        <v>0.96399999999999997</v>
      </c>
      <c r="BQ12">
        <v>1.0129999999999999</v>
      </c>
    </row>
    <row r="13" spans="1:69">
      <c r="A13">
        <v>28810</v>
      </c>
      <c r="B13">
        <v>5107.4229999999998</v>
      </c>
      <c r="C13">
        <v>0.86399999999999999</v>
      </c>
      <c r="D13">
        <v>7.8410000000000002</v>
      </c>
      <c r="E13">
        <v>4.2269999999999999E-3</v>
      </c>
      <c r="F13">
        <v>98.2</v>
      </c>
      <c r="G13">
        <v>5480.3</v>
      </c>
      <c r="H13">
        <v>15154.7</v>
      </c>
      <c r="I13">
        <v>98.164000000000001</v>
      </c>
      <c r="J13">
        <v>1.147</v>
      </c>
      <c r="K13">
        <v>1.9E-2</v>
      </c>
      <c r="L13">
        <v>0.95099999999999996</v>
      </c>
      <c r="M13">
        <v>0.873</v>
      </c>
      <c r="N13">
        <v>3625</v>
      </c>
      <c r="O13">
        <v>0.27810000000000001</v>
      </c>
      <c r="P13">
        <v>0.70269999999999999</v>
      </c>
      <c r="Q13">
        <v>4.4999999999999997E-3</v>
      </c>
      <c r="R13">
        <v>1</v>
      </c>
      <c r="S13">
        <v>0</v>
      </c>
      <c r="T13">
        <v>1.349</v>
      </c>
      <c r="U13">
        <v>5.1000000000000004E-4</v>
      </c>
      <c r="V13">
        <v>0</v>
      </c>
      <c r="W13">
        <v>6.8000000000000005E-4</v>
      </c>
      <c r="X13">
        <v>17399.7</v>
      </c>
      <c r="Y13">
        <v>1.9</v>
      </c>
      <c r="Z13">
        <v>5.6</v>
      </c>
      <c r="AA13">
        <v>7810.9570000000003</v>
      </c>
      <c r="AB13">
        <v>3.7290000000000001</v>
      </c>
      <c r="AC13">
        <v>12049.742</v>
      </c>
      <c r="AD13">
        <v>5.5E-2</v>
      </c>
      <c r="AE13">
        <v>4.5999999999999999E-2</v>
      </c>
      <c r="AF13">
        <v>7.4989999999999997</v>
      </c>
      <c r="AG13">
        <v>5716.9920000000002</v>
      </c>
      <c r="AH13">
        <v>2.06</v>
      </c>
      <c r="AI13">
        <v>3.21</v>
      </c>
      <c r="AJ13">
        <v>39.384</v>
      </c>
      <c r="AK13">
        <v>1.0309999999999999</v>
      </c>
      <c r="AL13">
        <v>3.2490000000000001</v>
      </c>
      <c r="AM13">
        <v>0.56000000000000005</v>
      </c>
      <c r="AN13">
        <v>0.71599999999999997</v>
      </c>
      <c r="AO13">
        <v>3.73E-2</v>
      </c>
      <c r="AP13">
        <v>6.3000000000000003E-4</v>
      </c>
      <c r="AQ13">
        <v>0.96899999999999997</v>
      </c>
      <c r="AR13">
        <v>1.091</v>
      </c>
      <c r="AS13">
        <v>0.94799999999999995</v>
      </c>
      <c r="AT13">
        <v>1.1200000000000001</v>
      </c>
      <c r="AU13">
        <v>1.778</v>
      </c>
      <c r="AV13">
        <v>1.0669999999999999</v>
      </c>
      <c r="AW13">
        <v>1</v>
      </c>
      <c r="AX13">
        <v>0.94599999999999995</v>
      </c>
      <c r="AY13">
        <v>0.86699999999999999</v>
      </c>
      <c r="AZ13">
        <v>1.046</v>
      </c>
      <c r="BA13">
        <v>1.0209999999999999</v>
      </c>
      <c r="BB13">
        <v>0.98399999999999999</v>
      </c>
      <c r="BC13">
        <v>1.032</v>
      </c>
      <c r="BD13">
        <v>0.999</v>
      </c>
      <c r="BE13">
        <v>0.95199999999999996</v>
      </c>
      <c r="BF13">
        <v>1.1539999999999999</v>
      </c>
      <c r="BG13">
        <v>0.92900000000000005</v>
      </c>
      <c r="BH13">
        <v>1.014</v>
      </c>
      <c r="BI13">
        <v>0.98</v>
      </c>
      <c r="BJ13">
        <v>0.996</v>
      </c>
      <c r="BK13">
        <v>1.0489999999999999</v>
      </c>
      <c r="BL13">
        <v>0.97899999999999998</v>
      </c>
      <c r="BM13">
        <v>1.042</v>
      </c>
      <c r="BN13">
        <v>0.84699999999999998</v>
      </c>
      <c r="BO13">
        <v>1.1759999999999999</v>
      </c>
      <c r="BP13">
        <v>1.0860000000000001</v>
      </c>
      <c r="BQ13">
        <v>1.0029999999999999</v>
      </c>
    </row>
    <row r="14" spans="1:69">
      <c r="A14">
        <v>28810</v>
      </c>
      <c r="B14">
        <v>5115.1189999999997</v>
      </c>
      <c r="C14">
        <v>0</v>
      </c>
      <c r="D14">
        <v>6.8</v>
      </c>
      <c r="E14">
        <v>3.9830000000000004E-3</v>
      </c>
      <c r="F14">
        <v>91.9</v>
      </c>
      <c r="G14">
        <v>5084.3999999999996</v>
      </c>
      <c r="H14">
        <v>14730.4</v>
      </c>
      <c r="I14">
        <v>91.858000000000004</v>
      </c>
      <c r="J14">
        <v>1.0049999999999999</v>
      </c>
      <c r="K14">
        <v>1.7999999999999999E-2</v>
      </c>
      <c r="L14">
        <v>1.0620000000000001</v>
      </c>
      <c r="M14">
        <v>0.61599999999999999</v>
      </c>
      <c r="N14">
        <v>3377</v>
      </c>
      <c r="O14">
        <v>0.27889999999999998</v>
      </c>
      <c r="P14">
        <v>0.69469999999999998</v>
      </c>
      <c r="Q14">
        <v>4.5999999999999999E-3</v>
      </c>
      <c r="R14">
        <v>1</v>
      </c>
      <c r="S14">
        <v>0</v>
      </c>
      <c r="T14">
        <v>1.2889999999999999</v>
      </c>
      <c r="U14">
        <v>4.8999999999999998E-4</v>
      </c>
      <c r="V14">
        <v>0</v>
      </c>
      <c r="W14">
        <v>7.6999999999999996E-4</v>
      </c>
      <c r="X14">
        <v>18935</v>
      </c>
      <c r="Y14">
        <v>1.9</v>
      </c>
      <c r="Z14">
        <v>5.3</v>
      </c>
      <c r="AA14">
        <v>7685.5739999999996</v>
      </c>
      <c r="AB14">
        <v>3.5110000000000001</v>
      </c>
      <c r="AC14">
        <v>12170.666999999999</v>
      </c>
      <c r="AD14">
        <v>5.2999999999999999E-2</v>
      </c>
      <c r="AE14">
        <v>4.2000000000000003E-2</v>
      </c>
      <c r="AF14">
        <v>11.497999999999999</v>
      </c>
      <c r="AG14">
        <v>5369.027</v>
      </c>
      <c r="AH14">
        <v>2.2170000000000001</v>
      </c>
      <c r="AI14">
        <v>4.4420000000000002</v>
      </c>
      <c r="AJ14">
        <v>38.979999999999997</v>
      </c>
      <c r="AK14">
        <v>1.1279999999999999</v>
      </c>
      <c r="AL14">
        <v>3.5859999999999999</v>
      </c>
      <c r="AM14">
        <v>0.51600000000000001</v>
      </c>
      <c r="AN14">
        <v>0.53800000000000003</v>
      </c>
      <c r="AO14">
        <v>3.7879999999999997E-2</v>
      </c>
      <c r="AP14">
        <v>6.4999999999999997E-4</v>
      </c>
      <c r="AQ14">
        <v>0.97399999999999998</v>
      </c>
      <c r="AR14">
        <v>0.89200000000000002</v>
      </c>
      <c r="AS14">
        <v>1.0169999999999999</v>
      </c>
      <c r="AT14">
        <v>0.97899999999999998</v>
      </c>
      <c r="AU14">
        <v>0.63900000000000001</v>
      </c>
      <c r="AV14">
        <v>0.93899999999999995</v>
      </c>
      <c r="AW14">
        <v>1</v>
      </c>
      <c r="AX14">
        <v>1.24</v>
      </c>
      <c r="AY14">
        <v>1.006</v>
      </c>
      <c r="AZ14">
        <v>0.92700000000000005</v>
      </c>
      <c r="BA14">
        <v>0.91</v>
      </c>
      <c r="BB14">
        <v>1.0289999999999999</v>
      </c>
      <c r="BC14">
        <v>1.0089999999999999</v>
      </c>
      <c r="BD14">
        <v>1.0029999999999999</v>
      </c>
      <c r="BE14">
        <v>1.0029999999999999</v>
      </c>
      <c r="BF14">
        <v>0.95499999999999996</v>
      </c>
      <c r="BG14">
        <v>1.0549999999999999</v>
      </c>
      <c r="BH14">
        <v>0.93</v>
      </c>
      <c r="BI14">
        <v>1.198</v>
      </c>
      <c r="BJ14">
        <v>1.0369999999999999</v>
      </c>
      <c r="BK14">
        <v>1.1339999999999999</v>
      </c>
      <c r="BL14">
        <v>0.93200000000000005</v>
      </c>
      <c r="BM14">
        <v>0.98499999999999999</v>
      </c>
      <c r="BN14">
        <v>1.252</v>
      </c>
      <c r="BO14">
        <v>0.67200000000000004</v>
      </c>
      <c r="BP14">
        <v>0.98099999999999998</v>
      </c>
      <c r="BQ14">
        <v>1.016</v>
      </c>
    </row>
    <row r="15" spans="1:69">
      <c r="A15">
        <v>28810</v>
      </c>
      <c r="B15">
        <v>4409.7179999999998</v>
      </c>
      <c r="C15">
        <v>-2.306</v>
      </c>
      <c r="D15">
        <v>4.7590000000000003</v>
      </c>
      <c r="E15">
        <v>4.5909999999999996E-3</v>
      </c>
      <c r="F15">
        <v>121.3</v>
      </c>
      <c r="G15">
        <v>4660.8</v>
      </c>
      <c r="H15">
        <v>13741.3</v>
      </c>
      <c r="I15">
        <v>121.289</v>
      </c>
      <c r="J15">
        <v>1.355</v>
      </c>
      <c r="K15">
        <v>2.8000000000000001E-2</v>
      </c>
      <c r="L15">
        <v>0.86</v>
      </c>
      <c r="M15">
        <v>1.548</v>
      </c>
      <c r="N15">
        <v>3624</v>
      </c>
      <c r="O15">
        <v>0.27579999999999999</v>
      </c>
      <c r="P15">
        <v>0.71220000000000006</v>
      </c>
      <c r="Q15">
        <v>4.0000000000000001E-3</v>
      </c>
      <c r="R15">
        <v>1</v>
      </c>
      <c r="S15">
        <v>0</v>
      </c>
      <c r="T15">
        <v>1.653</v>
      </c>
      <c r="U15">
        <v>4.6999999999999999E-4</v>
      </c>
      <c r="V15">
        <v>0</v>
      </c>
      <c r="W15">
        <v>5.8E-4</v>
      </c>
      <c r="X15">
        <v>20470.2</v>
      </c>
      <c r="Y15">
        <v>1.6</v>
      </c>
      <c r="Z15">
        <v>5.4</v>
      </c>
      <c r="AA15">
        <v>7780.174</v>
      </c>
      <c r="AB15">
        <v>3.6019999999999999</v>
      </c>
      <c r="AC15">
        <v>12291.592000000001</v>
      </c>
      <c r="AD15">
        <v>5.0999999999999997E-2</v>
      </c>
      <c r="AE15">
        <v>4.4999999999999998E-2</v>
      </c>
      <c r="AF15">
        <v>9.4710000000000001</v>
      </c>
      <c r="AG15">
        <v>5828.9620000000004</v>
      </c>
      <c r="AH15">
        <v>2.0819999999999999</v>
      </c>
      <c r="AI15">
        <v>3.5310000000000001</v>
      </c>
      <c r="AJ15">
        <v>38.576000000000001</v>
      </c>
      <c r="AK15">
        <v>1.0129999999999999</v>
      </c>
      <c r="AL15">
        <v>3.6669999999999998</v>
      </c>
      <c r="AM15">
        <v>0.58499999999999996</v>
      </c>
      <c r="AN15">
        <v>1.349</v>
      </c>
      <c r="AO15">
        <v>3.4750000000000003E-2</v>
      </c>
      <c r="AP15">
        <v>6.4000000000000005E-4</v>
      </c>
      <c r="AQ15">
        <v>1.0449999999999999</v>
      </c>
      <c r="AR15">
        <v>1.0760000000000001</v>
      </c>
      <c r="AS15">
        <v>1.0509999999999999</v>
      </c>
      <c r="AT15">
        <v>1.099</v>
      </c>
      <c r="AU15">
        <v>1.3819999999999999</v>
      </c>
      <c r="AV15">
        <v>1.0049999999999999</v>
      </c>
      <c r="AW15">
        <v>1</v>
      </c>
      <c r="AX15">
        <v>1.137</v>
      </c>
      <c r="AY15">
        <v>1.107</v>
      </c>
      <c r="AZ15">
        <v>0.93600000000000005</v>
      </c>
      <c r="BA15">
        <v>1.0389999999999999</v>
      </c>
      <c r="BB15">
        <v>0.98499999999999999</v>
      </c>
      <c r="BC15">
        <v>0.97399999999999998</v>
      </c>
      <c r="BD15">
        <v>1.0349999999999999</v>
      </c>
      <c r="BE15">
        <v>0.97899999999999998</v>
      </c>
      <c r="BF15">
        <v>1.0309999999999999</v>
      </c>
      <c r="BG15">
        <v>1.171</v>
      </c>
      <c r="BH15">
        <v>1.0069999999999999</v>
      </c>
      <c r="BI15">
        <v>0.98799999999999999</v>
      </c>
      <c r="BJ15">
        <v>1.0349999999999999</v>
      </c>
      <c r="BK15">
        <v>0.98499999999999999</v>
      </c>
      <c r="BL15">
        <v>1.002</v>
      </c>
      <c r="BM15">
        <v>1.0169999999999999</v>
      </c>
      <c r="BN15">
        <v>1.1879999999999999</v>
      </c>
      <c r="BO15">
        <v>0.63500000000000001</v>
      </c>
      <c r="BP15">
        <v>0.96399999999999997</v>
      </c>
      <c r="BQ15">
        <v>0.98699999999999999</v>
      </c>
    </row>
    <row r="16" spans="1:69">
      <c r="A16">
        <v>28810</v>
      </c>
      <c r="B16">
        <v>3995.154</v>
      </c>
      <c r="C16">
        <v>-1.6739999999999999</v>
      </c>
      <c r="D16">
        <v>3.532</v>
      </c>
      <c r="E16">
        <v>4.7060000000000001E-3</v>
      </c>
      <c r="F16">
        <v>93.1</v>
      </c>
      <c r="G16">
        <v>4126.8</v>
      </c>
      <c r="H16">
        <v>12950.9</v>
      </c>
      <c r="I16">
        <v>93.093999999999994</v>
      </c>
      <c r="J16">
        <v>0.46200000000000002</v>
      </c>
      <c r="K16">
        <v>2.3E-2</v>
      </c>
      <c r="L16">
        <v>0.80600000000000005</v>
      </c>
      <c r="M16">
        <v>1.3779999999999999</v>
      </c>
      <c r="N16">
        <v>3376</v>
      </c>
      <c r="O16">
        <v>0.27660000000000001</v>
      </c>
      <c r="P16">
        <v>0.75509999999999999</v>
      </c>
      <c r="Q16">
        <v>4.1000000000000003E-3</v>
      </c>
      <c r="R16">
        <v>1</v>
      </c>
      <c r="S16">
        <v>0</v>
      </c>
      <c r="T16">
        <v>0.74399999999999999</v>
      </c>
      <c r="U16">
        <v>4.8000000000000001E-4</v>
      </c>
      <c r="V16">
        <v>0</v>
      </c>
      <c r="W16">
        <v>5.8E-4</v>
      </c>
      <c r="X16">
        <v>16979.3</v>
      </c>
      <c r="Y16">
        <v>1.8</v>
      </c>
      <c r="Z16">
        <v>5.4</v>
      </c>
      <c r="AA16">
        <v>7654.79</v>
      </c>
      <c r="AB16">
        <v>3.6920000000000002</v>
      </c>
      <c r="AC16">
        <v>12412.517</v>
      </c>
      <c r="AD16">
        <v>4.9000000000000002E-2</v>
      </c>
      <c r="AE16">
        <v>4.8000000000000001E-2</v>
      </c>
      <c r="AF16">
        <v>10.457000000000001</v>
      </c>
      <c r="AG16">
        <v>5480.9970000000003</v>
      </c>
      <c r="AH16">
        <v>1.9470000000000001</v>
      </c>
      <c r="AI16">
        <v>3.6920000000000002</v>
      </c>
      <c r="AJ16">
        <v>38.173000000000002</v>
      </c>
      <c r="AK16">
        <v>1.04</v>
      </c>
      <c r="AL16">
        <v>3.4940000000000002</v>
      </c>
      <c r="AM16">
        <v>0.54100000000000004</v>
      </c>
      <c r="AN16">
        <v>1.171</v>
      </c>
      <c r="AO16">
        <v>2.7910000000000001E-2</v>
      </c>
      <c r="AP16">
        <v>6.4000000000000005E-4</v>
      </c>
      <c r="AQ16">
        <v>0.96199999999999997</v>
      </c>
      <c r="AR16">
        <v>0.94899999999999995</v>
      </c>
      <c r="AS16">
        <v>1.0629999999999999</v>
      </c>
      <c r="AT16">
        <v>0.99399999999999999</v>
      </c>
      <c r="AU16">
        <v>1.613</v>
      </c>
      <c r="AV16">
        <v>0.93700000000000006</v>
      </c>
      <c r="AW16">
        <v>1</v>
      </c>
      <c r="AX16">
        <v>0.92600000000000005</v>
      </c>
      <c r="AY16">
        <v>0.97299999999999998</v>
      </c>
      <c r="AZ16">
        <v>1.018</v>
      </c>
      <c r="BA16">
        <v>1.0209999999999999</v>
      </c>
      <c r="BB16">
        <v>0.98199999999999998</v>
      </c>
      <c r="BC16">
        <v>1.008</v>
      </c>
      <c r="BD16">
        <v>1.0229999999999999</v>
      </c>
      <c r="BE16">
        <v>1.0149999999999999</v>
      </c>
      <c r="BF16">
        <v>1.034</v>
      </c>
      <c r="BG16">
        <v>1.0209999999999999</v>
      </c>
      <c r="BH16">
        <v>0.85499999999999998</v>
      </c>
      <c r="BI16">
        <v>0.90900000000000003</v>
      </c>
      <c r="BJ16">
        <v>1.103</v>
      </c>
      <c r="BK16">
        <v>1.0620000000000001</v>
      </c>
      <c r="BL16">
        <v>1.0580000000000001</v>
      </c>
      <c r="BM16">
        <v>1.0329999999999999</v>
      </c>
      <c r="BN16">
        <v>1.042</v>
      </c>
      <c r="BO16">
        <v>0.80600000000000005</v>
      </c>
      <c r="BP16">
        <v>0.99299999999999999</v>
      </c>
      <c r="BQ16">
        <v>1.0029999999999999</v>
      </c>
    </row>
    <row r="17" spans="1:69">
      <c r="A17">
        <v>28810</v>
      </c>
      <c r="B17">
        <v>3704.5059999999999</v>
      </c>
      <c r="C17">
        <v>-1.95</v>
      </c>
      <c r="D17">
        <v>3.653</v>
      </c>
      <c r="E17">
        <v>4.8999999999999998E-3</v>
      </c>
      <c r="F17">
        <v>89.2</v>
      </c>
      <c r="G17">
        <v>4121.3999999999996</v>
      </c>
      <c r="H17">
        <v>12622.5</v>
      </c>
      <c r="I17">
        <v>89.22</v>
      </c>
      <c r="J17">
        <v>0.29799999999999999</v>
      </c>
      <c r="K17">
        <v>2.4E-2</v>
      </c>
      <c r="L17">
        <v>1.0349999999999999</v>
      </c>
      <c r="M17">
        <v>1.444</v>
      </c>
      <c r="N17">
        <v>3376</v>
      </c>
      <c r="O17">
        <v>0.28149999999999997</v>
      </c>
      <c r="P17">
        <v>0.74709999999999999</v>
      </c>
      <c r="Q17">
        <v>4.3E-3</v>
      </c>
      <c r="R17">
        <v>1</v>
      </c>
      <c r="S17">
        <v>0</v>
      </c>
      <c r="T17">
        <v>0.68300000000000005</v>
      </c>
      <c r="U17">
        <v>4.6000000000000001E-4</v>
      </c>
      <c r="V17">
        <v>0</v>
      </c>
      <c r="W17">
        <v>7.6999999999999996E-4</v>
      </c>
      <c r="X17">
        <v>18514.599999999999</v>
      </c>
      <c r="Y17">
        <v>1.7</v>
      </c>
      <c r="Z17">
        <v>5.5</v>
      </c>
      <c r="AA17">
        <v>7749.39</v>
      </c>
      <c r="AB17">
        <v>3.68</v>
      </c>
      <c r="AC17">
        <v>12192.656000000001</v>
      </c>
      <c r="AD17">
        <v>4.7E-2</v>
      </c>
      <c r="AE17">
        <v>3.7999999999999999E-2</v>
      </c>
      <c r="AF17">
        <v>9.9359999999999999</v>
      </c>
      <c r="AG17">
        <v>5133.0320000000002</v>
      </c>
      <c r="AH17">
        <v>2.1040000000000001</v>
      </c>
      <c r="AI17">
        <v>3.8519999999999999</v>
      </c>
      <c r="AJ17">
        <v>29.440999999999999</v>
      </c>
      <c r="AK17">
        <v>0.92400000000000004</v>
      </c>
      <c r="AL17">
        <v>3.5760000000000001</v>
      </c>
      <c r="AM17">
        <v>0.61</v>
      </c>
      <c r="AN17">
        <v>1.3220000000000001</v>
      </c>
      <c r="AO17">
        <v>3.5929999999999997E-2</v>
      </c>
      <c r="AP17">
        <v>6.4000000000000005E-4</v>
      </c>
      <c r="AQ17">
        <v>1.0189999999999999</v>
      </c>
      <c r="AR17">
        <v>0.93400000000000005</v>
      </c>
      <c r="AS17">
        <v>1.0349999999999999</v>
      </c>
      <c r="AT17">
        <v>1.024</v>
      </c>
      <c r="AU17">
        <v>1.135</v>
      </c>
      <c r="AV17">
        <v>0.94499999999999995</v>
      </c>
      <c r="AW17">
        <v>1</v>
      </c>
      <c r="AX17">
        <v>0.86599999999999999</v>
      </c>
      <c r="AY17">
        <v>1.0409999999999999</v>
      </c>
      <c r="AZ17">
        <v>1.024</v>
      </c>
      <c r="BA17">
        <v>1.036</v>
      </c>
      <c r="BB17">
        <v>0.995</v>
      </c>
      <c r="BC17">
        <v>0.99199999999999999</v>
      </c>
      <c r="BD17">
        <v>0.96899999999999997</v>
      </c>
      <c r="BE17">
        <v>0.94399999999999995</v>
      </c>
      <c r="BF17">
        <v>0.93200000000000005</v>
      </c>
      <c r="BG17">
        <v>1.117</v>
      </c>
      <c r="BH17">
        <v>0.94399999999999995</v>
      </c>
      <c r="BI17">
        <v>1.079</v>
      </c>
      <c r="BJ17">
        <v>0.80600000000000005</v>
      </c>
      <c r="BK17">
        <v>0.90400000000000003</v>
      </c>
      <c r="BL17">
        <v>1.0309999999999999</v>
      </c>
      <c r="BM17">
        <v>0.89700000000000002</v>
      </c>
      <c r="BN17">
        <v>1.1599999999999999</v>
      </c>
      <c r="BO17">
        <v>0.95399999999999996</v>
      </c>
      <c r="BP17">
        <v>1.109</v>
      </c>
      <c r="BQ17">
        <v>0.98899999999999999</v>
      </c>
    </row>
    <row r="18" spans="1:69">
      <c r="A18">
        <v>28810</v>
      </c>
      <c r="B18">
        <v>5708.9489999999996</v>
      </c>
      <c r="C18">
        <v>-4.1000000000000002E-2</v>
      </c>
      <c r="D18">
        <v>6.91</v>
      </c>
      <c r="E18">
        <v>3.5599999999999998E-3</v>
      </c>
      <c r="F18">
        <v>98.1</v>
      </c>
      <c r="G18">
        <v>5068.8</v>
      </c>
      <c r="H18">
        <v>14431.2</v>
      </c>
      <c r="I18">
        <v>98.093999999999994</v>
      </c>
      <c r="J18">
        <v>0.9</v>
      </c>
      <c r="K18">
        <v>1.7000000000000001E-2</v>
      </c>
      <c r="L18">
        <v>1.1160000000000001</v>
      </c>
      <c r="M18">
        <v>0.89300000000000002</v>
      </c>
      <c r="N18">
        <v>3128</v>
      </c>
      <c r="O18">
        <v>0.27829999999999999</v>
      </c>
      <c r="P18">
        <v>0.7137</v>
      </c>
      <c r="Q18">
        <v>3.7000000000000002E-3</v>
      </c>
      <c r="R18">
        <v>1</v>
      </c>
      <c r="S18">
        <v>0</v>
      </c>
      <c r="T18">
        <v>1.0469999999999999</v>
      </c>
      <c r="U18">
        <v>4.4000000000000002E-4</v>
      </c>
      <c r="V18">
        <v>0</v>
      </c>
      <c r="W18">
        <v>6.7000000000000002E-4</v>
      </c>
      <c r="X18">
        <v>17536.7</v>
      </c>
      <c r="Y18">
        <v>1.7</v>
      </c>
      <c r="Z18">
        <v>5.6</v>
      </c>
      <c r="AA18">
        <v>7624.0069999999996</v>
      </c>
      <c r="AB18">
        <v>3.6680000000000001</v>
      </c>
      <c r="AC18">
        <v>11972.795</v>
      </c>
      <c r="AD18">
        <v>4.3999999999999997E-2</v>
      </c>
      <c r="AE18">
        <v>0.04</v>
      </c>
      <c r="AF18">
        <v>7.9089999999999998</v>
      </c>
      <c r="AG18">
        <v>6400.8670000000002</v>
      </c>
      <c r="AH18">
        <v>2.262</v>
      </c>
      <c r="AI18">
        <v>3.4769999999999999</v>
      </c>
      <c r="AJ18">
        <v>37.365000000000002</v>
      </c>
      <c r="AK18">
        <v>1.022</v>
      </c>
      <c r="AL18">
        <v>3.6579999999999999</v>
      </c>
      <c r="AM18">
        <v>0.56599999999999995</v>
      </c>
      <c r="AN18">
        <v>0.81399999999999995</v>
      </c>
      <c r="AO18">
        <v>3.2800000000000003E-2</v>
      </c>
      <c r="AP18">
        <v>6.4999999999999997E-4</v>
      </c>
      <c r="AQ18">
        <v>0.94499999999999995</v>
      </c>
      <c r="AR18">
        <v>1.0549999999999999</v>
      </c>
      <c r="AS18">
        <v>0.90200000000000002</v>
      </c>
      <c r="AT18">
        <v>1.0209999999999999</v>
      </c>
      <c r="AU18">
        <v>1.099</v>
      </c>
      <c r="AV18">
        <v>0.97199999999999998</v>
      </c>
      <c r="AW18">
        <v>1</v>
      </c>
      <c r="AX18">
        <v>1.0940000000000001</v>
      </c>
      <c r="AY18">
        <v>0.90200000000000002</v>
      </c>
      <c r="AZ18">
        <v>0.996</v>
      </c>
      <c r="BA18">
        <v>1.0029999999999999</v>
      </c>
      <c r="BB18">
        <v>0.98299999999999998</v>
      </c>
      <c r="BC18">
        <v>1.0249999999999999</v>
      </c>
      <c r="BD18">
        <v>1.0129999999999999</v>
      </c>
      <c r="BE18">
        <v>0.82499999999999996</v>
      </c>
      <c r="BF18">
        <v>1.135</v>
      </c>
      <c r="BG18">
        <v>1.091</v>
      </c>
      <c r="BH18">
        <v>1.163</v>
      </c>
      <c r="BI18">
        <v>1.0089999999999999</v>
      </c>
      <c r="BJ18">
        <v>0.90200000000000002</v>
      </c>
      <c r="BK18">
        <v>1.2589999999999999</v>
      </c>
      <c r="BL18">
        <v>1.0720000000000001</v>
      </c>
      <c r="BM18">
        <v>0.91700000000000004</v>
      </c>
      <c r="BN18">
        <v>1.075</v>
      </c>
      <c r="BO18">
        <v>1.0429999999999999</v>
      </c>
      <c r="BP18">
        <v>0.91300000000000003</v>
      </c>
      <c r="BQ18">
        <v>1.0049999999999999</v>
      </c>
    </row>
    <row r="19" spans="1:69">
      <c r="A19">
        <v>28810</v>
      </c>
      <c r="B19">
        <v>4600.3850000000002</v>
      </c>
      <c r="C19">
        <v>-1.4390000000000001</v>
      </c>
      <c r="D19">
        <v>4.6310000000000002</v>
      </c>
      <c r="E19">
        <v>5.3749999999999996E-3</v>
      </c>
      <c r="F19">
        <v>95.5</v>
      </c>
      <c r="G19">
        <v>4291.2</v>
      </c>
      <c r="H19">
        <v>12845</v>
      </c>
      <c r="I19">
        <v>95.545000000000002</v>
      </c>
      <c r="J19">
        <v>0.61699999999999999</v>
      </c>
      <c r="K19">
        <v>2.1000000000000001E-2</v>
      </c>
      <c r="L19">
        <v>0.76300000000000001</v>
      </c>
      <c r="M19">
        <v>1.2949999999999999</v>
      </c>
      <c r="N19">
        <v>3430</v>
      </c>
      <c r="O19">
        <v>0.28460000000000002</v>
      </c>
      <c r="P19">
        <v>0.72619999999999996</v>
      </c>
      <c r="Q19">
        <v>4.8999999999999998E-3</v>
      </c>
      <c r="R19">
        <v>1</v>
      </c>
      <c r="S19">
        <v>0</v>
      </c>
      <c r="T19">
        <v>0.998</v>
      </c>
      <c r="U19">
        <v>4.8000000000000001E-4</v>
      </c>
      <c r="V19">
        <v>0</v>
      </c>
      <c r="W19">
        <v>6.4999999999999997E-4</v>
      </c>
      <c r="X19">
        <v>18461.099999999999</v>
      </c>
      <c r="Y19">
        <v>2.1</v>
      </c>
      <c r="Z19">
        <v>5.3</v>
      </c>
      <c r="AA19">
        <v>7778.4269999999997</v>
      </c>
      <c r="AB19">
        <v>3.59</v>
      </c>
      <c r="AC19">
        <v>12123.654</v>
      </c>
      <c r="AD19">
        <v>5.0999999999999997E-2</v>
      </c>
      <c r="AE19">
        <v>4.2000000000000003E-2</v>
      </c>
      <c r="AF19">
        <v>10.025</v>
      </c>
      <c r="AG19">
        <v>6441.9859999999999</v>
      </c>
      <c r="AH19">
        <v>2.2610000000000001</v>
      </c>
      <c r="AI19">
        <v>2.7810000000000001</v>
      </c>
      <c r="AJ19">
        <v>41.424999999999997</v>
      </c>
      <c r="AK19">
        <v>1</v>
      </c>
      <c r="AL19">
        <v>3.202</v>
      </c>
      <c r="AM19">
        <v>0.55900000000000005</v>
      </c>
      <c r="AN19">
        <v>1.0249999999999999</v>
      </c>
      <c r="AO19">
        <v>3.2219999999999999E-2</v>
      </c>
      <c r="AP19">
        <v>6.4000000000000005E-4</v>
      </c>
      <c r="AQ19">
        <v>1.0469999999999999</v>
      </c>
      <c r="AR19">
        <v>1.2070000000000001</v>
      </c>
      <c r="AS19">
        <v>1.012</v>
      </c>
      <c r="AT19">
        <v>0.91600000000000004</v>
      </c>
      <c r="AU19">
        <v>0.90400000000000003</v>
      </c>
      <c r="AV19">
        <v>0.93600000000000005</v>
      </c>
      <c r="AW19">
        <v>1</v>
      </c>
      <c r="AX19">
        <v>0.85</v>
      </c>
      <c r="AY19">
        <v>0.92700000000000005</v>
      </c>
      <c r="AZ19">
        <v>1.163</v>
      </c>
      <c r="BA19">
        <v>0.97299999999999998</v>
      </c>
      <c r="BB19">
        <v>0.97499999999999998</v>
      </c>
      <c r="BC19">
        <v>1.002</v>
      </c>
      <c r="BD19">
        <v>0.99199999999999999</v>
      </c>
      <c r="BE19">
        <v>1.016</v>
      </c>
      <c r="BF19">
        <v>0.85799999999999998</v>
      </c>
      <c r="BG19">
        <v>1.0960000000000001</v>
      </c>
      <c r="BH19">
        <v>0.90800000000000003</v>
      </c>
      <c r="BI19">
        <v>1.097</v>
      </c>
      <c r="BJ19">
        <v>1.014</v>
      </c>
      <c r="BK19">
        <v>1.111</v>
      </c>
      <c r="BL19">
        <v>0.97699999999999998</v>
      </c>
      <c r="BM19">
        <v>0.96299999999999997</v>
      </c>
      <c r="BN19">
        <v>1.081</v>
      </c>
      <c r="BO19">
        <v>1.266</v>
      </c>
      <c r="BP19">
        <v>1.0189999999999999</v>
      </c>
      <c r="BQ19">
        <v>1.0149999999999999</v>
      </c>
    </row>
    <row r="20" spans="1:69">
      <c r="A20">
        <v>28810</v>
      </c>
      <c r="B20">
        <v>4578.4290000000001</v>
      </c>
      <c r="C20">
        <v>-1.5049999999999999</v>
      </c>
      <c r="D20">
        <v>4.2869999999999999</v>
      </c>
      <c r="E20">
        <v>4.7330000000000002E-3</v>
      </c>
      <c r="F20">
        <v>88.8</v>
      </c>
      <c r="G20">
        <v>4334.8</v>
      </c>
      <c r="H20">
        <v>13194.2</v>
      </c>
      <c r="I20">
        <v>88.801000000000002</v>
      </c>
      <c r="J20">
        <v>0.40200000000000002</v>
      </c>
      <c r="K20">
        <v>1.9E-2</v>
      </c>
      <c r="L20">
        <v>0.95199999999999996</v>
      </c>
      <c r="M20">
        <v>1.2230000000000001</v>
      </c>
      <c r="N20">
        <v>3429</v>
      </c>
      <c r="O20">
        <v>0.27750000000000002</v>
      </c>
      <c r="P20">
        <v>0.74370000000000003</v>
      </c>
      <c r="Q20">
        <v>4.4000000000000003E-3</v>
      </c>
      <c r="R20">
        <v>1</v>
      </c>
      <c r="S20">
        <v>0</v>
      </c>
      <c r="T20">
        <v>0.93700000000000006</v>
      </c>
      <c r="U20">
        <v>4.2999999999999999E-4</v>
      </c>
      <c r="V20">
        <v>0</v>
      </c>
      <c r="W20">
        <v>6.4999999999999997E-4</v>
      </c>
      <c r="X20">
        <v>17483.3</v>
      </c>
      <c r="Y20">
        <v>1.7</v>
      </c>
      <c r="Z20">
        <v>5.4</v>
      </c>
      <c r="AA20">
        <v>7653.0429999999997</v>
      </c>
      <c r="AB20">
        <v>3.5779999999999998</v>
      </c>
      <c r="AC20">
        <v>12244.578</v>
      </c>
      <c r="AD20">
        <v>5.6000000000000001E-2</v>
      </c>
      <c r="AE20">
        <v>4.3999999999999997E-2</v>
      </c>
      <c r="AF20">
        <v>11.01</v>
      </c>
      <c r="AG20">
        <v>6094.0209999999997</v>
      </c>
      <c r="AH20">
        <v>2.7109999999999999</v>
      </c>
      <c r="AI20">
        <v>4.0140000000000002</v>
      </c>
      <c r="AJ20">
        <v>32.694000000000003</v>
      </c>
      <c r="AK20">
        <v>1.026</v>
      </c>
      <c r="AL20">
        <v>3.5390000000000001</v>
      </c>
      <c r="AM20">
        <v>0.40100000000000002</v>
      </c>
      <c r="AN20">
        <v>1.177</v>
      </c>
      <c r="AO20">
        <v>3.2809999999999999E-2</v>
      </c>
      <c r="AP20">
        <v>6.4000000000000005E-4</v>
      </c>
      <c r="AQ20">
        <v>1.034</v>
      </c>
      <c r="AR20">
        <v>1.179</v>
      </c>
      <c r="AS20">
        <v>0.80400000000000005</v>
      </c>
      <c r="AT20">
        <v>0.83599999999999997</v>
      </c>
      <c r="AU20">
        <v>1.1579999999999999</v>
      </c>
      <c r="AV20">
        <v>0.97899999999999998</v>
      </c>
      <c r="AW20">
        <v>1</v>
      </c>
      <c r="AX20">
        <v>1.0720000000000001</v>
      </c>
      <c r="AY20">
        <v>1.121</v>
      </c>
      <c r="AZ20">
        <v>0.92800000000000005</v>
      </c>
      <c r="BA20">
        <v>0.94699999999999995</v>
      </c>
      <c r="BB20">
        <v>1.012</v>
      </c>
      <c r="BC20">
        <v>1.01</v>
      </c>
      <c r="BD20">
        <v>1.018</v>
      </c>
      <c r="BE20">
        <v>1.0489999999999999</v>
      </c>
      <c r="BF20">
        <v>1.0900000000000001</v>
      </c>
      <c r="BG20">
        <v>1.0780000000000001</v>
      </c>
      <c r="BH20">
        <v>0.93</v>
      </c>
      <c r="BI20">
        <v>1.1870000000000001</v>
      </c>
      <c r="BJ20">
        <v>0.90400000000000003</v>
      </c>
      <c r="BK20">
        <v>0.76200000000000001</v>
      </c>
      <c r="BL20">
        <v>1.03</v>
      </c>
      <c r="BM20">
        <v>0.92600000000000005</v>
      </c>
      <c r="BN20">
        <v>1.0640000000000001</v>
      </c>
      <c r="BO20">
        <v>1.0840000000000001</v>
      </c>
      <c r="BP20">
        <v>1.099</v>
      </c>
      <c r="BQ20">
        <v>0.999</v>
      </c>
    </row>
    <row r="21" spans="1:69">
      <c r="A21">
        <v>28810</v>
      </c>
      <c r="B21">
        <v>3725.77</v>
      </c>
      <c r="C21">
        <v>-2.1629999999999998</v>
      </c>
      <c r="D21">
        <v>3.7549999999999999</v>
      </c>
      <c r="E21">
        <v>6.7159999999999997E-3</v>
      </c>
      <c r="F21">
        <v>105.8</v>
      </c>
      <c r="G21">
        <v>4235.5</v>
      </c>
      <c r="H21">
        <v>12673.2</v>
      </c>
      <c r="I21">
        <v>105.82299999999999</v>
      </c>
      <c r="J21">
        <v>0.56499999999999995</v>
      </c>
      <c r="K21">
        <v>2.8000000000000001E-2</v>
      </c>
      <c r="L21">
        <v>0.33900000000000002</v>
      </c>
      <c r="M21">
        <v>2.1349999999999998</v>
      </c>
      <c r="N21">
        <v>3676</v>
      </c>
      <c r="O21">
        <v>0.27839999999999998</v>
      </c>
      <c r="P21">
        <v>0.71020000000000005</v>
      </c>
      <c r="Q21">
        <v>5.1000000000000004E-3</v>
      </c>
      <c r="R21">
        <v>1</v>
      </c>
      <c r="S21">
        <v>0</v>
      </c>
      <c r="T21">
        <v>0.877</v>
      </c>
      <c r="U21">
        <v>4.4000000000000002E-4</v>
      </c>
      <c r="V21">
        <v>0</v>
      </c>
      <c r="W21">
        <v>7.5000000000000002E-4</v>
      </c>
      <c r="X21">
        <v>16505.5</v>
      </c>
      <c r="Y21">
        <v>1.9</v>
      </c>
      <c r="Z21">
        <v>5.5</v>
      </c>
      <c r="AA21">
        <v>7747.643</v>
      </c>
      <c r="AB21">
        <v>3.5649999999999999</v>
      </c>
      <c r="AC21">
        <v>12024.717000000001</v>
      </c>
      <c r="AD21">
        <v>4.7E-2</v>
      </c>
      <c r="AE21">
        <v>4.7E-2</v>
      </c>
      <c r="AF21">
        <v>11.996</v>
      </c>
      <c r="AG21">
        <v>5746.0559999999996</v>
      </c>
      <c r="AH21">
        <v>1.698</v>
      </c>
      <c r="AI21">
        <v>3.6389999999999998</v>
      </c>
      <c r="AJ21">
        <v>48.945</v>
      </c>
      <c r="AK21">
        <v>1.0529999999999999</v>
      </c>
      <c r="AL21">
        <v>3.62</v>
      </c>
      <c r="AM21">
        <v>0.47099999999999997</v>
      </c>
      <c r="AN21">
        <v>1.3280000000000001</v>
      </c>
      <c r="AO21">
        <v>3.3390000000000003E-2</v>
      </c>
      <c r="AP21">
        <v>6.4000000000000005E-4</v>
      </c>
      <c r="AQ21">
        <v>0.94</v>
      </c>
      <c r="AR21">
        <v>1.0489999999999999</v>
      </c>
      <c r="AS21">
        <v>0.93500000000000005</v>
      </c>
      <c r="AT21">
        <v>0.98699999999999999</v>
      </c>
      <c r="AU21">
        <v>1.097</v>
      </c>
      <c r="AV21">
        <v>1.0609999999999999</v>
      </c>
      <c r="AW21">
        <v>1</v>
      </c>
      <c r="AX21">
        <v>1.0820000000000001</v>
      </c>
      <c r="AY21">
        <v>1.155</v>
      </c>
      <c r="AZ21">
        <v>0.93300000000000005</v>
      </c>
      <c r="BA21">
        <v>0.93500000000000005</v>
      </c>
      <c r="BB21">
        <v>1.0269999999999999</v>
      </c>
      <c r="BC21">
        <v>0.97499999999999998</v>
      </c>
      <c r="BD21">
        <v>0.98</v>
      </c>
      <c r="BE21">
        <v>1.036</v>
      </c>
      <c r="BF21">
        <v>1.0009999999999999</v>
      </c>
      <c r="BG21">
        <v>1.0469999999999999</v>
      </c>
      <c r="BH21">
        <v>1.0269999999999999</v>
      </c>
      <c r="BI21">
        <v>0.88700000000000001</v>
      </c>
      <c r="BJ21">
        <v>1.0309999999999999</v>
      </c>
      <c r="BK21">
        <v>1.1850000000000001</v>
      </c>
      <c r="BL21">
        <v>0.94699999999999995</v>
      </c>
      <c r="BM21">
        <v>0.97499999999999998</v>
      </c>
      <c r="BN21">
        <v>0.88400000000000001</v>
      </c>
      <c r="BO21">
        <v>1.1240000000000001</v>
      </c>
      <c r="BP21">
        <v>1.0209999999999999</v>
      </c>
      <c r="BQ21">
        <v>0.99299999999999999</v>
      </c>
    </row>
    <row r="22" spans="1:69">
      <c r="A22">
        <v>28810</v>
      </c>
      <c r="B22">
        <v>3835.5650000000001</v>
      </c>
      <c r="C22">
        <v>-2.3889999999999998</v>
      </c>
      <c r="D22">
        <v>3.782</v>
      </c>
      <c r="E22">
        <v>6.7320000000000001E-3</v>
      </c>
      <c r="F22">
        <v>98.1</v>
      </c>
      <c r="G22">
        <v>3990.1</v>
      </c>
      <c r="H22">
        <v>12103.7</v>
      </c>
      <c r="I22">
        <v>98.052000000000007</v>
      </c>
      <c r="J22">
        <v>0.47099999999999997</v>
      </c>
      <c r="K22">
        <v>2.5999999999999999E-2</v>
      </c>
      <c r="L22">
        <v>0.35099999999999998</v>
      </c>
      <c r="M22">
        <v>1.972</v>
      </c>
      <c r="N22">
        <v>3428</v>
      </c>
      <c r="O22">
        <v>0.2792</v>
      </c>
      <c r="P22">
        <v>0.72770000000000001</v>
      </c>
      <c r="Q22">
        <v>5.3E-3</v>
      </c>
      <c r="R22">
        <v>1</v>
      </c>
      <c r="S22">
        <v>0</v>
      </c>
      <c r="T22">
        <v>0.81599999999999995</v>
      </c>
      <c r="U22">
        <v>4.6000000000000001E-4</v>
      </c>
      <c r="V22">
        <v>0</v>
      </c>
      <c r="W22">
        <v>8.4000000000000003E-4</v>
      </c>
      <c r="X22">
        <v>20553.8</v>
      </c>
      <c r="Y22">
        <v>1.9</v>
      </c>
      <c r="Z22">
        <v>5.2</v>
      </c>
      <c r="AA22">
        <v>7622.26</v>
      </c>
      <c r="AB22">
        <v>3.7589999999999999</v>
      </c>
      <c r="AC22">
        <v>11804.856</v>
      </c>
      <c r="AD22">
        <v>5.1999999999999998E-2</v>
      </c>
      <c r="AE22">
        <v>0.05</v>
      </c>
      <c r="AF22">
        <v>11.476000000000001</v>
      </c>
      <c r="AG22">
        <v>6205.991</v>
      </c>
      <c r="AH22">
        <v>1.855</v>
      </c>
      <c r="AI22">
        <v>3.7989999999999999</v>
      </c>
      <c r="AJ22">
        <v>48.540999999999997</v>
      </c>
      <c r="AK22">
        <v>1.0089999999999999</v>
      </c>
      <c r="AL22">
        <v>3.4470000000000001</v>
      </c>
      <c r="AM22">
        <v>0.54</v>
      </c>
      <c r="AN22">
        <v>1.1499999999999999</v>
      </c>
      <c r="AO22">
        <v>3.7690000000000001E-2</v>
      </c>
      <c r="AP22">
        <v>6.4000000000000005E-4</v>
      </c>
      <c r="AQ22">
        <v>0.92100000000000004</v>
      </c>
      <c r="AR22">
        <v>1.012</v>
      </c>
      <c r="AS22">
        <v>0.95199999999999996</v>
      </c>
      <c r="AT22">
        <v>1.0549999999999999</v>
      </c>
      <c r="AU22">
        <v>1.381</v>
      </c>
      <c r="AV22">
        <v>0.98499999999999999</v>
      </c>
      <c r="AW22">
        <v>1</v>
      </c>
      <c r="AX22">
        <v>1.103</v>
      </c>
      <c r="AY22">
        <v>1.111</v>
      </c>
      <c r="AZ22">
        <v>0.81200000000000006</v>
      </c>
      <c r="BA22">
        <v>0.98</v>
      </c>
      <c r="BB22">
        <v>0.96399999999999997</v>
      </c>
      <c r="BC22">
        <v>0.96699999999999997</v>
      </c>
      <c r="BD22">
        <v>1.006</v>
      </c>
      <c r="BE22">
        <v>1.0009999999999999</v>
      </c>
      <c r="BF22">
        <v>0.91</v>
      </c>
      <c r="BG22">
        <v>0.97699999999999998</v>
      </c>
      <c r="BH22">
        <v>0.91100000000000003</v>
      </c>
      <c r="BI22">
        <v>0.80400000000000005</v>
      </c>
      <c r="BJ22">
        <v>0.98799999999999999</v>
      </c>
      <c r="BK22">
        <v>1.012</v>
      </c>
      <c r="BL22">
        <v>0.93400000000000005</v>
      </c>
      <c r="BM22">
        <v>1.0329999999999999</v>
      </c>
      <c r="BN22">
        <v>0.98599999999999999</v>
      </c>
      <c r="BO22">
        <v>1.1910000000000001</v>
      </c>
      <c r="BP22">
        <v>0.99</v>
      </c>
      <c r="BQ22">
        <v>0.99199999999999999</v>
      </c>
    </row>
    <row r="23" spans="1:69">
      <c r="A23">
        <v>28810</v>
      </c>
      <c r="B23">
        <v>4545.1559999999999</v>
      </c>
      <c r="C23">
        <v>-1.458</v>
      </c>
      <c r="D23">
        <v>4.9400000000000004</v>
      </c>
      <c r="E23">
        <v>4.1180000000000001E-3</v>
      </c>
      <c r="F23">
        <v>99.4</v>
      </c>
      <c r="G23">
        <v>4627.3999999999996</v>
      </c>
      <c r="H23">
        <v>13283.7</v>
      </c>
      <c r="I23">
        <v>99.39</v>
      </c>
      <c r="J23">
        <v>0.91</v>
      </c>
      <c r="K23">
        <v>2.1999999999999999E-2</v>
      </c>
      <c r="L23">
        <v>0.93300000000000005</v>
      </c>
      <c r="M23">
        <v>1.0640000000000001</v>
      </c>
      <c r="N23">
        <v>3428</v>
      </c>
      <c r="O23">
        <v>0.28399999999999997</v>
      </c>
      <c r="P23">
        <v>0.71970000000000001</v>
      </c>
      <c r="Q23">
        <v>4.0000000000000001E-3</v>
      </c>
      <c r="R23">
        <v>1</v>
      </c>
      <c r="S23">
        <v>0</v>
      </c>
      <c r="T23">
        <v>1.18</v>
      </c>
      <c r="U23">
        <v>5.1000000000000004E-4</v>
      </c>
      <c r="V23">
        <v>0</v>
      </c>
      <c r="W23">
        <v>7.3999999999999999E-4</v>
      </c>
      <c r="X23">
        <v>19576</v>
      </c>
      <c r="Y23">
        <v>1.8</v>
      </c>
      <c r="Z23">
        <v>5.3</v>
      </c>
      <c r="AA23">
        <v>7716.86</v>
      </c>
      <c r="AB23">
        <v>3.7469999999999999</v>
      </c>
      <c r="AC23">
        <v>11925.781000000001</v>
      </c>
      <c r="AD23">
        <v>0.05</v>
      </c>
      <c r="AE23">
        <v>4.5999999999999999E-2</v>
      </c>
      <c r="AF23">
        <v>7.9429999999999996</v>
      </c>
      <c r="AG23">
        <v>5858.0259999999998</v>
      </c>
      <c r="AH23">
        <v>2.3050000000000002</v>
      </c>
      <c r="AI23">
        <v>3.96</v>
      </c>
      <c r="AJ23">
        <v>39.81</v>
      </c>
      <c r="AK23">
        <v>1.1060000000000001</v>
      </c>
      <c r="AL23">
        <v>3.7839999999999998</v>
      </c>
      <c r="AM23">
        <v>0.496</v>
      </c>
      <c r="AN23">
        <v>0.97099999999999997</v>
      </c>
      <c r="AO23">
        <v>3.456E-2</v>
      </c>
      <c r="AP23">
        <v>6.4000000000000005E-4</v>
      </c>
      <c r="AQ23">
        <v>1.0980000000000001</v>
      </c>
      <c r="AR23">
        <v>1.1399999999999999</v>
      </c>
      <c r="AS23">
        <v>1.048</v>
      </c>
      <c r="AT23">
        <v>1.0669999999999999</v>
      </c>
      <c r="AU23">
        <v>0.89400000000000002</v>
      </c>
      <c r="AV23">
        <v>1.006</v>
      </c>
      <c r="AW23">
        <v>1</v>
      </c>
      <c r="AX23">
        <v>0.97499999999999998</v>
      </c>
      <c r="AY23">
        <v>0.90400000000000003</v>
      </c>
      <c r="AZ23">
        <v>1.0289999999999999</v>
      </c>
      <c r="BA23">
        <v>0.94099999999999995</v>
      </c>
      <c r="BB23">
        <v>0.995</v>
      </c>
      <c r="BC23">
        <v>0.98</v>
      </c>
      <c r="BD23">
        <v>1.0149999999999999</v>
      </c>
      <c r="BE23">
        <v>1.083</v>
      </c>
      <c r="BF23">
        <v>0.84499999999999997</v>
      </c>
      <c r="BG23">
        <v>1.0209999999999999</v>
      </c>
      <c r="BH23">
        <v>1.204</v>
      </c>
      <c r="BI23">
        <v>1.119</v>
      </c>
      <c r="BJ23">
        <v>0.98499999999999999</v>
      </c>
      <c r="BK23">
        <v>0.99099999999999999</v>
      </c>
      <c r="BL23">
        <v>1.034</v>
      </c>
      <c r="BM23">
        <v>1.02</v>
      </c>
      <c r="BN23">
        <v>1.042</v>
      </c>
      <c r="BO23">
        <v>0.627</v>
      </c>
      <c r="BP23">
        <v>0.94299999999999995</v>
      </c>
      <c r="BQ23">
        <v>1.0069999999999999</v>
      </c>
    </row>
    <row r="24" spans="1:69">
      <c r="A24">
        <v>28810</v>
      </c>
      <c r="B24">
        <v>3449.8139999999999</v>
      </c>
      <c r="C24">
        <v>-2.593</v>
      </c>
      <c r="D24">
        <v>3.9180000000000001</v>
      </c>
      <c r="E24">
        <v>5.2890000000000003E-3</v>
      </c>
      <c r="F24">
        <v>108.4</v>
      </c>
      <c r="G24">
        <v>4415.8</v>
      </c>
      <c r="H24">
        <v>12977.8</v>
      </c>
      <c r="I24">
        <v>108.355</v>
      </c>
      <c r="J24">
        <v>1.139</v>
      </c>
      <c r="K24">
        <v>3.1E-2</v>
      </c>
      <c r="L24">
        <v>0.8</v>
      </c>
      <c r="M24">
        <v>1.359</v>
      </c>
      <c r="N24">
        <v>3675</v>
      </c>
      <c r="O24">
        <v>0.28489999999999999</v>
      </c>
      <c r="P24">
        <v>0.7117</v>
      </c>
      <c r="Q24">
        <v>4.7999999999999996E-3</v>
      </c>
      <c r="R24">
        <v>1</v>
      </c>
      <c r="S24">
        <v>0</v>
      </c>
      <c r="T24">
        <v>1.5449999999999999</v>
      </c>
      <c r="U24">
        <v>4.8999999999999998E-4</v>
      </c>
      <c r="V24">
        <v>0</v>
      </c>
      <c r="W24">
        <v>7.3999999999999999E-4</v>
      </c>
      <c r="X24">
        <v>18598.2</v>
      </c>
      <c r="Y24">
        <v>1.5</v>
      </c>
      <c r="Z24">
        <v>5.3</v>
      </c>
      <c r="AA24">
        <v>7811.46</v>
      </c>
      <c r="AB24">
        <v>3.528</v>
      </c>
      <c r="AC24">
        <v>12046.706</v>
      </c>
      <c r="AD24">
        <v>5.5E-2</v>
      </c>
      <c r="AE24">
        <v>3.5999999999999997E-2</v>
      </c>
      <c r="AF24">
        <v>10.435</v>
      </c>
      <c r="AG24">
        <v>4702.1610000000001</v>
      </c>
      <c r="AH24">
        <v>2.17</v>
      </c>
      <c r="AI24">
        <v>3.585</v>
      </c>
      <c r="AJ24">
        <v>39.405999999999999</v>
      </c>
      <c r="AK24">
        <v>1.0620000000000001</v>
      </c>
      <c r="AL24">
        <v>3.6110000000000002</v>
      </c>
      <c r="AM24">
        <v>0.56499999999999995</v>
      </c>
      <c r="AN24">
        <v>1.123</v>
      </c>
      <c r="AO24">
        <v>3.8859999999999999E-2</v>
      </c>
      <c r="AP24">
        <v>6.4999999999999997E-4</v>
      </c>
      <c r="AQ24">
        <v>1.0409999999999999</v>
      </c>
      <c r="AR24">
        <v>0.89800000000000002</v>
      </c>
      <c r="AS24">
        <v>1.028</v>
      </c>
      <c r="AT24">
        <v>0.93500000000000005</v>
      </c>
      <c r="AU24">
        <v>1.6830000000000001</v>
      </c>
      <c r="AV24">
        <v>0.91700000000000004</v>
      </c>
      <c r="AW24">
        <v>1</v>
      </c>
      <c r="AX24">
        <v>1.0169999999999999</v>
      </c>
      <c r="AY24">
        <v>0.88300000000000001</v>
      </c>
      <c r="AZ24">
        <v>1.091</v>
      </c>
      <c r="BA24">
        <v>1.0640000000000001</v>
      </c>
      <c r="BB24">
        <v>0.98</v>
      </c>
      <c r="BC24">
        <v>1.0149999999999999</v>
      </c>
      <c r="BD24">
        <v>1.0149999999999999</v>
      </c>
      <c r="BE24">
        <v>0.997</v>
      </c>
      <c r="BF24">
        <v>1.1890000000000001</v>
      </c>
      <c r="BG24">
        <v>1.0640000000000001</v>
      </c>
      <c r="BH24">
        <v>1.032</v>
      </c>
      <c r="BI24">
        <v>1.097</v>
      </c>
      <c r="BJ24">
        <v>0.89600000000000002</v>
      </c>
      <c r="BK24">
        <v>0.92500000000000004</v>
      </c>
      <c r="BL24">
        <v>1.0049999999999999</v>
      </c>
      <c r="BM24">
        <v>1.0369999999999999</v>
      </c>
      <c r="BN24">
        <v>0.94099999999999995</v>
      </c>
      <c r="BO24">
        <v>1.244</v>
      </c>
      <c r="BP24">
        <v>1.0029999999999999</v>
      </c>
      <c r="BQ24">
        <v>0.99199999999999999</v>
      </c>
    </row>
    <row r="25" spans="1:69">
      <c r="A25">
        <v>28810</v>
      </c>
      <c r="B25">
        <v>4806.8370000000004</v>
      </c>
      <c r="C25">
        <v>-0.67400000000000004</v>
      </c>
      <c r="D25">
        <v>5.2489999999999997</v>
      </c>
      <c r="E25">
        <v>4.6189999999999998E-3</v>
      </c>
      <c r="F25">
        <v>89.3</v>
      </c>
      <c r="G25">
        <v>4563.3</v>
      </c>
      <c r="H25">
        <v>13133.8</v>
      </c>
      <c r="I25">
        <v>89.322000000000003</v>
      </c>
      <c r="J25">
        <v>0.66</v>
      </c>
      <c r="K25">
        <v>1.9E-2</v>
      </c>
      <c r="L25">
        <v>0.90600000000000003</v>
      </c>
      <c r="M25">
        <v>0.73699999999999999</v>
      </c>
      <c r="N25">
        <v>3427</v>
      </c>
      <c r="O25">
        <v>0.28179999999999999</v>
      </c>
      <c r="P25">
        <v>0.72919999999999996</v>
      </c>
      <c r="Q25">
        <v>4.8999999999999998E-3</v>
      </c>
      <c r="R25">
        <v>1</v>
      </c>
      <c r="S25">
        <v>0</v>
      </c>
      <c r="T25">
        <v>1.06</v>
      </c>
      <c r="U25">
        <v>5.0000000000000001E-4</v>
      </c>
      <c r="V25">
        <v>0</v>
      </c>
      <c r="W25">
        <v>7.3999999999999999E-4</v>
      </c>
      <c r="X25">
        <v>20133.400000000001</v>
      </c>
      <c r="Y25">
        <v>1.5</v>
      </c>
      <c r="Z25">
        <v>5.4</v>
      </c>
      <c r="AA25">
        <v>7686.076</v>
      </c>
      <c r="AB25">
        <v>3.6190000000000002</v>
      </c>
      <c r="AC25">
        <v>11826.844999999999</v>
      </c>
      <c r="AD25">
        <v>5.1999999999999998E-2</v>
      </c>
      <c r="AE25">
        <v>3.9E-2</v>
      </c>
      <c r="AF25">
        <v>9.9139999999999997</v>
      </c>
      <c r="AG25">
        <v>5162.0959999999995</v>
      </c>
      <c r="AH25">
        <v>2.0350000000000001</v>
      </c>
      <c r="AI25">
        <v>3.7450000000000001</v>
      </c>
      <c r="AJ25">
        <v>39.003</v>
      </c>
      <c r="AK25">
        <v>0.94599999999999995</v>
      </c>
      <c r="AL25">
        <v>3.4369999999999998</v>
      </c>
      <c r="AM25">
        <v>0.52100000000000002</v>
      </c>
      <c r="AN25">
        <v>0.61399999999999999</v>
      </c>
      <c r="AO25">
        <v>3.202E-2</v>
      </c>
      <c r="AP25">
        <v>6.4000000000000005E-4</v>
      </c>
      <c r="AQ25">
        <v>0.99199999999999999</v>
      </c>
      <c r="AR25">
        <v>0.876</v>
      </c>
      <c r="AS25">
        <v>0.88400000000000001</v>
      </c>
      <c r="AT25">
        <v>0.96299999999999997</v>
      </c>
      <c r="AU25">
        <v>0.96499999999999997</v>
      </c>
      <c r="AV25">
        <v>0.96399999999999997</v>
      </c>
      <c r="AW25">
        <v>1</v>
      </c>
      <c r="AX25">
        <v>1.06</v>
      </c>
      <c r="AY25">
        <v>1.145</v>
      </c>
      <c r="AZ25">
        <v>0.9</v>
      </c>
      <c r="BA25">
        <v>0.96399999999999997</v>
      </c>
      <c r="BB25">
        <v>1.008</v>
      </c>
      <c r="BC25">
        <v>0.99</v>
      </c>
      <c r="BD25">
        <v>0.997</v>
      </c>
      <c r="BE25">
        <v>1.03</v>
      </c>
      <c r="BF25">
        <v>0.96599999999999997</v>
      </c>
      <c r="BG25">
        <v>1.032</v>
      </c>
      <c r="BH25">
        <v>0.85899999999999999</v>
      </c>
      <c r="BI25">
        <v>0.86299999999999999</v>
      </c>
      <c r="BJ25">
        <v>1.07</v>
      </c>
      <c r="BK25">
        <v>0.89700000000000002</v>
      </c>
      <c r="BL25">
        <v>0.90200000000000002</v>
      </c>
      <c r="BM25">
        <v>0.97899999999999998</v>
      </c>
      <c r="BN25">
        <v>0.83699999999999997</v>
      </c>
      <c r="BO25">
        <v>1.105</v>
      </c>
      <c r="BP25">
        <v>0.85499999999999998</v>
      </c>
      <c r="BQ25">
        <v>1.0029999999999999</v>
      </c>
    </row>
    <row r="26" spans="1:69">
      <c r="A26">
        <v>28810</v>
      </c>
      <c r="B26">
        <v>5853.598</v>
      </c>
      <c r="C26">
        <v>-0.14899999999999999</v>
      </c>
      <c r="D26">
        <v>6.843</v>
      </c>
      <c r="E26">
        <v>4.0749999999999996E-3</v>
      </c>
      <c r="F26">
        <v>100.6</v>
      </c>
      <c r="G26">
        <v>5353.4</v>
      </c>
      <c r="H26">
        <v>15302</v>
      </c>
      <c r="I26">
        <v>100.61499999999999</v>
      </c>
      <c r="J26">
        <v>1.2230000000000001</v>
      </c>
      <c r="K26">
        <v>1.7000000000000001E-2</v>
      </c>
      <c r="L26">
        <v>0.89800000000000002</v>
      </c>
      <c r="M26">
        <v>0.84799999999999998</v>
      </c>
      <c r="N26">
        <v>3674</v>
      </c>
      <c r="O26">
        <v>0.2787</v>
      </c>
      <c r="P26">
        <v>0.69569999999999999</v>
      </c>
      <c r="Q26">
        <v>4.4000000000000003E-3</v>
      </c>
      <c r="R26">
        <v>1</v>
      </c>
      <c r="S26">
        <v>0</v>
      </c>
      <c r="T26">
        <v>1.4239999999999999</v>
      </c>
      <c r="U26">
        <v>5.1999999999999995E-4</v>
      </c>
      <c r="V26">
        <v>0</v>
      </c>
      <c r="W26">
        <v>5.5000000000000003E-4</v>
      </c>
      <c r="X26">
        <v>16642.5</v>
      </c>
      <c r="Y26">
        <v>1.7</v>
      </c>
      <c r="Z26">
        <v>5.0999999999999996</v>
      </c>
      <c r="AA26">
        <v>7780.6760000000004</v>
      </c>
      <c r="AB26">
        <v>3.6070000000000002</v>
      </c>
      <c r="AC26">
        <v>12288.555</v>
      </c>
      <c r="AD26">
        <v>0.05</v>
      </c>
      <c r="AE26">
        <v>4.1000000000000002E-2</v>
      </c>
      <c r="AF26">
        <v>10.9</v>
      </c>
      <c r="AG26">
        <v>6429.9309999999996</v>
      </c>
      <c r="AH26">
        <v>1.9</v>
      </c>
      <c r="AI26">
        <v>3.9060000000000001</v>
      </c>
      <c r="AJ26">
        <v>38.598999999999997</v>
      </c>
      <c r="AK26">
        <v>0.97299999999999998</v>
      </c>
      <c r="AL26">
        <v>3.774</v>
      </c>
      <c r="AM26">
        <v>0.47699999999999998</v>
      </c>
      <c r="AN26">
        <v>0.76600000000000001</v>
      </c>
      <c r="AO26">
        <v>3.261E-2</v>
      </c>
      <c r="AP26">
        <v>6.4000000000000005E-4</v>
      </c>
      <c r="AQ26">
        <v>0.90700000000000003</v>
      </c>
      <c r="AR26">
        <v>1.0109999999999999</v>
      </c>
      <c r="AS26">
        <v>1.0389999999999999</v>
      </c>
      <c r="AT26">
        <v>0.91900000000000004</v>
      </c>
      <c r="AU26">
        <v>1.2230000000000001</v>
      </c>
      <c r="AV26">
        <v>1.0109999999999999</v>
      </c>
      <c r="AW26">
        <v>1</v>
      </c>
      <c r="AX26">
        <v>0.91300000000000003</v>
      </c>
      <c r="AY26">
        <v>0.93500000000000005</v>
      </c>
      <c r="AZ26">
        <v>1.0740000000000001</v>
      </c>
      <c r="BA26">
        <v>1.0760000000000001</v>
      </c>
      <c r="BB26">
        <v>0.98099999999999998</v>
      </c>
      <c r="BC26">
        <v>0.995</v>
      </c>
      <c r="BD26">
        <v>0.99199999999999999</v>
      </c>
      <c r="BE26">
        <v>0.83099999999999996</v>
      </c>
      <c r="BF26">
        <v>1.101</v>
      </c>
      <c r="BG26">
        <v>0.89500000000000002</v>
      </c>
      <c r="BH26">
        <v>1.054</v>
      </c>
      <c r="BI26">
        <v>0.80200000000000005</v>
      </c>
      <c r="BJ26">
        <v>1.0680000000000001</v>
      </c>
      <c r="BK26">
        <v>0.93300000000000005</v>
      </c>
      <c r="BL26">
        <v>0.997</v>
      </c>
      <c r="BM26">
        <v>1.0920000000000001</v>
      </c>
      <c r="BN26">
        <v>0.69599999999999995</v>
      </c>
      <c r="BO26">
        <v>1.012</v>
      </c>
      <c r="BP26">
        <v>1.08</v>
      </c>
      <c r="BQ26">
        <v>1.002</v>
      </c>
    </row>
    <row r="27" spans="1:69">
      <c r="A27">
        <v>28810</v>
      </c>
      <c r="B27">
        <v>4941.03</v>
      </c>
      <c r="C27">
        <v>-1.4179999999999999</v>
      </c>
      <c r="D27">
        <v>5.3179999999999996</v>
      </c>
      <c r="E27">
        <v>5.8100000000000001E-3</v>
      </c>
      <c r="F27">
        <v>99</v>
      </c>
      <c r="G27">
        <v>4396.1000000000004</v>
      </c>
      <c r="H27">
        <v>12732.5</v>
      </c>
      <c r="I27">
        <v>98.983999999999995</v>
      </c>
      <c r="J27">
        <v>0.63300000000000001</v>
      </c>
      <c r="K27">
        <v>0.02</v>
      </c>
      <c r="L27">
        <v>0.58199999999999996</v>
      </c>
      <c r="M27">
        <v>1.4910000000000001</v>
      </c>
      <c r="N27">
        <v>3481</v>
      </c>
      <c r="O27">
        <v>0.28089999999999998</v>
      </c>
      <c r="P27">
        <v>0.75919999999999999</v>
      </c>
      <c r="Q27">
        <v>4.8999999999999998E-3</v>
      </c>
      <c r="R27">
        <v>1</v>
      </c>
      <c r="S27">
        <v>0</v>
      </c>
      <c r="T27">
        <v>0.95</v>
      </c>
      <c r="U27">
        <v>4.8999999999999998E-4</v>
      </c>
      <c r="V27">
        <v>0</v>
      </c>
      <c r="W27">
        <v>6.2E-4</v>
      </c>
      <c r="X27">
        <v>15053.9</v>
      </c>
      <c r="Y27">
        <v>1.8</v>
      </c>
      <c r="Z27">
        <v>5.2</v>
      </c>
      <c r="AA27">
        <v>7715.1130000000003</v>
      </c>
      <c r="AB27">
        <v>3.5289999999999999</v>
      </c>
      <c r="AC27">
        <v>11757.843000000001</v>
      </c>
      <c r="AD27">
        <v>0.05</v>
      </c>
      <c r="AE27">
        <v>4.9000000000000002E-2</v>
      </c>
      <c r="AF27">
        <v>11.509</v>
      </c>
      <c r="AG27">
        <v>6471.049</v>
      </c>
      <c r="AH27">
        <v>1.899</v>
      </c>
      <c r="AI27">
        <v>4.282</v>
      </c>
      <c r="AJ27">
        <v>42.658999999999999</v>
      </c>
      <c r="AK27">
        <v>1.022</v>
      </c>
      <c r="AL27">
        <v>3.3180000000000001</v>
      </c>
      <c r="AM27">
        <v>0.58299999999999996</v>
      </c>
      <c r="AN27">
        <v>0.97699999999999998</v>
      </c>
      <c r="AO27">
        <v>3.5740000000000001E-2</v>
      </c>
      <c r="AP27">
        <v>6.4000000000000005E-4</v>
      </c>
      <c r="AQ27">
        <v>1.0249999999999999</v>
      </c>
      <c r="AR27">
        <v>1.0249999999999999</v>
      </c>
      <c r="AS27">
        <v>0.86</v>
      </c>
      <c r="AT27">
        <v>0.91100000000000003</v>
      </c>
      <c r="AU27">
        <v>1.73</v>
      </c>
      <c r="AV27">
        <v>1.04</v>
      </c>
      <c r="AW27">
        <v>1</v>
      </c>
      <c r="AX27">
        <v>1.0289999999999999</v>
      </c>
      <c r="AY27">
        <v>0.91400000000000003</v>
      </c>
      <c r="AZ27">
        <v>1.1080000000000001</v>
      </c>
      <c r="BA27">
        <v>0.96899999999999997</v>
      </c>
      <c r="BB27">
        <v>0.998</v>
      </c>
      <c r="BC27">
        <v>0.98499999999999999</v>
      </c>
      <c r="BD27">
        <v>1.016</v>
      </c>
      <c r="BE27">
        <v>1.0640000000000001</v>
      </c>
      <c r="BF27">
        <v>0.89300000000000002</v>
      </c>
      <c r="BG27">
        <v>0.93300000000000005</v>
      </c>
      <c r="BH27">
        <v>0.90600000000000003</v>
      </c>
      <c r="BI27">
        <v>0.98399999999999999</v>
      </c>
      <c r="BJ27">
        <v>1.069</v>
      </c>
      <c r="BK27">
        <v>1.077</v>
      </c>
      <c r="BL27">
        <v>1.141</v>
      </c>
      <c r="BM27">
        <v>1.0289999999999999</v>
      </c>
      <c r="BN27">
        <v>1.02</v>
      </c>
      <c r="BO27">
        <v>1.054</v>
      </c>
      <c r="BP27">
        <v>1.02</v>
      </c>
      <c r="BQ27">
        <v>0.997</v>
      </c>
    </row>
    <row r="28" spans="1:69">
      <c r="A28">
        <v>28810</v>
      </c>
      <c r="B28">
        <v>3899.7150000000001</v>
      </c>
      <c r="C28">
        <v>-2.3140000000000001</v>
      </c>
      <c r="D28">
        <v>3.6859999999999999</v>
      </c>
      <c r="E28">
        <v>4.8139999999999997E-3</v>
      </c>
      <c r="F28">
        <v>107.5</v>
      </c>
      <c r="G28">
        <v>4493.8</v>
      </c>
      <c r="H28">
        <v>12919.3</v>
      </c>
      <c r="I28">
        <v>107.47199999999999</v>
      </c>
      <c r="J28">
        <v>0.95799999999999996</v>
      </c>
      <c r="K28">
        <v>2.8000000000000001E-2</v>
      </c>
      <c r="L28">
        <v>0.49199999999999999</v>
      </c>
      <c r="M28">
        <v>1.369</v>
      </c>
      <c r="N28">
        <v>3728</v>
      </c>
      <c r="O28">
        <v>0.27389999999999998</v>
      </c>
      <c r="P28">
        <v>0.7258</v>
      </c>
      <c r="Q28">
        <v>4.4000000000000003E-3</v>
      </c>
      <c r="R28">
        <v>1</v>
      </c>
      <c r="S28">
        <v>0</v>
      </c>
      <c r="T28">
        <v>1.3140000000000001</v>
      </c>
      <c r="U28">
        <v>5.0000000000000001E-4</v>
      </c>
      <c r="V28">
        <v>0</v>
      </c>
      <c r="W28">
        <v>7.2000000000000005E-4</v>
      </c>
      <c r="X28">
        <v>19102.2</v>
      </c>
      <c r="Y28">
        <v>1.7</v>
      </c>
      <c r="Z28">
        <v>4.9000000000000004</v>
      </c>
      <c r="AA28">
        <v>7809.7129999999997</v>
      </c>
      <c r="AB28">
        <v>3.62</v>
      </c>
      <c r="AC28">
        <v>11878.767</v>
      </c>
      <c r="AD28">
        <v>4.8000000000000001E-2</v>
      </c>
      <c r="AE28">
        <v>5.1999999999999998E-2</v>
      </c>
      <c r="AF28">
        <v>9.4819999999999993</v>
      </c>
      <c r="AG28">
        <v>5315.1840000000002</v>
      </c>
      <c r="AH28">
        <v>2.0569999999999999</v>
      </c>
      <c r="AI28">
        <v>3.371</v>
      </c>
      <c r="AJ28">
        <v>50.582999999999998</v>
      </c>
      <c r="AK28">
        <v>0.97799999999999998</v>
      </c>
      <c r="AL28">
        <v>3.6549999999999998</v>
      </c>
      <c r="AM28">
        <v>0.53900000000000003</v>
      </c>
      <c r="AN28">
        <v>0.79900000000000004</v>
      </c>
      <c r="AO28">
        <v>3.261E-2</v>
      </c>
      <c r="AP28">
        <v>6.4000000000000005E-4</v>
      </c>
      <c r="AQ28">
        <v>0.97599999999999998</v>
      </c>
      <c r="AR28">
        <v>1.022</v>
      </c>
      <c r="AS28">
        <v>0.95099999999999996</v>
      </c>
      <c r="AT28">
        <v>1.123</v>
      </c>
      <c r="AU28">
        <v>1.1459999999999999</v>
      </c>
      <c r="AV28">
        <v>0.95799999999999996</v>
      </c>
      <c r="AW28">
        <v>1</v>
      </c>
      <c r="AX28">
        <v>1.083</v>
      </c>
      <c r="AY28">
        <v>1.1080000000000001</v>
      </c>
      <c r="AZ28">
        <v>1.0009999999999999</v>
      </c>
      <c r="BA28">
        <v>1</v>
      </c>
      <c r="BB28">
        <v>1.018</v>
      </c>
      <c r="BC28">
        <v>1.0189999999999999</v>
      </c>
      <c r="BD28">
        <v>1.008</v>
      </c>
      <c r="BE28">
        <v>1.1499999999999999</v>
      </c>
      <c r="BF28">
        <v>1.042</v>
      </c>
      <c r="BG28">
        <v>0.95699999999999996</v>
      </c>
      <c r="BH28">
        <v>1.0549999999999999</v>
      </c>
      <c r="BI28">
        <v>1.0760000000000001</v>
      </c>
      <c r="BJ28">
        <v>1.038</v>
      </c>
      <c r="BK28">
        <v>1.008</v>
      </c>
      <c r="BL28">
        <v>1.095</v>
      </c>
      <c r="BM28">
        <v>0.95899999999999996</v>
      </c>
      <c r="BN28">
        <v>1.26</v>
      </c>
      <c r="BO28">
        <v>1.2170000000000001</v>
      </c>
      <c r="BP28">
        <v>0.96799999999999997</v>
      </c>
      <c r="BQ28">
        <v>1.0049999999999999</v>
      </c>
    </row>
    <row r="29" spans="1:69">
      <c r="A29">
        <v>28810</v>
      </c>
      <c r="B29">
        <v>2909.6460000000002</v>
      </c>
      <c r="C29">
        <v>-2.214</v>
      </c>
      <c r="D29">
        <v>2.93</v>
      </c>
      <c r="E29">
        <v>4.8459999999999996E-3</v>
      </c>
      <c r="F29">
        <v>99.7</v>
      </c>
      <c r="G29">
        <v>4084.6</v>
      </c>
      <c r="H29">
        <v>12415.3</v>
      </c>
      <c r="I29">
        <v>99.713999999999999</v>
      </c>
      <c r="J29">
        <v>0.82099999999999995</v>
      </c>
      <c r="K29">
        <v>3.4000000000000002E-2</v>
      </c>
      <c r="L29">
        <v>0.61099999999999999</v>
      </c>
      <c r="M29">
        <v>1.266</v>
      </c>
      <c r="N29">
        <v>3480</v>
      </c>
      <c r="O29">
        <v>0.28660000000000002</v>
      </c>
      <c r="P29">
        <v>0.71779999999999999</v>
      </c>
      <c r="Q29">
        <v>4.4999999999999997E-3</v>
      </c>
      <c r="R29">
        <v>1</v>
      </c>
      <c r="S29">
        <v>0</v>
      </c>
      <c r="T29">
        <v>1.2529999999999999</v>
      </c>
      <c r="U29">
        <v>5.1999999999999995E-4</v>
      </c>
      <c r="V29">
        <v>0</v>
      </c>
      <c r="W29">
        <v>8.1999999999999998E-4</v>
      </c>
      <c r="X29">
        <v>20637.400000000001</v>
      </c>
      <c r="Y29">
        <v>1.9</v>
      </c>
      <c r="Z29">
        <v>5.4</v>
      </c>
      <c r="AA29">
        <v>7684.3289999999997</v>
      </c>
      <c r="AB29">
        <v>3.71</v>
      </c>
      <c r="AC29">
        <v>11999.691999999999</v>
      </c>
      <c r="AD29">
        <v>5.2999999999999999E-2</v>
      </c>
      <c r="AE29">
        <v>4.8000000000000001E-2</v>
      </c>
      <c r="AF29">
        <v>11.974</v>
      </c>
      <c r="AG29">
        <v>4159.3190000000004</v>
      </c>
      <c r="AH29">
        <v>1.921</v>
      </c>
      <c r="AI29">
        <v>4.0670000000000002</v>
      </c>
      <c r="AJ29">
        <v>41.850999999999999</v>
      </c>
      <c r="AK29">
        <v>1.004</v>
      </c>
      <c r="AL29">
        <v>3.7370000000000001</v>
      </c>
      <c r="AM29">
        <v>0.495</v>
      </c>
      <c r="AN29">
        <v>0.95</v>
      </c>
      <c r="AO29">
        <v>3.32E-2</v>
      </c>
      <c r="AP29">
        <v>6.2E-4</v>
      </c>
      <c r="AQ29">
        <v>1.0289999999999999</v>
      </c>
      <c r="AR29">
        <v>0.95699999999999996</v>
      </c>
      <c r="AS29">
        <v>1.036</v>
      </c>
      <c r="AT29">
        <v>1.0620000000000001</v>
      </c>
      <c r="AU29">
        <v>0.72399999999999998</v>
      </c>
      <c r="AV29">
        <v>0.88600000000000001</v>
      </c>
      <c r="AW29">
        <v>1</v>
      </c>
      <c r="AX29">
        <v>0.93200000000000005</v>
      </c>
      <c r="AY29">
        <v>0.93</v>
      </c>
      <c r="AZ29">
        <v>0.83799999999999997</v>
      </c>
      <c r="BA29">
        <v>0.98899999999999999</v>
      </c>
      <c r="BB29">
        <v>1.0009999999999999</v>
      </c>
      <c r="BC29">
        <v>0.998</v>
      </c>
      <c r="BD29">
        <v>1.0269999999999999</v>
      </c>
      <c r="BE29">
        <v>1.026</v>
      </c>
      <c r="BF29">
        <v>1.07</v>
      </c>
      <c r="BG29">
        <v>0.92900000000000005</v>
      </c>
      <c r="BH29">
        <v>0.95799999999999996</v>
      </c>
      <c r="BI29">
        <v>1.0469999999999999</v>
      </c>
      <c r="BJ29">
        <v>1.1950000000000001</v>
      </c>
      <c r="BK29">
        <v>1.0669999999999999</v>
      </c>
      <c r="BL29">
        <v>0.95499999999999996</v>
      </c>
      <c r="BM29">
        <v>0.97499999999999998</v>
      </c>
      <c r="BN29">
        <v>1.121</v>
      </c>
      <c r="BO29">
        <v>1.32</v>
      </c>
      <c r="BP29">
        <v>0.99399999999999999</v>
      </c>
      <c r="BQ29">
        <v>0.98399999999999999</v>
      </c>
    </row>
    <row r="30" spans="1:69">
      <c r="A30">
        <v>28810</v>
      </c>
      <c r="B30">
        <v>3830.8049999999998</v>
      </c>
      <c r="C30">
        <v>-1.0609999999999999</v>
      </c>
      <c r="D30">
        <v>4.0679999999999996</v>
      </c>
      <c r="E30">
        <v>4.313E-3</v>
      </c>
      <c r="F30">
        <v>91</v>
      </c>
      <c r="G30">
        <v>4670.3</v>
      </c>
      <c r="H30">
        <v>13414.1</v>
      </c>
      <c r="I30">
        <v>91.036000000000001</v>
      </c>
      <c r="J30">
        <v>0.68300000000000005</v>
      </c>
      <c r="K30">
        <v>2.4E-2</v>
      </c>
      <c r="L30">
        <v>1.0609999999999999</v>
      </c>
      <c r="M30">
        <v>0.81499999999999995</v>
      </c>
      <c r="N30">
        <v>3727</v>
      </c>
      <c r="O30">
        <v>0.27950000000000003</v>
      </c>
      <c r="P30">
        <v>0.70979999999999999</v>
      </c>
      <c r="Q30">
        <v>4.5999999999999999E-3</v>
      </c>
      <c r="R30">
        <v>1</v>
      </c>
      <c r="S30">
        <v>0</v>
      </c>
      <c r="T30">
        <v>1.1930000000000001</v>
      </c>
      <c r="U30">
        <v>5.0000000000000001E-4</v>
      </c>
      <c r="V30">
        <v>0</v>
      </c>
      <c r="W30">
        <v>7.2000000000000005E-4</v>
      </c>
      <c r="X30">
        <v>17146.5</v>
      </c>
      <c r="Y30">
        <v>1.6</v>
      </c>
      <c r="Z30">
        <v>5.4</v>
      </c>
      <c r="AA30">
        <v>7558.9459999999999</v>
      </c>
      <c r="AB30">
        <v>3.698</v>
      </c>
      <c r="AC30">
        <v>11779.831</v>
      </c>
      <c r="AD30">
        <v>5.0999999999999997E-2</v>
      </c>
      <c r="AE30">
        <v>5.0999999999999997E-2</v>
      </c>
      <c r="AF30">
        <v>8.4410000000000007</v>
      </c>
      <c r="AG30">
        <v>4619.2539999999999</v>
      </c>
      <c r="AH30">
        <v>2.371</v>
      </c>
      <c r="AI30">
        <v>3.6920000000000002</v>
      </c>
      <c r="AJ30">
        <v>33.119999999999997</v>
      </c>
      <c r="AK30">
        <v>0.96</v>
      </c>
      <c r="AL30">
        <v>3.5630000000000002</v>
      </c>
      <c r="AM30">
        <v>0.45100000000000001</v>
      </c>
      <c r="AN30">
        <v>0.77200000000000002</v>
      </c>
      <c r="AO30">
        <v>3.007E-2</v>
      </c>
      <c r="AP30">
        <v>6.4000000000000005E-4</v>
      </c>
      <c r="AQ30">
        <v>1.0389999999999999</v>
      </c>
      <c r="AR30">
        <v>0.80300000000000005</v>
      </c>
      <c r="AS30">
        <v>0.85599999999999998</v>
      </c>
      <c r="AT30">
        <v>1.0169999999999999</v>
      </c>
      <c r="AU30">
        <v>1.611</v>
      </c>
      <c r="AV30">
        <v>1.0669999999999999</v>
      </c>
      <c r="AW30">
        <v>1</v>
      </c>
      <c r="AX30">
        <v>0.94499999999999995</v>
      </c>
      <c r="AY30">
        <v>1.198</v>
      </c>
      <c r="AZ30">
        <v>1.0629999999999999</v>
      </c>
      <c r="BA30">
        <v>0.97199999999999998</v>
      </c>
      <c r="BB30">
        <v>0.97599999999999998</v>
      </c>
      <c r="BC30">
        <v>0.999</v>
      </c>
      <c r="BD30">
        <v>1.012</v>
      </c>
      <c r="BE30">
        <v>0.89900000000000002</v>
      </c>
      <c r="BF30">
        <v>1.073</v>
      </c>
      <c r="BG30">
        <v>0.91400000000000003</v>
      </c>
      <c r="BH30">
        <v>0.82699999999999996</v>
      </c>
      <c r="BI30">
        <v>0.871</v>
      </c>
      <c r="BJ30">
        <v>0.93799999999999994</v>
      </c>
      <c r="BK30">
        <v>1.032</v>
      </c>
      <c r="BL30">
        <v>1.087</v>
      </c>
      <c r="BM30">
        <v>0.98499999999999999</v>
      </c>
      <c r="BN30">
        <v>0.83</v>
      </c>
      <c r="BO30">
        <v>0.95199999999999996</v>
      </c>
      <c r="BP30">
        <v>0.94799999999999995</v>
      </c>
      <c r="BQ30">
        <v>0.997</v>
      </c>
    </row>
    <row r="31" spans="1:69">
      <c r="A31">
        <v>28810</v>
      </c>
      <c r="B31">
        <v>5414.5209999999997</v>
      </c>
      <c r="C31">
        <v>-0.186</v>
      </c>
      <c r="D31">
        <v>6.23</v>
      </c>
      <c r="E31">
        <v>3.5560000000000001E-3</v>
      </c>
      <c r="F31">
        <v>84.7</v>
      </c>
      <c r="G31">
        <v>5231</v>
      </c>
      <c r="H31">
        <v>14081.7</v>
      </c>
      <c r="I31">
        <v>84.668999999999997</v>
      </c>
      <c r="J31">
        <v>0.35699999999999998</v>
      </c>
      <c r="K31">
        <v>1.6E-2</v>
      </c>
      <c r="L31">
        <v>1.198</v>
      </c>
      <c r="M31">
        <v>0.628</v>
      </c>
      <c r="N31">
        <v>3479</v>
      </c>
      <c r="O31">
        <v>0.28039999999999998</v>
      </c>
      <c r="P31">
        <v>0.70179999999999998</v>
      </c>
      <c r="Q31">
        <v>4.0000000000000001E-3</v>
      </c>
      <c r="R31">
        <v>1</v>
      </c>
      <c r="S31">
        <v>0</v>
      </c>
      <c r="T31">
        <v>0.70799999999999996</v>
      </c>
      <c r="U31">
        <v>4.4999999999999999E-4</v>
      </c>
      <c r="V31">
        <v>0</v>
      </c>
      <c r="W31">
        <v>6.2E-4</v>
      </c>
      <c r="X31">
        <v>21194.799999999999</v>
      </c>
      <c r="Y31">
        <v>1.6</v>
      </c>
      <c r="Z31">
        <v>4.8</v>
      </c>
      <c r="AA31">
        <v>8093.5129999999999</v>
      </c>
      <c r="AB31">
        <v>3.5830000000000002</v>
      </c>
      <c r="AC31">
        <v>11900.755999999999</v>
      </c>
      <c r="AD31">
        <v>4.8000000000000001E-2</v>
      </c>
      <c r="AE31">
        <v>5.2999999999999999E-2</v>
      </c>
      <c r="AF31">
        <v>10.933</v>
      </c>
      <c r="AG31">
        <v>5887.0889999999999</v>
      </c>
      <c r="AH31">
        <v>1.944</v>
      </c>
      <c r="AI31">
        <v>3.8530000000000002</v>
      </c>
      <c r="AJ31">
        <v>32.716000000000001</v>
      </c>
      <c r="AK31">
        <v>0.91600000000000004</v>
      </c>
      <c r="AL31">
        <v>3.9</v>
      </c>
      <c r="AM31">
        <v>0.52</v>
      </c>
      <c r="AN31">
        <v>0.59299999999999997</v>
      </c>
      <c r="AO31">
        <v>3.4369999999999998E-2</v>
      </c>
      <c r="AP31">
        <v>6.4999999999999997E-4</v>
      </c>
      <c r="AQ31">
        <v>1.0669999999999999</v>
      </c>
      <c r="AR31">
        <v>0.77900000000000003</v>
      </c>
      <c r="AS31">
        <v>0.91900000000000004</v>
      </c>
      <c r="AT31">
        <v>1.0740000000000001</v>
      </c>
      <c r="AU31">
        <v>1.323</v>
      </c>
      <c r="AV31">
        <v>0.98499999999999999</v>
      </c>
      <c r="AW31">
        <v>1</v>
      </c>
      <c r="AX31">
        <v>1.0940000000000001</v>
      </c>
      <c r="AY31">
        <v>0.86199999999999999</v>
      </c>
      <c r="AZ31">
        <v>1.2529999999999999</v>
      </c>
      <c r="BA31">
        <v>1.0229999999999999</v>
      </c>
      <c r="BB31">
        <v>0.95</v>
      </c>
      <c r="BC31">
        <v>0.98499999999999999</v>
      </c>
      <c r="BD31">
        <v>1.012</v>
      </c>
      <c r="BE31">
        <v>1.014</v>
      </c>
      <c r="BF31">
        <v>0.99299999999999999</v>
      </c>
      <c r="BG31">
        <v>0.83899999999999997</v>
      </c>
      <c r="BH31">
        <v>1.121</v>
      </c>
      <c r="BI31">
        <v>1.0569999999999999</v>
      </c>
      <c r="BJ31">
        <v>0.94299999999999995</v>
      </c>
      <c r="BK31">
        <v>1.048</v>
      </c>
      <c r="BL31">
        <v>0.91500000000000004</v>
      </c>
      <c r="BM31">
        <v>1.097</v>
      </c>
      <c r="BN31">
        <v>0.86499999999999999</v>
      </c>
      <c r="BO31">
        <v>0.52600000000000002</v>
      </c>
      <c r="BP31">
        <v>0.94499999999999995</v>
      </c>
      <c r="BQ31">
        <v>0.997</v>
      </c>
    </row>
    <row r="32" spans="1:69">
      <c r="A32">
        <v>28810</v>
      </c>
      <c r="B32">
        <v>3483.4459999999999</v>
      </c>
      <c r="C32">
        <v>-1.9430000000000001</v>
      </c>
      <c r="D32">
        <v>4.3579999999999997</v>
      </c>
      <c r="E32">
        <v>4.627E-3</v>
      </c>
      <c r="F32">
        <v>105</v>
      </c>
      <c r="G32">
        <v>4668.1000000000004</v>
      </c>
      <c r="H32">
        <v>13801.4</v>
      </c>
      <c r="I32">
        <v>105.003</v>
      </c>
      <c r="J32">
        <v>0.81399999999999995</v>
      </c>
      <c r="K32">
        <v>0.03</v>
      </c>
      <c r="L32">
        <v>0.48099999999999998</v>
      </c>
      <c r="M32">
        <v>1.4239999999999999</v>
      </c>
      <c r="N32">
        <v>3726</v>
      </c>
      <c r="O32">
        <v>0.27729999999999999</v>
      </c>
      <c r="P32">
        <v>0.71919999999999995</v>
      </c>
      <c r="Q32">
        <v>4.1999999999999997E-3</v>
      </c>
      <c r="R32">
        <v>1</v>
      </c>
      <c r="S32">
        <v>0</v>
      </c>
      <c r="T32">
        <v>1.0720000000000001</v>
      </c>
      <c r="U32">
        <v>4.2999999999999999E-4</v>
      </c>
      <c r="V32">
        <v>0</v>
      </c>
      <c r="W32">
        <v>8.0999999999999996E-4</v>
      </c>
      <c r="X32">
        <v>20217</v>
      </c>
      <c r="Y32">
        <v>2</v>
      </c>
      <c r="Z32">
        <v>5.2</v>
      </c>
      <c r="AA32">
        <v>7748.1459999999997</v>
      </c>
      <c r="AB32">
        <v>3.7759999999999998</v>
      </c>
      <c r="AC32">
        <v>12362.466</v>
      </c>
      <c r="AD32">
        <v>4.5999999999999999E-2</v>
      </c>
      <c r="AE32">
        <v>5.6000000000000001E-2</v>
      </c>
      <c r="AF32">
        <v>11.919</v>
      </c>
      <c r="AG32">
        <v>4731.2240000000002</v>
      </c>
      <c r="AH32">
        <v>1.8089999999999999</v>
      </c>
      <c r="AI32">
        <v>3.4780000000000002</v>
      </c>
      <c r="AJ32">
        <v>48.968000000000004</v>
      </c>
      <c r="AK32">
        <v>1.0129999999999999</v>
      </c>
      <c r="AL32">
        <v>3.472</v>
      </c>
      <c r="AM32">
        <v>0.59</v>
      </c>
      <c r="AN32">
        <v>0.745</v>
      </c>
      <c r="AO32">
        <v>3.8670000000000003E-2</v>
      </c>
      <c r="AP32">
        <v>6.4000000000000005E-4</v>
      </c>
      <c r="AQ32">
        <v>0.98</v>
      </c>
      <c r="AR32">
        <v>1.0209999999999999</v>
      </c>
      <c r="AS32">
        <v>0.95499999999999996</v>
      </c>
      <c r="AT32">
        <v>1.0640000000000001</v>
      </c>
      <c r="AU32">
        <v>1.3149999999999999</v>
      </c>
      <c r="AV32">
        <v>0.96299999999999997</v>
      </c>
      <c r="AW32">
        <v>1</v>
      </c>
      <c r="AX32">
        <v>1.004</v>
      </c>
      <c r="AY32">
        <v>0.95499999999999996</v>
      </c>
      <c r="AZ32">
        <v>0.98499999999999999</v>
      </c>
      <c r="BA32">
        <v>1.101</v>
      </c>
      <c r="BB32">
        <v>0.99199999999999999</v>
      </c>
      <c r="BC32">
        <v>0.97299999999999998</v>
      </c>
      <c r="BD32">
        <v>1.0089999999999999</v>
      </c>
      <c r="BE32">
        <v>0.999</v>
      </c>
      <c r="BF32">
        <v>1.0880000000000001</v>
      </c>
      <c r="BG32">
        <v>1.0569999999999999</v>
      </c>
      <c r="BH32">
        <v>0.82499999999999996</v>
      </c>
      <c r="BI32">
        <v>0.99299999999999999</v>
      </c>
      <c r="BJ32">
        <v>0.93100000000000005</v>
      </c>
      <c r="BK32">
        <v>1.042</v>
      </c>
      <c r="BL32">
        <v>1.0149999999999999</v>
      </c>
      <c r="BM32">
        <v>0.92600000000000005</v>
      </c>
      <c r="BN32">
        <v>1.0860000000000001</v>
      </c>
      <c r="BO32">
        <v>0.871</v>
      </c>
      <c r="BP32">
        <v>1.0009999999999999</v>
      </c>
      <c r="BQ32">
        <v>0.97899999999999998</v>
      </c>
    </row>
    <row r="33" spans="1:69">
      <c r="A33">
        <v>28810</v>
      </c>
      <c r="B33">
        <v>4083.576</v>
      </c>
      <c r="C33">
        <v>-0.63700000000000001</v>
      </c>
      <c r="D33">
        <v>5.1310000000000002</v>
      </c>
      <c r="E33">
        <v>4.2440000000000004E-3</v>
      </c>
      <c r="F33">
        <v>88.4</v>
      </c>
      <c r="G33">
        <v>4934.7</v>
      </c>
      <c r="H33">
        <v>14138.8</v>
      </c>
      <c r="I33">
        <v>88.42</v>
      </c>
      <c r="J33">
        <v>0.38900000000000001</v>
      </c>
      <c r="K33">
        <v>2.1999999999999999E-2</v>
      </c>
      <c r="L33">
        <v>0.97499999999999998</v>
      </c>
      <c r="M33">
        <v>1.1040000000000001</v>
      </c>
      <c r="N33">
        <v>3726</v>
      </c>
      <c r="O33">
        <v>0.27810000000000001</v>
      </c>
      <c r="P33">
        <v>0.68579999999999997</v>
      </c>
      <c r="Q33">
        <v>4.3E-3</v>
      </c>
      <c r="R33">
        <v>1</v>
      </c>
      <c r="S33">
        <v>0</v>
      </c>
      <c r="T33">
        <v>0.58699999999999997</v>
      </c>
      <c r="U33">
        <v>4.8000000000000001E-4</v>
      </c>
      <c r="V33">
        <v>0</v>
      </c>
      <c r="W33">
        <v>7.1000000000000002E-4</v>
      </c>
      <c r="X33">
        <v>14213.1</v>
      </c>
      <c r="Y33">
        <v>2</v>
      </c>
      <c r="Z33">
        <v>5.3</v>
      </c>
      <c r="AA33">
        <v>8062.73</v>
      </c>
      <c r="AB33">
        <v>3.661</v>
      </c>
      <c r="AC33">
        <v>12483.391</v>
      </c>
      <c r="AD33">
        <v>5.0999999999999997E-2</v>
      </c>
      <c r="AE33">
        <v>5.1999999999999998E-2</v>
      </c>
      <c r="AF33">
        <v>8.3859999999999992</v>
      </c>
      <c r="AG33">
        <v>5191.1589999999997</v>
      </c>
      <c r="AH33">
        <v>2.2589999999999999</v>
      </c>
      <c r="AI33">
        <v>3.6379999999999999</v>
      </c>
      <c r="AJ33">
        <v>40.237000000000002</v>
      </c>
      <c r="AK33">
        <v>1.04</v>
      </c>
      <c r="AL33">
        <v>3.5539999999999998</v>
      </c>
      <c r="AM33">
        <v>0.65900000000000003</v>
      </c>
      <c r="AN33">
        <v>0.89700000000000002</v>
      </c>
      <c r="AO33">
        <v>3.5540000000000002E-2</v>
      </c>
      <c r="AP33">
        <v>6.4000000000000005E-4</v>
      </c>
      <c r="AQ33">
        <v>1.07</v>
      </c>
      <c r="AR33">
        <v>0.92200000000000004</v>
      </c>
      <c r="AS33">
        <v>1.079</v>
      </c>
      <c r="AT33">
        <v>0.92100000000000004</v>
      </c>
      <c r="AU33">
        <v>1.347</v>
      </c>
      <c r="AV33">
        <v>1.0609999999999999</v>
      </c>
      <c r="AW33">
        <v>1</v>
      </c>
      <c r="AX33">
        <v>0.97799999999999998</v>
      </c>
      <c r="AY33">
        <v>0.91500000000000004</v>
      </c>
      <c r="AZ33">
        <v>0.81599999999999995</v>
      </c>
      <c r="BA33">
        <v>0.92100000000000004</v>
      </c>
      <c r="BB33">
        <v>1.032</v>
      </c>
      <c r="BC33">
        <v>1.016</v>
      </c>
      <c r="BD33">
        <v>1.0149999999999999</v>
      </c>
      <c r="BE33">
        <v>0.84599999999999997</v>
      </c>
      <c r="BF33">
        <v>0.94299999999999995</v>
      </c>
      <c r="BG33">
        <v>1.1399999999999999</v>
      </c>
      <c r="BH33">
        <v>0.89100000000000001</v>
      </c>
      <c r="BI33">
        <v>1.022</v>
      </c>
      <c r="BJ33">
        <v>0.80800000000000005</v>
      </c>
      <c r="BK33">
        <v>1.0640000000000001</v>
      </c>
      <c r="BL33">
        <v>1.004</v>
      </c>
      <c r="BM33">
        <v>1.006</v>
      </c>
      <c r="BN33">
        <v>1.304</v>
      </c>
      <c r="BO33">
        <v>1.248</v>
      </c>
      <c r="BP33">
        <v>0.92</v>
      </c>
      <c r="BQ33">
        <v>0.98699999999999999</v>
      </c>
    </row>
    <row r="34" spans="1:69">
      <c r="A34">
        <v>28810</v>
      </c>
      <c r="B34">
        <v>4911.5550000000003</v>
      </c>
      <c r="C34">
        <v>-0.03</v>
      </c>
      <c r="D34">
        <v>6.4359999999999999</v>
      </c>
      <c r="E34">
        <v>4.0330000000000001E-3</v>
      </c>
      <c r="F34">
        <v>92.2</v>
      </c>
      <c r="G34">
        <v>5073.3999999999996</v>
      </c>
      <c r="H34">
        <v>14810.1</v>
      </c>
      <c r="I34">
        <v>92.244</v>
      </c>
      <c r="J34">
        <v>0.75900000000000001</v>
      </c>
      <c r="K34">
        <v>1.9E-2</v>
      </c>
      <c r="L34">
        <v>1.0009999999999999</v>
      </c>
      <c r="M34">
        <v>0.79300000000000004</v>
      </c>
      <c r="N34">
        <v>3478</v>
      </c>
      <c r="O34">
        <v>0.27500000000000002</v>
      </c>
      <c r="P34">
        <v>0.70330000000000004</v>
      </c>
      <c r="Q34">
        <v>4.4000000000000003E-3</v>
      </c>
      <c r="R34">
        <v>1</v>
      </c>
      <c r="S34">
        <v>0</v>
      </c>
      <c r="T34">
        <v>0.95099999999999996</v>
      </c>
      <c r="U34">
        <v>4.2000000000000002E-4</v>
      </c>
      <c r="V34">
        <v>0</v>
      </c>
      <c r="W34">
        <v>6.2E-4</v>
      </c>
      <c r="X34">
        <v>18261.400000000001</v>
      </c>
      <c r="Y34">
        <v>2.2000000000000002</v>
      </c>
      <c r="Z34">
        <v>5.4</v>
      </c>
      <c r="AA34">
        <v>7937.3459999999995</v>
      </c>
      <c r="AB34">
        <v>3.5459999999999998</v>
      </c>
      <c r="AC34">
        <v>12604.316000000001</v>
      </c>
      <c r="AD34">
        <v>4.9000000000000002E-2</v>
      </c>
      <c r="AE34">
        <v>4.9000000000000002E-2</v>
      </c>
      <c r="AF34">
        <v>10.878</v>
      </c>
      <c r="AG34">
        <v>5651.0940000000001</v>
      </c>
      <c r="AH34">
        <v>2.1230000000000002</v>
      </c>
      <c r="AI34">
        <v>3.2629999999999999</v>
      </c>
      <c r="AJ34">
        <v>39.832999999999998</v>
      </c>
      <c r="AK34">
        <v>0.85299999999999998</v>
      </c>
      <c r="AL34">
        <v>3.38</v>
      </c>
      <c r="AM34">
        <v>0.502</v>
      </c>
      <c r="AN34">
        <v>0.71799999999999997</v>
      </c>
      <c r="AO34">
        <v>3.6130000000000002E-2</v>
      </c>
      <c r="AP34">
        <v>6.3000000000000003E-4</v>
      </c>
      <c r="AQ34">
        <v>1.109</v>
      </c>
      <c r="AR34">
        <v>1.1180000000000001</v>
      </c>
      <c r="AS34">
        <v>1.0069999999999999</v>
      </c>
      <c r="AT34">
        <v>0.95</v>
      </c>
      <c r="AU34">
        <v>1.319</v>
      </c>
      <c r="AV34">
        <v>0.99399999999999999</v>
      </c>
      <c r="AW34">
        <v>1</v>
      </c>
      <c r="AX34">
        <v>0.90400000000000003</v>
      </c>
      <c r="AY34">
        <v>1.0269999999999999</v>
      </c>
      <c r="AZ34">
        <v>1.0289999999999999</v>
      </c>
      <c r="BA34">
        <v>1.0269999999999999</v>
      </c>
      <c r="BB34">
        <v>0.98399999999999999</v>
      </c>
      <c r="BC34">
        <v>0.99199999999999999</v>
      </c>
      <c r="BD34">
        <v>1.026</v>
      </c>
      <c r="BE34">
        <v>1.17</v>
      </c>
      <c r="BF34">
        <v>0.95599999999999996</v>
      </c>
      <c r="BG34">
        <v>1.0580000000000001</v>
      </c>
      <c r="BH34">
        <v>0.81100000000000005</v>
      </c>
      <c r="BI34">
        <v>1.0920000000000001</v>
      </c>
      <c r="BJ34">
        <v>1.113</v>
      </c>
      <c r="BK34">
        <v>0.879</v>
      </c>
      <c r="BL34">
        <v>1.0620000000000001</v>
      </c>
      <c r="BM34">
        <v>1.0089999999999999</v>
      </c>
      <c r="BN34">
        <v>1.274</v>
      </c>
      <c r="BO34">
        <v>1.0629999999999999</v>
      </c>
      <c r="BP34">
        <v>1.032</v>
      </c>
      <c r="BQ34">
        <v>1.006</v>
      </c>
    </row>
    <row r="35" spans="1:69">
      <c r="A35">
        <v>28810</v>
      </c>
      <c r="B35">
        <v>3988.1689999999999</v>
      </c>
      <c r="C35">
        <v>-1.161</v>
      </c>
      <c r="D35">
        <v>4.3860000000000001</v>
      </c>
      <c r="E35">
        <v>4.7600000000000003E-3</v>
      </c>
      <c r="F35">
        <v>84.7</v>
      </c>
      <c r="G35">
        <v>4453.5</v>
      </c>
      <c r="H35">
        <v>13002</v>
      </c>
      <c r="I35">
        <v>84.686000000000007</v>
      </c>
      <c r="J35">
        <v>0.26100000000000001</v>
      </c>
      <c r="K35">
        <v>2.1000000000000001E-2</v>
      </c>
      <c r="L35">
        <v>0.66</v>
      </c>
      <c r="M35">
        <v>0.86299999999999999</v>
      </c>
      <c r="N35">
        <v>3532</v>
      </c>
      <c r="O35">
        <v>0.28520000000000001</v>
      </c>
      <c r="P35">
        <v>0.71579999999999999</v>
      </c>
      <c r="Q35">
        <v>4.8999999999999998E-3</v>
      </c>
      <c r="R35">
        <v>1</v>
      </c>
      <c r="S35">
        <v>0</v>
      </c>
      <c r="T35">
        <v>0.47699999999999998</v>
      </c>
      <c r="U35">
        <v>4.2999999999999999E-4</v>
      </c>
      <c r="V35">
        <v>0</v>
      </c>
      <c r="W35">
        <v>6.8999999999999997E-4</v>
      </c>
      <c r="X35">
        <v>16672.7</v>
      </c>
      <c r="Y35">
        <v>1.8</v>
      </c>
      <c r="Z35">
        <v>5.0999999999999996</v>
      </c>
      <c r="AA35">
        <v>7871.7830000000004</v>
      </c>
      <c r="AB35">
        <v>3.5710000000000002</v>
      </c>
      <c r="AC35">
        <v>12073.602999999999</v>
      </c>
      <c r="AD35">
        <v>4.9000000000000002E-2</v>
      </c>
      <c r="AE35">
        <v>4.2999999999999997E-2</v>
      </c>
      <c r="AF35">
        <v>9.9809999999999999</v>
      </c>
      <c r="AG35">
        <v>4884.3130000000001</v>
      </c>
      <c r="AH35">
        <v>1.83</v>
      </c>
      <c r="AI35">
        <v>3.6389999999999998</v>
      </c>
      <c r="AJ35">
        <v>43.892000000000003</v>
      </c>
      <c r="AK35">
        <v>0.97299999999999998</v>
      </c>
      <c r="AL35">
        <v>3.4340000000000002</v>
      </c>
      <c r="AM35">
        <v>0.49399999999999999</v>
      </c>
      <c r="AN35">
        <v>0.59899999999999998</v>
      </c>
      <c r="AO35">
        <v>3.5549999999999998E-2</v>
      </c>
      <c r="AP35">
        <v>6.3000000000000003E-4</v>
      </c>
      <c r="AQ35">
        <v>1.0369999999999999</v>
      </c>
      <c r="AR35">
        <v>1.0289999999999999</v>
      </c>
      <c r="AS35">
        <v>1.1890000000000001</v>
      </c>
      <c r="AT35">
        <v>0.98699999999999999</v>
      </c>
      <c r="AU35">
        <v>1.573</v>
      </c>
      <c r="AV35">
        <v>1.0289999999999999</v>
      </c>
      <c r="AW35">
        <v>1</v>
      </c>
      <c r="AX35">
        <v>0.996</v>
      </c>
      <c r="AY35">
        <v>0.96599999999999997</v>
      </c>
      <c r="AZ35">
        <v>0.99199999999999999</v>
      </c>
      <c r="BA35">
        <v>1.0069999999999999</v>
      </c>
      <c r="BB35">
        <v>0.98899999999999999</v>
      </c>
      <c r="BC35">
        <v>1.002</v>
      </c>
      <c r="BD35">
        <v>0.998</v>
      </c>
      <c r="BE35">
        <v>1.0820000000000001</v>
      </c>
      <c r="BF35">
        <v>0.93200000000000005</v>
      </c>
      <c r="BG35">
        <v>0.92300000000000004</v>
      </c>
      <c r="BH35">
        <v>1.095</v>
      </c>
      <c r="BI35">
        <v>1.044</v>
      </c>
      <c r="BJ35">
        <v>1.0269999999999999</v>
      </c>
      <c r="BK35">
        <v>1.17</v>
      </c>
      <c r="BL35">
        <v>1.1080000000000001</v>
      </c>
      <c r="BM35">
        <v>1.0129999999999999</v>
      </c>
      <c r="BN35">
        <v>1.054</v>
      </c>
      <c r="BO35">
        <v>1.1930000000000001</v>
      </c>
      <c r="BP35">
        <v>0.96499999999999997</v>
      </c>
      <c r="BQ35">
        <v>1.006</v>
      </c>
    </row>
    <row r="36" spans="1:69">
      <c r="A36">
        <v>28810</v>
      </c>
      <c r="B36">
        <v>5941.1559999999999</v>
      </c>
      <c r="C36">
        <v>4.8540000000000001</v>
      </c>
      <c r="D36">
        <v>12.05</v>
      </c>
      <c r="E36">
        <v>3.751E-3</v>
      </c>
      <c r="F36">
        <v>96.5</v>
      </c>
      <c r="G36">
        <v>6991.5</v>
      </c>
      <c r="H36">
        <v>23429.4</v>
      </c>
      <c r="I36">
        <v>96.492999999999995</v>
      </c>
      <c r="J36">
        <v>1.679</v>
      </c>
      <c r="K36">
        <v>1.6E-2</v>
      </c>
      <c r="L36">
        <v>1.0149999999999999</v>
      </c>
      <c r="M36">
        <v>0.52500000000000002</v>
      </c>
      <c r="N36">
        <v>3779</v>
      </c>
      <c r="O36">
        <v>0.28210000000000002</v>
      </c>
      <c r="P36">
        <v>0.70779999999999998</v>
      </c>
      <c r="Q36">
        <v>4.4000000000000003E-3</v>
      </c>
      <c r="R36">
        <v>1</v>
      </c>
      <c r="S36">
        <v>0</v>
      </c>
      <c r="T36">
        <v>1.266</v>
      </c>
      <c r="U36">
        <v>5.1000000000000004E-4</v>
      </c>
      <c r="V36">
        <v>0</v>
      </c>
      <c r="W36">
        <v>6.8999999999999997E-4</v>
      </c>
      <c r="X36">
        <v>18207.900000000001</v>
      </c>
      <c r="Y36">
        <v>1.7</v>
      </c>
      <c r="Z36">
        <v>5.2</v>
      </c>
      <c r="AA36">
        <v>7746.3990000000003</v>
      </c>
      <c r="AB36">
        <v>3.5590000000000002</v>
      </c>
      <c r="AC36">
        <v>12535.314</v>
      </c>
      <c r="AD36">
        <v>5.3999999999999999E-2</v>
      </c>
      <c r="AE36">
        <v>0.04</v>
      </c>
      <c r="AF36">
        <v>10.965999999999999</v>
      </c>
      <c r="AG36">
        <v>5344.2479999999996</v>
      </c>
      <c r="AH36">
        <v>1.6950000000000001</v>
      </c>
      <c r="AI36">
        <v>3.8</v>
      </c>
      <c r="AJ36">
        <v>35.161000000000001</v>
      </c>
      <c r="AK36">
        <v>0.92900000000000005</v>
      </c>
      <c r="AL36">
        <v>3.516</v>
      </c>
      <c r="AM36">
        <v>0.56399999999999995</v>
      </c>
      <c r="AN36">
        <v>0.42099999999999999</v>
      </c>
      <c r="AO36">
        <v>3.6139999999999999E-2</v>
      </c>
      <c r="AP36">
        <v>6.3000000000000003E-4</v>
      </c>
      <c r="AQ36">
        <v>1.0669999999999999</v>
      </c>
      <c r="AR36">
        <v>0.9</v>
      </c>
      <c r="AS36">
        <v>1.0029999999999999</v>
      </c>
      <c r="AT36">
        <v>0.99199999999999999</v>
      </c>
      <c r="AU36">
        <v>1.51</v>
      </c>
      <c r="AV36">
        <v>0.93300000000000005</v>
      </c>
      <c r="AW36">
        <v>1</v>
      </c>
      <c r="AX36">
        <v>1.0109999999999999</v>
      </c>
      <c r="AY36">
        <v>0.83499999999999996</v>
      </c>
      <c r="AZ36">
        <v>0.99</v>
      </c>
      <c r="BA36">
        <v>1.0349999999999999</v>
      </c>
      <c r="BB36">
        <v>0.98699999999999999</v>
      </c>
      <c r="BC36">
        <v>1.02</v>
      </c>
      <c r="BD36">
        <v>0.998</v>
      </c>
      <c r="BE36">
        <v>1.034</v>
      </c>
      <c r="BF36">
        <v>1.02</v>
      </c>
      <c r="BG36">
        <v>0.98699999999999999</v>
      </c>
      <c r="BH36">
        <v>1.0580000000000001</v>
      </c>
      <c r="BI36">
        <v>1.0529999999999999</v>
      </c>
      <c r="BJ36">
        <v>1.069</v>
      </c>
      <c r="BK36">
        <v>1.1000000000000001</v>
      </c>
      <c r="BL36">
        <v>1.014</v>
      </c>
      <c r="BM36">
        <v>1.022</v>
      </c>
      <c r="BN36">
        <v>1.1419999999999999</v>
      </c>
      <c r="BO36">
        <v>0.95599999999999996</v>
      </c>
      <c r="BP36">
        <v>1.0569999999999999</v>
      </c>
      <c r="BQ36">
        <v>0.99199999999999999</v>
      </c>
    </row>
    <row r="37" spans="1:69">
      <c r="A37">
        <v>28810</v>
      </c>
      <c r="B37">
        <v>6056.442</v>
      </c>
      <c r="C37">
        <v>-0.27700000000000002</v>
      </c>
      <c r="D37">
        <v>7.4489999999999998</v>
      </c>
      <c r="E37">
        <v>3.6849999999999999E-3</v>
      </c>
      <c r="F37">
        <v>87.4</v>
      </c>
      <c r="G37">
        <v>5552.5</v>
      </c>
      <c r="H37">
        <v>16142.1</v>
      </c>
      <c r="I37">
        <v>87.370999999999995</v>
      </c>
      <c r="J37">
        <v>0.40799999999999997</v>
      </c>
      <c r="K37">
        <v>1.4E-2</v>
      </c>
      <c r="L37">
        <v>1.306</v>
      </c>
      <c r="M37">
        <v>0.92900000000000005</v>
      </c>
      <c r="N37">
        <v>3531</v>
      </c>
      <c r="O37">
        <v>0.28299999999999997</v>
      </c>
      <c r="P37">
        <v>0.69979999999999998</v>
      </c>
      <c r="Q37">
        <v>3.8E-3</v>
      </c>
      <c r="R37">
        <v>1</v>
      </c>
      <c r="S37">
        <v>0</v>
      </c>
      <c r="T37">
        <v>0.78100000000000003</v>
      </c>
      <c r="U37">
        <v>4.8999999999999998E-4</v>
      </c>
      <c r="V37">
        <v>0</v>
      </c>
      <c r="W37">
        <v>5.9000000000000003E-4</v>
      </c>
      <c r="X37">
        <v>17230.099999999999</v>
      </c>
      <c r="Y37">
        <v>1.9</v>
      </c>
      <c r="Z37">
        <v>5.3</v>
      </c>
      <c r="AA37">
        <v>7621.0150000000003</v>
      </c>
      <c r="AB37">
        <v>3.649</v>
      </c>
      <c r="AC37">
        <v>12315.453</v>
      </c>
      <c r="AD37">
        <v>5.1999999999999998E-2</v>
      </c>
      <c r="AE37">
        <v>3.5999999999999997E-2</v>
      </c>
      <c r="AF37">
        <v>10.446</v>
      </c>
      <c r="AG37">
        <v>6612.0829999999996</v>
      </c>
      <c r="AH37">
        <v>1.8520000000000001</v>
      </c>
      <c r="AI37">
        <v>3.4249999999999998</v>
      </c>
      <c r="AJ37">
        <v>26.43</v>
      </c>
      <c r="AK37">
        <v>0.95599999999999996</v>
      </c>
      <c r="AL37">
        <v>3.8530000000000002</v>
      </c>
      <c r="AM37">
        <v>0.52</v>
      </c>
      <c r="AN37">
        <v>0.90300000000000002</v>
      </c>
      <c r="AO37">
        <v>4.4150000000000002E-2</v>
      </c>
      <c r="AP37">
        <v>6.4000000000000005E-4</v>
      </c>
      <c r="AQ37">
        <v>1.0609999999999999</v>
      </c>
      <c r="AR37">
        <v>1.0349999999999999</v>
      </c>
      <c r="AS37">
        <v>0.89300000000000002</v>
      </c>
      <c r="AT37">
        <v>1.129</v>
      </c>
      <c r="AU37">
        <v>0.73599999999999999</v>
      </c>
      <c r="AV37">
        <v>0.91200000000000003</v>
      </c>
      <c r="AW37">
        <v>1</v>
      </c>
      <c r="AX37">
        <v>0.80400000000000005</v>
      </c>
      <c r="AY37">
        <v>1.1779999999999999</v>
      </c>
      <c r="AZ37">
        <v>1.079</v>
      </c>
      <c r="BA37">
        <v>1.0269999999999999</v>
      </c>
      <c r="BB37">
        <v>0.99299999999999999</v>
      </c>
      <c r="BC37">
        <v>1.0109999999999999</v>
      </c>
      <c r="BD37">
        <v>1.0209999999999999</v>
      </c>
      <c r="BE37">
        <v>0.76700000000000002</v>
      </c>
      <c r="BF37">
        <v>1.004</v>
      </c>
      <c r="BG37">
        <v>1.0049999999999999</v>
      </c>
      <c r="BH37">
        <v>1.115</v>
      </c>
      <c r="BI37">
        <v>1.0629999999999999</v>
      </c>
      <c r="BJ37">
        <v>0.92100000000000004</v>
      </c>
      <c r="BK37">
        <v>0.67400000000000004</v>
      </c>
      <c r="BL37">
        <v>0.98099999999999998</v>
      </c>
      <c r="BM37">
        <v>0.94699999999999995</v>
      </c>
      <c r="BN37">
        <v>0.73899999999999999</v>
      </c>
      <c r="BO37">
        <v>1.208</v>
      </c>
      <c r="BP37">
        <v>0.96599999999999997</v>
      </c>
      <c r="BQ37">
        <v>1.02</v>
      </c>
    </row>
    <row r="38" spans="1:69">
      <c r="A38">
        <v>28810</v>
      </c>
      <c r="B38">
        <v>4734.674</v>
      </c>
      <c r="C38">
        <v>-0.77400000000000002</v>
      </c>
      <c r="D38">
        <v>5.4029999999999996</v>
      </c>
      <c r="E38">
        <v>3.8319999999999999E-3</v>
      </c>
      <c r="F38">
        <v>94</v>
      </c>
      <c r="G38">
        <v>4693.1000000000004</v>
      </c>
      <c r="H38">
        <v>13651</v>
      </c>
      <c r="I38">
        <v>94.03</v>
      </c>
      <c r="J38">
        <v>0.86699999999999999</v>
      </c>
      <c r="K38">
        <v>0.02</v>
      </c>
      <c r="L38">
        <v>0.71899999999999997</v>
      </c>
      <c r="M38">
        <v>0.91300000000000003</v>
      </c>
      <c r="N38">
        <v>3283</v>
      </c>
      <c r="O38">
        <v>0.27989999999999998</v>
      </c>
      <c r="P38">
        <v>0.71730000000000005</v>
      </c>
      <c r="Q38">
        <v>3.8999999999999998E-3</v>
      </c>
      <c r="R38">
        <v>1</v>
      </c>
      <c r="S38">
        <v>0</v>
      </c>
      <c r="T38">
        <v>1.145</v>
      </c>
      <c r="U38">
        <v>4.6999999999999999E-4</v>
      </c>
      <c r="V38">
        <v>0</v>
      </c>
      <c r="W38">
        <v>7.9000000000000001E-4</v>
      </c>
      <c r="X38">
        <v>18765.400000000001</v>
      </c>
      <c r="Y38">
        <v>2.1</v>
      </c>
      <c r="Z38">
        <v>5.7</v>
      </c>
      <c r="AA38">
        <v>7715.6149999999998</v>
      </c>
      <c r="AB38">
        <v>3.637</v>
      </c>
      <c r="AC38">
        <v>12095.592000000001</v>
      </c>
      <c r="AD38">
        <v>5.7000000000000002E-2</v>
      </c>
      <c r="AE38">
        <v>3.9E-2</v>
      </c>
      <c r="AF38">
        <v>9.9250000000000007</v>
      </c>
      <c r="AG38">
        <v>5456.2179999999998</v>
      </c>
      <c r="AH38">
        <v>2.0099999999999998</v>
      </c>
      <c r="AI38">
        <v>3.585</v>
      </c>
      <c r="AJ38">
        <v>42.680999999999997</v>
      </c>
      <c r="AK38">
        <v>1.0529999999999999</v>
      </c>
      <c r="AL38">
        <v>3.68</v>
      </c>
      <c r="AM38">
        <v>0.47599999999999998</v>
      </c>
      <c r="AN38">
        <v>0.72399999999999998</v>
      </c>
      <c r="AO38">
        <v>3.3590000000000002E-2</v>
      </c>
      <c r="AP38">
        <v>6.4000000000000005E-4</v>
      </c>
      <c r="AQ38">
        <v>1.08</v>
      </c>
      <c r="AR38">
        <v>0.92600000000000005</v>
      </c>
      <c r="AS38">
        <v>0.96</v>
      </c>
      <c r="AT38">
        <v>0.95699999999999996</v>
      </c>
      <c r="AU38">
        <v>0.91200000000000003</v>
      </c>
      <c r="AV38">
        <v>0.95199999999999996</v>
      </c>
      <c r="AW38">
        <v>1</v>
      </c>
      <c r="AX38">
        <v>0.999</v>
      </c>
      <c r="AY38">
        <v>1.08</v>
      </c>
      <c r="AZ38">
        <v>0.995</v>
      </c>
      <c r="BA38">
        <v>0.95899999999999996</v>
      </c>
      <c r="BB38">
        <v>1.0049999999999999</v>
      </c>
      <c r="BC38">
        <v>1.0009999999999999</v>
      </c>
      <c r="BD38">
        <v>1.0069999999999999</v>
      </c>
      <c r="BE38">
        <v>0.88</v>
      </c>
      <c r="BF38">
        <v>1.18</v>
      </c>
      <c r="BG38">
        <v>1.022</v>
      </c>
      <c r="BH38">
        <v>1.093</v>
      </c>
      <c r="BI38">
        <v>1.008</v>
      </c>
      <c r="BJ38">
        <v>1.099</v>
      </c>
      <c r="BK38">
        <v>0.74299999999999999</v>
      </c>
      <c r="BL38">
        <v>1.0209999999999999</v>
      </c>
      <c r="BM38">
        <v>1.075</v>
      </c>
      <c r="BN38">
        <v>0.89900000000000002</v>
      </c>
      <c r="BO38">
        <v>1.119</v>
      </c>
      <c r="BP38">
        <v>1.077</v>
      </c>
      <c r="BQ38">
        <v>0.995</v>
      </c>
    </row>
    <row r="39" spans="1:69">
      <c r="A39">
        <v>28810</v>
      </c>
      <c r="B39">
        <v>5628.05</v>
      </c>
      <c r="C39">
        <v>2.86</v>
      </c>
      <c r="D39">
        <v>9.5960000000000001</v>
      </c>
      <c r="E39">
        <v>3.4840000000000001E-3</v>
      </c>
      <c r="F39">
        <v>90.9</v>
      </c>
      <c r="G39">
        <v>5789.5</v>
      </c>
      <c r="H39">
        <v>15877.2</v>
      </c>
      <c r="I39">
        <v>90.915999999999997</v>
      </c>
      <c r="J39">
        <v>1.137</v>
      </c>
      <c r="K39">
        <v>1.6E-2</v>
      </c>
      <c r="L39">
        <v>0.88400000000000001</v>
      </c>
      <c r="M39">
        <v>0.46200000000000002</v>
      </c>
      <c r="N39">
        <v>3035</v>
      </c>
      <c r="O39">
        <v>0.2767</v>
      </c>
      <c r="P39">
        <v>0.73480000000000001</v>
      </c>
      <c r="Q39">
        <v>4.0000000000000001E-3</v>
      </c>
      <c r="R39">
        <v>1</v>
      </c>
      <c r="S39">
        <v>0</v>
      </c>
      <c r="T39">
        <v>1.0840000000000001</v>
      </c>
      <c r="U39">
        <v>4.8999999999999998E-4</v>
      </c>
      <c r="V39">
        <v>0</v>
      </c>
      <c r="W39">
        <v>6.8999999999999997E-4</v>
      </c>
      <c r="X39">
        <v>20300.599999999999</v>
      </c>
      <c r="Y39">
        <v>2.1</v>
      </c>
      <c r="Z39">
        <v>5.8</v>
      </c>
      <c r="AA39">
        <v>7810.2160000000003</v>
      </c>
      <c r="AB39">
        <v>3.625</v>
      </c>
      <c r="AC39">
        <v>11875.731</v>
      </c>
      <c r="AD39">
        <v>4.7E-2</v>
      </c>
      <c r="AE39">
        <v>4.1000000000000002E-2</v>
      </c>
      <c r="AF39">
        <v>12.417999999999999</v>
      </c>
      <c r="AG39">
        <v>5108.2529999999997</v>
      </c>
      <c r="AH39">
        <v>2.1669999999999998</v>
      </c>
      <c r="AI39">
        <v>3.746</v>
      </c>
      <c r="AJ39">
        <v>42.277999999999999</v>
      </c>
      <c r="AK39">
        <v>0.93799999999999994</v>
      </c>
      <c r="AL39">
        <v>3.5059999999999998</v>
      </c>
      <c r="AM39">
        <v>0.65900000000000003</v>
      </c>
      <c r="AN39">
        <v>0.216</v>
      </c>
      <c r="AO39">
        <v>3.4180000000000002E-2</v>
      </c>
      <c r="AP39">
        <v>6.4000000000000005E-4</v>
      </c>
      <c r="AQ39">
        <v>1.099</v>
      </c>
      <c r="AR39">
        <v>0.99199999999999999</v>
      </c>
      <c r="AS39">
        <v>1.155</v>
      </c>
      <c r="AT39">
        <v>1.046</v>
      </c>
      <c r="AU39">
        <v>1.6619999999999999</v>
      </c>
      <c r="AV39">
        <v>0.93899999999999995</v>
      </c>
      <c r="AW39">
        <v>1</v>
      </c>
      <c r="AX39">
        <v>1.034</v>
      </c>
      <c r="AY39">
        <v>0.99199999999999999</v>
      </c>
      <c r="AZ39">
        <v>1.022</v>
      </c>
      <c r="BA39">
        <v>1.085</v>
      </c>
      <c r="BB39">
        <v>0.99099999999999999</v>
      </c>
      <c r="BC39">
        <v>1.0209999999999999</v>
      </c>
      <c r="BD39">
        <v>0.98799999999999999</v>
      </c>
      <c r="BE39">
        <v>0.89800000000000002</v>
      </c>
      <c r="BF39">
        <v>0.80100000000000005</v>
      </c>
      <c r="BG39">
        <v>0.93100000000000005</v>
      </c>
      <c r="BH39">
        <v>1.075</v>
      </c>
      <c r="BI39">
        <v>0.92800000000000005</v>
      </c>
      <c r="BJ39">
        <v>0.79200000000000004</v>
      </c>
      <c r="BK39">
        <v>1.1279999999999999</v>
      </c>
      <c r="BL39">
        <v>1.0069999999999999</v>
      </c>
      <c r="BM39">
        <v>1.0629999999999999</v>
      </c>
      <c r="BN39">
        <v>0.85</v>
      </c>
      <c r="BO39">
        <v>1.0149999999999999</v>
      </c>
      <c r="BP39">
        <v>1.0920000000000001</v>
      </c>
      <c r="BQ39">
        <v>0.997</v>
      </c>
    </row>
    <row r="40" spans="1:69">
      <c r="A40">
        <v>28810</v>
      </c>
      <c r="B40">
        <v>4421.9769999999999</v>
      </c>
      <c r="C40">
        <v>-1.1839999999999999</v>
      </c>
      <c r="D40">
        <v>5.7169999999999996</v>
      </c>
      <c r="E40">
        <v>4.7660000000000003E-3</v>
      </c>
      <c r="F40">
        <v>116.8</v>
      </c>
      <c r="G40">
        <v>4729.3</v>
      </c>
      <c r="H40">
        <v>14052.1</v>
      </c>
      <c r="I40">
        <v>116.82299999999999</v>
      </c>
      <c r="J40">
        <v>1.22</v>
      </c>
      <c r="K40">
        <v>2.5999999999999999E-2</v>
      </c>
      <c r="L40">
        <v>0.67700000000000005</v>
      </c>
      <c r="M40">
        <v>1.577</v>
      </c>
      <c r="N40">
        <v>3530</v>
      </c>
      <c r="O40">
        <v>0.28160000000000002</v>
      </c>
      <c r="P40">
        <v>0.70130000000000003</v>
      </c>
      <c r="Q40">
        <v>4.1999999999999997E-3</v>
      </c>
      <c r="R40">
        <v>1</v>
      </c>
      <c r="S40">
        <v>0</v>
      </c>
      <c r="T40">
        <v>1.4490000000000001</v>
      </c>
      <c r="U40">
        <v>5.0000000000000001E-4</v>
      </c>
      <c r="V40">
        <v>0</v>
      </c>
      <c r="W40">
        <v>5.9000000000000003E-4</v>
      </c>
      <c r="X40">
        <v>14296.7</v>
      </c>
      <c r="Y40">
        <v>2</v>
      </c>
      <c r="Z40">
        <v>5.0999999999999996</v>
      </c>
      <c r="AA40">
        <v>7684.8320000000003</v>
      </c>
      <c r="AB40">
        <v>3.6120000000000001</v>
      </c>
      <c r="AC40">
        <v>12337.441000000001</v>
      </c>
      <c r="AD40">
        <v>5.1999999999999998E-2</v>
      </c>
      <c r="AE40">
        <v>4.3999999999999997E-2</v>
      </c>
      <c r="AF40">
        <v>10.391</v>
      </c>
      <c r="AG40">
        <v>5568.1880000000001</v>
      </c>
      <c r="AH40">
        <v>1.74</v>
      </c>
      <c r="AI40">
        <v>3.9060000000000001</v>
      </c>
      <c r="AJ40">
        <v>41.874000000000002</v>
      </c>
      <c r="AK40">
        <v>0.96399999999999997</v>
      </c>
      <c r="AL40">
        <v>3.843</v>
      </c>
      <c r="AM40">
        <v>0.72799999999999998</v>
      </c>
      <c r="AN40">
        <v>1.0269999999999999</v>
      </c>
      <c r="AO40">
        <v>3.4770000000000002E-2</v>
      </c>
      <c r="AP40">
        <v>6.4000000000000005E-4</v>
      </c>
      <c r="AQ40">
        <v>0.92700000000000005</v>
      </c>
      <c r="AR40">
        <v>1.0980000000000001</v>
      </c>
      <c r="AS40">
        <v>0.99199999999999999</v>
      </c>
      <c r="AT40">
        <v>0.89900000000000002</v>
      </c>
      <c r="AU40">
        <v>1.2829999999999999</v>
      </c>
      <c r="AV40">
        <v>0.94599999999999995</v>
      </c>
      <c r="AW40">
        <v>1</v>
      </c>
      <c r="AX40">
        <v>0.84899999999999998</v>
      </c>
      <c r="AY40">
        <v>1.2330000000000001</v>
      </c>
      <c r="AZ40">
        <v>0.90900000000000003</v>
      </c>
      <c r="BA40">
        <v>1.089</v>
      </c>
      <c r="BB40">
        <v>0.98299999999999998</v>
      </c>
      <c r="BC40">
        <v>0.96399999999999997</v>
      </c>
      <c r="BD40">
        <v>0.96899999999999997</v>
      </c>
      <c r="BE40">
        <v>0.94699999999999995</v>
      </c>
      <c r="BF40">
        <v>0.97599999999999998</v>
      </c>
      <c r="BG40">
        <v>1.038</v>
      </c>
      <c r="BH40">
        <v>0.98699999999999999</v>
      </c>
      <c r="BI40">
        <v>0.99399999999999999</v>
      </c>
      <c r="BJ40">
        <v>1.1100000000000001</v>
      </c>
      <c r="BK40">
        <v>1.169</v>
      </c>
      <c r="BL40">
        <v>1.0029999999999999</v>
      </c>
      <c r="BM40">
        <v>1.0169999999999999</v>
      </c>
      <c r="BN40">
        <v>1.0609999999999999</v>
      </c>
      <c r="BO40">
        <v>0.88300000000000001</v>
      </c>
      <c r="BP40">
        <v>0.996</v>
      </c>
      <c r="BQ40">
        <v>1.002</v>
      </c>
    </row>
    <row r="41" spans="1:69">
      <c r="A41">
        <v>28810</v>
      </c>
      <c r="B41">
        <v>5278.6819999999998</v>
      </c>
      <c r="C41">
        <v>-0.21</v>
      </c>
      <c r="D41">
        <v>7.1340000000000003</v>
      </c>
      <c r="E41">
        <v>3.6870000000000002E-3</v>
      </c>
      <c r="F41">
        <v>102.7</v>
      </c>
      <c r="G41">
        <v>5464.3</v>
      </c>
      <c r="H41">
        <v>15329.6</v>
      </c>
      <c r="I41">
        <v>102.687</v>
      </c>
      <c r="J41">
        <v>1.1910000000000001</v>
      </c>
      <c r="K41">
        <v>1.9E-2</v>
      </c>
      <c r="L41">
        <v>0.77800000000000002</v>
      </c>
      <c r="M41">
        <v>1.089</v>
      </c>
      <c r="N41">
        <v>3529</v>
      </c>
      <c r="O41">
        <v>0.27839999999999998</v>
      </c>
      <c r="P41">
        <v>0.71879999999999999</v>
      </c>
      <c r="Q41">
        <v>3.5999999999999999E-3</v>
      </c>
      <c r="R41">
        <v>1</v>
      </c>
      <c r="S41">
        <v>0</v>
      </c>
      <c r="T41">
        <v>1.3879999999999999</v>
      </c>
      <c r="U41">
        <v>4.8000000000000001E-4</v>
      </c>
      <c r="V41">
        <v>0</v>
      </c>
      <c r="W41">
        <v>6.8999999999999997E-4</v>
      </c>
      <c r="X41">
        <v>15831.9</v>
      </c>
      <c r="Y41">
        <v>2</v>
      </c>
      <c r="Z41">
        <v>5.6</v>
      </c>
      <c r="AA41">
        <v>7999.4160000000002</v>
      </c>
      <c r="AB41">
        <v>3.7029999999999998</v>
      </c>
      <c r="AC41">
        <v>12458.366</v>
      </c>
      <c r="AD41">
        <v>5.7000000000000002E-2</v>
      </c>
      <c r="AE41">
        <v>4.7E-2</v>
      </c>
      <c r="AF41">
        <v>11.377000000000001</v>
      </c>
      <c r="AG41">
        <v>6028.1229999999996</v>
      </c>
      <c r="AH41">
        <v>1.897</v>
      </c>
      <c r="AI41">
        <v>4.0670000000000002</v>
      </c>
      <c r="AJ41">
        <v>41.47</v>
      </c>
      <c r="AK41">
        <v>0.99099999999999999</v>
      </c>
      <c r="AL41">
        <v>3.67</v>
      </c>
      <c r="AM41">
        <v>0.56999999999999995</v>
      </c>
      <c r="AN41">
        <v>0.84899999999999998</v>
      </c>
      <c r="AO41">
        <v>3.9070000000000001E-2</v>
      </c>
      <c r="AP41">
        <v>6.3000000000000003E-4</v>
      </c>
      <c r="AQ41">
        <v>1.0009999999999999</v>
      </c>
      <c r="AR41">
        <v>0.874</v>
      </c>
      <c r="AS41">
        <v>1.048</v>
      </c>
      <c r="AT41">
        <v>0.97</v>
      </c>
      <c r="AU41">
        <v>0.90700000000000003</v>
      </c>
      <c r="AV41">
        <v>0.97899999999999998</v>
      </c>
      <c r="AW41">
        <v>1</v>
      </c>
      <c r="AX41">
        <v>0.82899999999999996</v>
      </c>
      <c r="AY41">
        <v>0.86299999999999999</v>
      </c>
      <c r="AZ41">
        <v>0.97299999999999998</v>
      </c>
      <c r="BA41">
        <v>1.093</v>
      </c>
      <c r="BB41">
        <v>0.96399999999999997</v>
      </c>
      <c r="BC41">
        <v>1.026</v>
      </c>
      <c r="BD41">
        <v>0.97299999999999998</v>
      </c>
      <c r="BE41">
        <v>1.2070000000000001</v>
      </c>
      <c r="BF41">
        <v>0.89800000000000002</v>
      </c>
      <c r="BG41">
        <v>1.0780000000000001</v>
      </c>
      <c r="BH41">
        <v>1.0349999999999999</v>
      </c>
      <c r="BI41">
        <v>0.89100000000000001</v>
      </c>
      <c r="BJ41">
        <v>0.77300000000000002</v>
      </c>
      <c r="BK41">
        <v>1.0049999999999999</v>
      </c>
      <c r="BL41">
        <v>0.97799999999999998</v>
      </c>
      <c r="BM41">
        <v>1.004</v>
      </c>
      <c r="BN41">
        <v>0.879</v>
      </c>
      <c r="BO41">
        <v>1.0349999999999999</v>
      </c>
      <c r="BP41">
        <v>1.024</v>
      </c>
      <c r="BQ41">
        <v>0.99099999999999999</v>
      </c>
    </row>
    <row r="42" spans="1:69">
      <c r="A42">
        <v>28810</v>
      </c>
      <c r="B42">
        <v>4804.67</v>
      </c>
      <c r="C42">
        <v>-0.90600000000000003</v>
      </c>
      <c r="D42">
        <v>5.5880000000000001</v>
      </c>
      <c r="E42">
        <v>4.8009999999999997E-3</v>
      </c>
      <c r="F42">
        <v>95.7</v>
      </c>
      <c r="G42">
        <v>4692.8999999999996</v>
      </c>
      <c r="H42">
        <v>13219.5</v>
      </c>
      <c r="I42">
        <v>95.683000000000007</v>
      </c>
      <c r="J42">
        <v>0.68200000000000005</v>
      </c>
      <c r="K42">
        <v>0.02</v>
      </c>
      <c r="L42">
        <v>0.84199999999999997</v>
      </c>
      <c r="M42">
        <v>1.262</v>
      </c>
      <c r="N42">
        <v>3529</v>
      </c>
      <c r="O42">
        <v>0.2833</v>
      </c>
      <c r="P42">
        <v>0.73629999999999995</v>
      </c>
      <c r="Q42">
        <v>4.4000000000000003E-3</v>
      </c>
      <c r="R42">
        <v>1</v>
      </c>
      <c r="S42">
        <v>0</v>
      </c>
      <c r="T42">
        <v>0.90300000000000002</v>
      </c>
      <c r="U42">
        <v>5.0000000000000001E-4</v>
      </c>
      <c r="V42">
        <v>0</v>
      </c>
      <c r="W42">
        <v>6.8999999999999997E-4</v>
      </c>
      <c r="X42">
        <v>17367.099999999999</v>
      </c>
      <c r="Y42">
        <v>2.2000000000000002</v>
      </c>
      <c r="Z42">
        <v>5.3</v>
      </c>
      <c r="AA42">
        <v>7874.0320000000002</v>
      </c>
      <c r="AB42">
        <v>3.6909999999999998</v>
      </c>
      <c r="AC42">
        <v>11897.718999999999</v>
      </c>
      <c r="AD42">
        <v>5.5E-2</v>
      </c>
      <c r="AE42">
        <v>4.9000000000000002E-2</v>
      </c>
      <c r="AF42">
        <v>9.35</v>
      </c>
      <c r="AG42">
        <v>6488.058</v>
      </c>
      <c r="AH42">
        <v>2.0539999999999998</v>
      </c>
      <c r="AI42">
        <v>3.6920000000000002</v>
      </c>
      <c r="AJ42">
        <v>41.067</v>
      </c>
      <c r="AK42">
        <v>0.94699999999999995</v>
      </c>
      <c r="AL42">
        <v>3.4969999999999999</v>
      </c>
      <c r="AM42">
        <v>0.64</v>
      </c>
      <c r="AN42">
        <v>1</v>
      </c>
      <c r="AO42">
        <v>3.594E-2</v>
      </c>
      <c r="AP42">
        <v>6.4000000000000005E-4</v>
      </c>
      <c r="AQ42">
        <v>0.94499999999999995</v>
      </c>
      <c r="AR42">
        <v>0.93</v>
      </c>
      <c r="AS42">
        <v>0.872</v>
      </c>
      <c r="AT42">
        <v>1.0740000000000001</v>
      </c>
      <c r="AU42">
        <v>1.413</v>
      </c>
      <c r="AV42">
        <v>0.97799999999999998</v>
      </c>
      <c r="AW42">
        <v>1</v>
      </c>
      <c r="AX42">
        <v>1.0900000000000001</v>
      </c>
      <c r="AY42">
        <v>0.99199999999999999</v>
      </c>
      <c r="AZ42">
        <v>1.262</v>
      </c>
      <c r="BA42">
        <v>1.034</v>
      </c>
      <c r="BB42">
        <v>1.0229999999999999</v>
      </c>
      <c r="BC42">
        <v>1</v>
      </c>
      <c r="BD42">
        <v>1.028</v>
      </c>
      <c r="BE42">
        <v>1.0680000000000001</v>
      </c>
      <c r="BF42">
        <v>1.109</v>
      </c>
      <c r="BG42">
        <v>1.133</v>
      </c>
      <c r="BH42">
        <v>0.99</v>
      </c>
      <c r="BI42">
        <v>1.018</v>
      </c>
      <c r="BJ42">
        <v>1.167</v>
      </c>
      <c r="BK42">
        <v>1.1539999999999999</v>
      </c>
      <c r="BL42">
        <v>1.01</v>
      </c>
      <c r="BM42">
        <v>1.038</v>
      </c>
      <c r="BN42">
        <v>1.0009999999999999</v>
      </c>
      <c r="BO42">
        <v>1.0920000000000001</v>
      </c>
      <c r="BP42">
        <v>0.96399999999999997</v>
      </c>
      <c r="BQ42">
        <v>1.0089999999999999</v>
      </c>
    </row>
    <row r="43" spans="1:69">
      <c r="A43">
        <v>28810</v>
      </c>
      <c r="B43">
        <v>4446.0379999999996</v>
      </c>
      <c r="C43">
        <v>-1.24</v>
      </c>
      <c r="D43">
        <v>5.4720000000000004</v>
      </c>
      <c r="E43">
        <v>5.0260000000000001E-3</v>
      </c>
      <c r="F43">
        <v>119.3</v>
      </c>
      <c r="G43">
        <v>4424.3999999999996</v>
      </c>
      <c r="H43">
        <v>12949.8</v>
      </c>
      <c r="I43">
        <v>119.28400000000001</v>
      </c>
      <c r="J43">
        <v>1.667</v>
      </c>
      <c r="K43">
        <v>2.7E-2</v>
      </c>
      <c r="L43">
        <v>0.80500000000000005</v>
      </c>
      <c r="M43">
        <v>0.96199999999999997</v>
      </c>
      <c r="N43">
        <v>3336</v>
      </c>
      <c r="O43">
        <v>0.28160000000000002</v>
      </c>
      <c r="P43">
        <v>0.74880000000000002</v>
      </c>
      <c r="Q43">
        <v>4.8999999999999998E-3</v>
      </c>
      <c r="R43">
        <v>1</v>
      </c>
      <c r="S43">
        <v>0</v>
      </c>
      <c r="T43">
        <v>2.1269999999999998</v>
      </c>
      <c r="U43">
        <v>5.0000000000000001E-4</v>
      </c>
      <c r="V43">
        <v>0</v>
      </c>
      <c r="W43">
        <v>5.5999999999999995E-4</v>
      </c>
      <c r="X43">
        <v>18291.5</v>
      </c>
      <c r="Y43">
        <v>2.2999999999999998</v>
      </c>
      <c r="Z43">
        <v>5</v>
      </c>
      <c r="AA43">
        <v>7808.4690000000001</v>
      </c>
      <c r="AB43">
        <v>3.7160000000000002</v>
      </c>
      <c r="AC43">
        <v>12048.578</v>
      </c>
      <c r="AD43">
        <v>0.04</v>
      </c>
      <c r="AE43">
        <v>4.3999999999999997E-2</v>
      </c>
      <c r="AF43">
        <v>9.9589999999999996</v>
      </c>
      <c r="AG43">
        <v>5721.2759999999998</v>
      </c>
      <c r="AH43">
        <v>2.0539999999999998</v>
      </c>
      <c r="AI43">
        <v>3.532</v>
      </c>
      <c r="AJ43">
        <v>36.798999999999999</v>
      </c>
      <c r="AK43">
        <v>0.996</v>
      </c>
      <c r="AL43">
        <v>3.5510000000000002</v>
      </c>
      <c r="AM43">
        <v>0.40500000000000003</v>
      </c>
      <c r="AN43">
        <v>0.88200000000000001</v>
      </c>
      <c r="AO43">
        <v>3.1640000000000001E-2</v>
      </c>
      <c r="AP43">
        <v>6.4000000000000005E-4</v>
      </c>
      <c r="AQ43">
        <v>1.0409999999999999</v>
      </c>
      <c r="AR43">
        <v>0.96599999999999997</v>
      </c>
      <c r="AS43">
        <v>0.94099999999999995</v>
      </c>
      <c r="AT43">
        <v>1.0900000000000001</v>
      </c>
      <c r="AU43">
        <v>1.732</v>
      </c>
      <c r="AV43">
        <v>1.069</v>
      </c>
      <c r="AW43">
        <v>1</v>
      </c>
      <c r="AX43">
        <v>1.022</v>
      </c>
      <c r="AY43">
        <v>0.86599999999999999</v>
      </c>
      <c r="AZ43">
        <v>0.93400000000000005</v>
      </c>
      <c r="BA43">
        <v>0.95199999999999996</v>
      </c>
      <c r="BB43">
        <v>1.0189999999999999</v>
      </c>
      <c r="BC43">
        <v>1.0269999999999999</v>
      </c>
      <c r="BD43">
        <v>0.97099999999999997</v>
      </c>
      <c r="BE43">
        <v>1.0960000000000001</v>
      </c>
      <c r="BF43">
        <v>1.143</v>
      </c>
      <c r="BG43">
        <v>1.034</v>
      </c>
      <c r="BH43">
        <v>0.94499999999999995</v>
      </c>
      <c r="BI43">
        <v>1.024</v>
      </c>
      <c r="BJ43">
        <v>1.0009999999999999</v>
      </c>
      <c r="BK43">
        <v>1.028</v>
      </c>
      <c r="BL43">
        <v>1.052</v>
      </c>
      <c r="BM43">
        <v>0.97299999999999998</v>
      </c>
      <c r="BN43">
        <v>0.751</v>
      </c>
      <c r="BO43">
        <v>0.55600000000000005</v>
      </c>
      <c r="BP43">
        <v>0.99399999999999999</v>
      </c>
      <c r="BQ43">
        <v>0.98</v>
      </c>
    </row>
    <row r="44" spans="1:69">
      <c r="A44">
        <v>28810</v>
      </c>
      <c r="B44">
        <v>5262.6940000000004</v>
      </c>
      <c r="C44">
        <v>-0.58299999999999996</v>
      </c>
      <c r="D44">
        <v>6.5860000000000003</v>
      </c>
      <c r="E44">
        <v>4.4850000000000003E-3</v>
      </c>
      <c r="F44">
        <v>107.9</v>
      </c>
      <c r="G44">
        <v>5051.3</v>
      </c>
      <c r="H44">
        <v>14442.8</v>
      </c>
      <c r="I44">
        <v>107.86</v>
      </c>
      <c r="J44">
        <v>1.3069999999999999</v>
      </c>
      <c r="K44">
        <v>0.02</v>
      </c>
      <c r="L44">
        <v>0.90200000000000002</v>
      </c>
      <c r="M44">
        <v>1.117</v>
      </c>
      <c r="N44">
        <v>3583</v>
      </c>
      <c r="O44">
        <v>0.27450000000000002</v>
      </c>
      <c r="P44">
        <v>0.71530000000000005</v>
      </c>
      <c r="Q44">
        <v>4.4000000000000003E-3</v>
      </c>
      <c r="R44">
        <v>1</v>
      </c>
      <c r="S44">
        <v>0</v>
      </c>
      <c r="T44">
        <v>1.6419999999999999</v>
      </c>
      <c r="U44">
        <v>4.8000000000000001E-4</v>
      </c>
      <c r="V44">
        <v>0</v>
      </c>
      <c r="W44">
        <v>7.6000000000000004E-4</v>
      </c>
      <c r="X44">
        <v>17313.7</v>
      </c>
      <c r="Y44">
        <v>2.2999999999999998</v>
      </c>
      <c r="Z44">
        <v>5.0999999999999996</v>
      </c>
      <c r="AA44">
        <v>7683.085</v>
      </c>
      <c r="AB44">
        <v>3.8069999999999999</v>
      </c>
      <c r="AC44">
        <v>12169.503000000001</v>
      </c>
      <c r="AD44">
        <v>5.2999999999999999E-2</v>
      </c>
      <c r="AE44">
        <v>4.1000000000000002E-2</v>
      </c>
      <c r="AF44">
        <v>12.451000000000001</v>
      </c>
      <c r="AG44">
        <v>6181.2110000000002</v>
      </c>
      <c r="AH44">
        <v>1.9179999999999999</v>
      </c>
      <c r="AI44">
        <v>3.6930000000000001</v>
      </c>
      <c r="AJ44">
        <v>36.395000000000003</v>
      </c>
      <c r="AK44">
        <v>0.95099999999999996</v>
      </c>
      <c r="AL44">
        <v>3.633</v>
      </c>
      <c r="AM44">
        <v>0.47499999999999998</v>
      </c>
      <c r="AN44">
        <v>1.0329999999999999</v>
      </c>
      <c r="AO44">
        <v>3.594E-2</v>
      </c>
      <c r="AP44">
        <v>6.4000000000000005E-4</v>
      </c>
      <c r="AQ44">
        <v>1.012</v>
      </c>
      <c r="AR44">
        <v>1.0229999999999999</v>
      </c>
      <c r="AS44">
        <v>0.93799999999999994</v>
      </c>
      <c r="AT44">
        <v>0.96199999999999997</v>
      </c>
      <c r="AU44">
        <v>1.052</v>
      </c>
      <c r="AV44">
        <v>1.0680000000000001</v>
      </c>
      <c r="AW44">
        <v>1</v>
      </c>
      <c r="AX44">
        <v>1.0269999999999999</v>
      </c>
      <c r="AY44">
        <v>0.97499999999999998</v>
      </c>
      <c r="AZ44">
        <v>0.98899999999999999</v>
      </c>
      <c r="BA44">
        <v>0.94199999999999995</v>
      </c>
      <c r="BB44">
        <v>1.0069999999999999</v>
      </c>
      <c r="BC44">
        <v>1.008</v>
      </c>
      <c r="BD44">
        <v>0.97599999999999998</v>
      </c>
      <c r="BE44">
        <v>1.1339999999999999</v>
      </c>
      <c r="BF44">
        <v>0.89800000000000002</v>
      </c>
      <c r="BG44">
        <v>0.97099999999999997</v>
      </c>
      <c r="BH44">
        <v>0.92500000000000004</v>
      </c>
      <c r="BI44">
        <v>0.96399999999999997</v>
      </c>
      <c r="BJ44">
        <v>0.88100000000000001</v>
      </c>
      <c r="BK44">
        <v>1</v>
      </c>
      <c r="BL44">
        <v>1.087</v>
      </c>
      <c r="BM44">
        <v>1.03</v>
      </c>
      <c r="BN44">
        <v>1.2070000000000001</v>
      </c>
      <c r="BO44">
        <v>0.35499999999999998</v>
      </c>
      <c r="BP44">
        <v>1.08</v>
      </c>
      <c r="BQ44">
        <v>1.0049999999999999</v>
      </c>
    </row>
    <row r="45" spans="1:69">
      <c r="A45">
        <v>28810</v>
      </c>
      <c r="B45">
        <v>4251.4319999999998</v>
      </c>
      <c r="C45">
        <v>-1.165</v>
      </c>
      <c r="D45">
        <v>4.8019999999999996</v>
      </c>
      <c r="E45">
        <v>4.8700000000000002E-3</v>
      </c>
      <c r="F45">
        <v>97.5</v>
      </c>
      <c r="G45">
        <v>4320.6000000000004</v>
      </c>
      <c r="H45">
        <v>13078.4</v>
      </c>
      <c r="I45">
        <v>97.472999999999999</v>
      </c>
      <c r="J45">
        <v>0.747</v>
      </c>
      <c r="K45">
        <v>2.3E-2</v>
      </c>
      <c r="L45">
        <v>0.82299999999999995</v>
      </c>
      <c r="M45">
        <v>1.343</v>
      </c>
      <c r="N45">
        <v>3335</v>
      </c>
      <c r="O45">
        <v>0.27929999999999999</v>
      </c>
      <c r="P45">
        <v>0.70730000000000004</v>
      </c>
      <c r="Q45">
        <v>4.4999999999999997E-3</v>
      </c>
      <c r="R45">
        <v>1</v>
      </c>
      <c r="S45">
        <v>0</v>
      </c>
      <c r="T45">
        <v>1.157</v>
      </c>
      <c r="U45">
        <v>5.0000000000000001E-4</v>
      </c>
      <c r="V45">
        <v>0</v>
      </c>
      <c r="W45">
        <v>5.5999999999999995E-4</v>
      </c>
      <c r="X45">
        <v>18849</v>
      </c>
      <c r="Y45">
        <v>2.2000000000000002</v>
      </c>
      <c r="Z45">
        <v>5.5</v>
      </c>
      <c r="AA45">
        <v>7777.6850000000004</v>
      </c>
      <c r="AB45">
        <v>3.5880000000000001</v>
      </c>
      <c r="AC45">
        <v>12290.428</v>
      </c>
      <c r="AD45">
        <v>5.7000000000000002E-2</v>
      </c>
      <c r="AE45">
        <v>4.2999999999999997E-2</v>
      </c>
      <c r="AF45">
        <v>10.423999999999999</v>
      </c>
      <c r="AG45">
        <v>5833.2460000000001</v>
      </c>
      <c r="AH45">
        <v>2.0760000000000001</v>
      </c>
      <c r="AI45">
        <v>3.8530000000000002</v>
      </c>
      <c r="AJ45">
        <v>35.991</v>
      </c>
      <c r="AK45">
        <v>0.97799999999999998</v>
      </c>
      <c r="AL45">
        <v>3.9689999999999999</v>
      </c>
      <c r="AM45">
        <v>0.54400000000000004</v>
      </c>
      <c r="AN45">
        <v>1.1850000000000001</v>
      </c>
      <c r="AO45">
        <v>3.2820000000000002E-2</v>
      </c>
      <c r="AP45">
        <v>6.3000000000000003E-4</v>
      </c>
      <c r="AQ45">
        <v>0.94699999999999995</v>
      </c>
      <c r="AR45">
        <v>0.98299999999999998</v>
      </c>
      <c r="AS45">
        <v>0.96699999999999997</v>
      </c>
      <c r="AT45">
        <v>0.96299999999999997</v>
      </c>
      <c r="AU45">
        <v>0.55000000000000004</v>
      </c>
      <c r="AV45">
        <v>1.0940000000000001</v>
      </c>
      <c r="AW45">
        <v>1</v>
      </c>
      <c r="AX45">
        <v>0.93100000000000005</v>
      </c>
      <c r="AY45">
        <v>1.1499999999999999</v>
      </c>
      <c r="AZ45">
        <v>0.89400000000000002</v>
      </c>
      <c r="BA45">
        <v>0.92800000000000005</v>
      </c>
      <c r="BB45">
        <v>0.97899999999999998</v>
      </c>
      <c r="BC45">
        <v>1.0149999999999999</v>
      </c>
      <c r="BD45">
        <v>0.97799999999999998</v>
      </c>
      <c r="BE45">
        <v>1.18</v>
      </c>
      <c r="BF45">
        <v>1.0309999999999999</v>
      </c>
      <c r="BG45">
        <v>1.018</v>
      </c>
      <c r="BH45">
        <v>1.046</v>
      </c>
      <c r="BI45">
        <v>0.995</v>
      </c>
      <c r="BJ45">
        <v>1.046</v>
      </c>
      <c r="BK45">
        <v>0.85599999999999998</v>
      </c>
      <c r="BL45">
        <v>1.0720000000000001</v>
      </c>
      <c r="BM45">
        <v>1.046</v>
      </c>
      <c r="BN45">
        <v>0.97099999999999997</v>
      </c>
      <c r="BO45">
        <v>1.012</v>
      </c>
      <c r="BP45">
        <v>0.93300000000000005</v>
      </c>
      <c r="BQ45">
        <v>0.98399999999999999</v>
      </c>
    </row>
    <row r="46" spans="1:69">
      <c r="A46">
        <v>28810</v>
      </c>
      <c r="B46">
        <v>4304.3710000000001</v>
      </c>
      <c r="C46">
        <v>-1.571</v>
      </c>
      <c r="D46">
        <v>5.1420000000000003</v>
      </c>
      <c r="E46">
        <v>4.3E-3</v>
      </c>
      <c r="F46">
        <v>105.7</v>
      </c>
      <c r="G46">
        <v>4530</v>
      </c>
      <c r="H46">
        <v>13141.8</v>
      </c>
      <c r="I46">
        <v>105.709</v>
      </c>
      <c r="J46">
        <v>0.81200000000000006</v>
      </c>
      <c r="K46">
        <v>2.5000000000000001E-2</v>
      </c>
      <c r="L46">
        <v>0.78200000000000003</v>
      </c>
      <c r="M46">
        <v>1.3049999999999999</v>
      </c>
      <c r="N46">
        <v>3334</v>
      </c>
      <c r="O46">
        <v>0.2802</v>
      </c>
      <c r="P46">
        <v>0.7248</v>
      </c>
      <c r="Q46">
        <v>3.8999999999999998E-3</v>
      </c>
      <c r="R46">
        <v>1</v>
      </c>
      <c r="S46">
        <v>0</v>
      </c>
      <c r="T46">
        <v>1.097</v>
      </c>
      <c r="U46">
        <v>4.8000000000000001E-4</v>
      </c>
      <c r="V46">
        <v>0</v>
      </c>
      <c r="W46">
        <v>7.6000000000000004E-4</v>
      </c>
      <c r="X46">
        <v>20384.2</v>
      </c>
      <c r="Y46">
        <v>2.1</v>
      </c>
      <c r="Z46">
        <v>5.2</v>
      </c>
      <c r="AA46">
        <v>7872.2849999999999</v>
      </c>
      <c r="AB46">
        <v>3.5760000000000001</v>
      </c>
      <c r="AC46">
        <v>12070.566999999999</v>
      </c>
      <c r="AD46">
        <v>4.1000000000000002E-2</v>
      </c>
      <c r="AE46">
        <v>4.5999999999999999E-2</v>
      </c>
      <c r="AF46">
        <v>11.41</v>
      </c>
      <c r="AG46">
        <v>5485.2809999999999</v>
      </c>
      <c r="AH46">
        <v>1.6479999999999999</v>
      </c>
      <c r="AI46">
        <v>4.0140000000000002</v>
      </c>
      <c r="AJ46">
        <v>35.588000000000001</v>
      </c>
      <c r="AK46">
        <v>1.0049999999999999</v>
      </c>
      <c r="AL46">
        <v>3.5409999999999999</v>
      </c>
      <c r="AM46">
        <v>0.61399999999999999</v>
      </c>
      <c r="AN46">
        <v>1.006</v>
      </c>
      <c r="AO46">
        <v>3.712E-2</v>
      </c>
      <c r="AP46">
        <v>6.4000000000000005E-4</v>
      </c>
      <c r="AQ46">
        <v>0.999</v>
      </c>
      <c r="AR46">
        <v>0.94299999999999995</v>
      </c>
      <c r="AS46">
        <v>0.78600000000000003</v>
      </c>
      <c r="AT46">
        <v>0.999</v>
      </c>
      <c r="AU46">
        <v>1.4339999999999999</v>
      </c>
      <c r="AV46">
        <v>0.98899999999999999</v>
      </c>
      <c r="AW46">
        <v>1</v>
      </c>
      <c r="AX46">
        <v>1.1259999999999999</v>
      </c>
      <c r="AY46">
        <v>1.0489999999999999</v>
      </c>
      <c r="AZ46">
        <v>0.83399999999999996</v>
      </c>
      <c r="BA46">
        <v>1.0129999999999999</v>
      </c>
      <c r="BB46">
        <v>0.99299999999999999</v>
      </c>
      <c r="BC46">
        <v>0.98599999999999999</v>
      </c>
      <c r="BD46">
        <v>0.97699999999999998</v>
      </c>
      <c r="BE46">
        <v>1.038</v>
      </c>
      <c r="BF46">
        <v>1.1339999999999999</v>
      </c>
      <c r="BG46">
        <v>0.88800000000000001</v>
      </c>
      <c r="BH46">
        <v>0.85099999999999998</v>
      </c>
      <c r="BI46">
        <v>1.1739999999999999</v>
      </c>
      <c r="BJ46">
        <v>0.89900000000000002</v>
      </c>
      <c r="BK46">
        <v>1.3169999999999999</v>
      </c>
      <c r="BL46">
        <v>1.0860000000000001</v>
      </c>
      <c r="BM46">
        <v>1.0149999999999999</v>
      </c>
      <c r="BN46">
        <v>1.1639999999999999</v>
      </c>
      <c r="BO46">
        <v>1.145</v>
      </c>
      <c r="BP46">
        <v>1.0249999999999999</v>
      </c>
      <c r="BQ46">
        <v>0.99</v>
      </c>
    </row>
    <row r="47" spans="1:69">
      <c r="A47">
        <v>28810</v>
      </c>
      <c r="B47">
        <v>4524.53</v>
      </c>
      <c r="C47">
        <v>-0.98299999999999998</v>
      </c>
      <c r="D47">
        <v>6.2560000000000002</v>
      </c>
      <c r="E47">
        <v>5.13E-3</v>
      </c>
      <c r="F47">
        <v>112.4</v>
      </c>
      <c r="G47">
        <v>4800.8</v>
      </c>
      <c r="H47">
        <v>13319</v>
      </c>
      <c r="I47">
        <v>112.419</v>
      </c>
      <c r="J47">
        <v>1.1200000000000001</v>
      </c>
      <c r="K47">
        <v>2.5000000000000001E-2</v>
      </c>
      <c r="L47">
        <v>0.90900000000000003</v>
      </c>
      <c r="M47">
        <v>1.335</v>
      </c>
      <c r="N47">
        <v>3581</v>
      </c>
      <c r="O47">
        <v>0.27710000000000001</v>
      </c>
      <c r="P47">
        <v>0.71679999999999999</v>
      </c>
      <c r="Q47">
        <v>4.7000000000000002E-3</v>
      </c>
      <c r="R47">
        <v>1</v>
      </c>
      <c r="S47">
        <v>0</v>
      </c>
      <c r="T47">
        <v>1.4610000000000001</v>
      </c>
      <c r="U47">
        <v>4.2999999999999999E-4</v>
      </c>
      <c r="V47">
        <v>0</v>
      </c>
      <c r="W47">
        <v>7.6000000000000004E-4</v>
      </c>
      <c r="X47">
        <v>16893.3</v>
      </c>
      <c r="Y47">
        <v>2.4</v>
      </c>
      <c r="Z47">
        <v>5.3</v>
      </c>
      <c r="AA47">
        <v>7966.8850000000002</v>
      </c>
      <c r="AB47">
        <v>3.5640000000000001</v>
      </c>
      <c r="AC47">
        <v>11850.706</v>
      </c>
      <c r="AD47">
        <v>4.5999999999999999E-2</v>
      </c>
      <c r="AE47">
        <v>4.2000000000000003E-2</v>
      </c>
      <c r="AF47">
        <v>10.888999999999999</v>
      </c>
      <c r="AG47">
        <v>5945.2160000000003</v>
      </c>
      <c r="AH47">
        <v>2.0979999999999999</v>
      </c>
      <c r="AI47">
        <v>4.1749999999999998</v>
      </c>
      <c r="AJ47">
        <v>35.183999999999997</v>
      </c>
      <c r="AK47">
        <v>1.0309999999999999</v>
      </c>
      <c r="AL47">
        <v>3.3679999999999999</v>
      </c>
      <c r="AM47">
        <v>0.56899999999999995</v>
      </c>
      <c r="AN47">
        <v>1.1579999999999999</v>
      </c>
      <c r="AO47">
        <v>3.7699999999999997E-2</v>
      </c>
      <c r="AP47">
        <v>6.4999999999999997E-4</v>
      </c>
      <c r="AQ47">
        <v>0.95099999999999996</v>
      </c>
      <c r="AR47">
        <v>0.92900000000000005</v>
      </c>
      <c r="AS47">
        <v>0.996</v>
      </c>
      <c r="AT47">
        <v>0.98699999999999999</v>
      </c>
      <c r="AU47">
        <v>1.095</v>
      </c>
      <c r="AV47">
        <v>0.96399999999999997</v>
      </c>
      <c r="AW47">
        <v>1</v>
      </c>
      <c r="AX47">
        <v>1.1379999999999999</v>
      </c>
      <c r="AY47">
        <v>1.0069999999999999</v>
      </c>
      <c r="AZ47">
        <v>1.03</v>
      </c>
      <c r="BA47">
        <v>0.93200000000000005</v>
      </c>
      <c r="BB47">
        <v>0.96399999999999997</v>
      </c>
      <c r="BC47">
        <v>1.0169999999999999</v>
      </c>
      <c r="BD47">
        <v>1.006</v>
      </c>
      <c r="BE47">
        <v>0.76700000000000002</v>
      </c>
      <c r="BF47">
        <v>0.84499999999999997</v>
      </c>
      <c r="BG47">
        <v>0.85599999999999998</v>
      </c>
      <c r="BH47">
        <v>1.0629999999999999</v>
      </c>
      <c r="BI47">
        <v>1.052</v>
      </c>
      <c r="BJ47">
        <v>1.0589999999999999</v>
      </c>
      <c r="BK47">
        <v>0.88400000000000001</v>
      </c>
      <c r="BL47">
        <v>0.95799999999999996</v>
      </c>
      <c r="BM47">
        <v>1.0249999999999999</v>
      </c>
      <c r="BN47">
        <v>1.083</v>
      </c>
      <c r="BO47">
        <v>0.98299999999999998</v>
      </c>
      <c r="BP47">
        <v>1.0229999999999999</v>
      </c>
      <c r="BQ47">
        <v>1.004</v>
      </c>
    </row>
    <row r="48" spans="1:69">
      <c r="A48">
        <v>28810</v>
      </c>
      <c r="B48">
        <v>5132.6719999999996</v>
      </c>
      <c r="C48">
        <v>-0.85899999999999999</v>
      </c>
      <c r="D48">
        <v>6.0940000000000003</v>
      </c>
      <c r="E48">
        <v>4.7809999999999997E-3</v>
      </c>
      <c r="F48">
        <v>104.2</v>
      </c>
      <c r="G48">
        <v>4855.5</v>
      </c>
      <c r="H48">
        <v>14362.1</v>
      </c>
      <c r="I48">
        <v>104.23699999999999</v>
      </c>
      <c r="J48">
        <v>1.1399999999999999</v>
      </c>
      <c r="K48">
        <v>0.02</v>
      </c>
      <c r="L48">
        <v>0.71699999999999997</v>
      </c>
      <c r="M48">
        <v>1.0920000000000001</v>
      </c>
      <c r="N48">
        <v>3581</v>
      </c>
      <c r="O48">
        <v>0.28189999999999998</v>
      </c>
      <c r="P48">
        <v>0.68340000000000001</v>
      </c>
      <c r="Q48">
        <v>4.7999999999999996E-3</v>
      </c>
      <c r="R48">
        <v>1</v>
      </c>
      <c r="S48">
        <v>0</v>
      </c>
      <c r="T48">
        <v>1.401</v>
      </c>
      <c r="U48">
        <v>4.6999999999999999E-4</v>
      </c>
      <c r="V48">
        <v>0</v>
      </c>
      <c r="W48">
        <v>6.6E-4</v>
      </c>
      <c r="X48">
        <v>15915.5</v>
      </c>
      <c r="Y48">
        <v>1.8</v>
      </c>
      <c r="Z48">
        <v>5.4</v>
      </c>
      <c r="AA48">
        <v>7621.518</v>
      </c>
      <c r="AB48">
        <v>3.6539999999999999</v>
      </c>
      <c r="AC48">
        <v>12312.415999999999</v>
      </c>
      <c r="AD48">
        <v>5.0999999999999997E-2</v>
      </c>
      <c r="AE48">
        <v>4.4999999999999998E-2</v>
      </c>
      <c r="AF48">
        <v>8.8629999999999995</v>
      </c>
      <c r="AG48">
        <v>6405.1509999999998</v>
      </c>
      <c r="AH48">
        <v>2.2549999999999999</v>
      </c>
      <c r="AI48">
        <v>3.7989999999999999</v>
      </c>
      <c r="AJ48">
        <v>43.107999999999997</v>
      </c>
      <c r="AK48">
        <v>0.98699999999999999</v>
      </c>
      <c r="AL48">
        <v>3.7050000000000001</v>
      </c>
      <c r="AM48">
        <v>0.41199999999999998</v>
      </c>
      <c r="AN48">
        <v>0.97899999999999998</v>
      </c>
      <c r="AO48">
        <v>3.4569999999999997E-2</v>
      </c>
      <c r="AP48">
        <v>6.4999999999999997E-4</v>
      </c>
      <c r="AQ48">
        <v>0.97399999999999998</v>
      </c>
      <c r="AR48">
        <v>0.82199999999999995</v>
      </c>
      <c r="AS48">
        <v>1.07</v>
      </c>
      <c r="AT48">
        <v>0.88200000000000001</v>
      </c>
      <c r="AU48">
        <v>1.4390000000000001</v>
      </c>
      <c r="AV48">
        <v>1.077</v>
      </c>
      <c r="AW48">
        <v>1</v>
      </c>
      <c r="AX48">
        <v>1.0860000000000001</v>
      </c>
      <c r="AY48">
        <v>0.88900000000000001</v>
      </c>
      <c r="AZ48">
        <v>1.1619999999999999</v>
      </c>
      <c r="BA48">
        <v>1.012</v>
      </c>
      <c r="BB48">
        <v>1.02</v>
      </c>
      <c r="BC48">
        <v>1.01</v>
      </c>
      <c r="BD48">
        <v>0.995</v>
      </c>
      <c r="BE48">
        <v>0.91900000000000004</v>
      </c>
      <c r="BF48">
        <v>0.93500000000000005</v>
      </c>
      <c r="BG48">
        <v>0.91800000000000004</v>
      </c>
      <c r="BH48">
        <v>1.1990000000000001</v>
      </c>
      <c r="BI48">
        <v>0.874</v>
      </c>
      <c r="BJ48">
        <v>0.999</v>
      </c>
      <c r="BK48">
        <v>0.93600000000000005</v>
      </c>
      <c r="BL48">
        <v>1.0569999999999999</v>
      </c>
      <c r="BM48">
        <v>0.88700000000000001</v>
      </c>
      <c r="BN48">
        <v>0.80800000000000005</v>
      </c>
      <c r="BO48">
        <v>0.81799999999999995</v>
      </c>
      <c r="BP48">
        <v>1.014</v>
      </c>
      <c r="BQ48">
        <v>1.0029999999999999</v>
      </c>
    </row>
    <row r="49" spans="1:69">
      <c r="A49">
        <v>28810</v>
      </c>
      <c r="B49">
        <v>4230.027</v>
      </c>
      <c r="C49">
        <v>-2.484</v>
      </c>
      <c r="D49">
        <v>3.7530000000000001</v>
      </c>
      <c r="E49">
        <v>5.2839999999999996E-3</v>
      </c>
      <c r="F49">
        <v>112.3</v>
      </c>
      <c r="G49">
        <v>4538.3</v>
      </c>
      <c r="H49">
        <v>13335.6</v>
      </c>
      <c r="I49">
        <v>112.33199999999999</v>
      </c>
      <c r="J49">
        <v>0.97899999999999998</v>
      </c>
      <c r="K49">
        <v>2.7E-2</v>
      </c>
      <c r="L49">
        <v>0.45100000000000001</v>
      </c>
      <c r="M49">
        <v>1.853</v>
      </c>
      <c r="N49">
        <v>3828</v>
      </c>
      <c r="O49">
        <v>0.27479999999999999</v>
      </c>
      <c r="P49">
        <v>0.72629999999999995</v>
      </c>
      <c r="Q49">
        <v>4.3E-3</v>
      </c>
      <c r="R49">
        <v>1</v>
      </c>
      <c r="S49">
        <v>0</v>
      </c>
      <c r="T49">
        <v>1.34</v>
      </c>
      <c r="U49">
        <v>4.8999999999999998E-4</v>
      </c>
      <c r="V49">
        <v>0</v>
      </c>
      <c r="W49">
        <v>7.6000000000000004E-4</v>
      </c>
      <c r="X49">
        <v>17450.7</v>
      </c>
      <c r="Y49">
        <v>1.7</v>
      </c>
      <c r="Z49">
        <v>5.0999999999999996</v>
      </c>
      <c r="AA49">
        <v>7716.1180000000004</v>
      </c>
      <c r="AB49">
        <v>3.6419999999999999</v>
      </c>
      <c r="AC49">
        <v>12092.555</v>
      </c>
      <c r="AD49">
        <v>5.6000000000000001E-2</v>
      </c>
      <c r="AE49">
        <v>4.8000000000000001E-2</v>
      </c>
      <c r="AF49">
        <v>9.8480000000000008</v>
      </c>
      <c r="AG49">
        <v>6057.1859999999997</v>
      </c>
      <c r="AH49">
        <v>2.12</v>
      </c>
      <c r="AI49">
        <v>3.4239999999999999</v>
      </c>
      <c r="AJ49">
        <v>51.031999999999996</v>
      </c>
      <c r="AK49">
        <v>1.0129999999999999</v>
      </c>
      <c r="AL49">
        <v>3.2759999999999998</v>
      </c>
      <c r="AM49">
        <v>0.59499999999999997</v>
      </c>
      <c r="AN49">
        <v>1.131</v>
      </c>
      <c r="AO49">
        <v>3.1440000000000003E-2</v>
      </c>
      <c r="AP49">
        <v>6.3000000000000003E-4</v>
      </c>
      <c r="AQ49">
        <v>1.075</v>
      </c>
      <c r="AR49">
        <v>1.0840000000000001</v>
      </c>
      <c r="AS49">
        <v>1.085</v>
      </c>
      <c r="AT49">
        <v>1.0669999999999999</v>
      </c>
      <c r="AU49">
        <v>1.135</v>
      </c>
      <c r="AV49">
        <v>0.95699999999999996</v>
      </c>
      <c r="AW49">
        <v>1</v>
      </c>
      <c r="AX49">
        <v>1.008</v>
      </c>
      <c r="AY49">
        <v>0.94299999999999995</v>
      </c>
      <c r="AZ49">
        <v>0.90100000000000002</v>
      </c>
      <c r="BA49">
        <v>1.044</v>
      </c>
      <c r="BB49">
        <v>1.014</v>
      </c>
      <c r="BC49">
        <v>0.99199999999999999</v>
      </c>
      <c r="BD49">
        <v>0.99</v>
      </c>
      <c r="BE49">
        <v>1.006</v>
      </c>
      <c r="BF49">
        <v>0.98199999999999998</v>
      </c>
      <c r="BG49">
        <v>0.99299999999999999</v>
      </c>
      <c r="BH49">
        <v>0.83</v>
      </c>
      <c r="BI49">
        <v>0.99099999999999999</v>
      </c>
      <c r="BJ49">
        <v>0.91900000000000004</v>
      </c>
      <c r="BK49">
        <v>0.84599999999999997</v>
      </c>
      <c r="BL49">
        <v>0.94899999999999995</v>
      </c>
      <c r="BM49">
        <v>0.95499999999999996</v>
      </c>
      <c r="BN49">
        <v>1.0049999999999999</v>
      </c>
      <c r="BO49">
        <v>1.0629999999999999</v>
      </c>
      <c r="BP49">
        <v>1.0960000000000001</v>
      </c>
      <c r="BQ49">
        <v>0.999</v>
      </c>
    </row>
    <row r="50" spans="1:69">
      <c r="A50">
        <v>28810</v>
      </c>
      <c r="B50">
        <v>5068.4369999999999</v>
      </c>
      <c r="C50">
        <v>-1.2729999999999999</v>
      </c>
      <c r="D50">
        <v>6.6929999999999996</v>
      </c>
      <c r="E50">
        <v>5.0379999999999999E-3</v>
      </c>
      <c r="F50">
        <v>129.1</v>
      </c>
      <c r="G50">
        <v>4908.8</v>
      </c>
      <c r="H50">
        <v>13780.9</v>
      </c>
      <c r="I50">
        <v>129.06399999999999</v>
      </c>
      <c r="J50">
        <v>1.4339999999999999</v>
      </c>
      <c r="K50">
        <v>2.5000000000000001E-2</v>
      </c>
      <c r="L50">
        <v>0.68799999999999994</v>
      </c>
      <c r="M50">
        <v>1.6040000000000001</v>
      </c>
      <c r="N50">
        <v>3580</v>
      </c>
      <c r="O50">
        <v>0.28360000000000002</v>
      </c>
      <c r="P50">
        <v>0.69279999999999997</v>
      </c>
      <c r="Q50">
        <v>4.4000000000000003E-3</v>
      </c>
      <c r="R50">
        <v>1</v>
      </c>
      <c r="S50">
        <v>0</v>
      </c>
      <c r="T50">
        <v>1.704</v>
      </c>
      <c r="U50">
        <v>4.4000000000000002E-4</v>
      </c>
      <c r="V50">
        <v>0</v>
      </c>
      <c r="W50">
        <v>7.5000000000000002E-4</v>
      </c>
      <c r="X50">
        <v>16472.900000000001</v>
      </c>
      <c r="Y50">
        <v>1.9</v>
      </c>
      <c r="Z50">
        <v>5.2</v>
      </c>
      <c r="AA50">
        <v>7810.7179999999998</v>
      </c>
      <c r="AB50">
        <v>3.5270000000000001</v>
      </c>
      <c r="AC50">
        <v>11872.694</v>
      </c>
      <c r="AD50">
        <v>4.7E-2</v>
      </c>
      <c r="AE50">
        <v>0.05</v>
      </c>
      <c r="AF50">
        <v>10.834</v>
      </c>
      <c r="AG50">
        <v>6517.1210000000001</v>
      </c>
      <c r="AH50">
        <v>1.9850000000000001</v>
      </c>
      <c r="AI50">
        <v>4.1210000000000004</v>
      </c>
      <c r="AJ50">
        <v>42.3</v>
      </c>
      <c r="AK50">
        <v>1.04</v>
      </c>
      <c r="AL50">
        <v>3.613</v>
      </c>
      <c r="AM50">
        <v>0.55100000000000005</v>
      </c>
      <c r="AN50">
        <v>1.2829999999999999</v>
      </c>
      <c r="AO50">
        <v>3.5740000000000001E-2</v>
      </c>
      <c r="AP50">
        <v>6.4999999999999997E-4</v>
      </c>
      <c r="AQ50">
        <v>1.0820000000000001</v>
      </c>
      <c r="AR50">
        <v>1.0089999999999999</v>
      </c>
      <c r="AS50">
        <v>1.034</v>
      </c>
      <c r="AT50">
        <v>1.0009999999999999</v>
      </c>
      <c r="AU50">
        <v>1.3129999999999999</v>
      </c>
      <c r="AV50">
        <v>0.98599999999999999</v>
      </c>
      <c r="AW50">
        <v>1</v>
      </c>
      <c r="AX50">
        <v>1.113</v>
      </c>
      <c r="AY50">
        <v>1.0980000000000001</v>
      </c>
      <c r="AZ50">
        <v>0.83</v>
      </c>
      <c r="BA50">
        <v>0.98899999999999999</v>
      </c>
      <c r="BB50">
        <v>0.98099999999999998</v>
      </c>
      <c r="BC50">
        <v>0.98299999999999998</v>
      </c>
      <c r="BD50">
        <v>1.0049999999999999</v>
      </c>
      <c r="BE50">
        <v>0.89</v>
      </c>
      <c r="BF50">
        <v>0.79400000000000004</v>
      </c>
      <c r="BG50">
        <v>0.97299999999999998</v>
      </c>
      <c r="BH50">
        <v>0.997</v>
      </c>
      <c r="BI50">
        <v>0.99299999999999999</v>
      </c>
      <c r="BJ50">
        <v>1.145</v>
      </c>
      <c r="BK50">
        <v>0.98699999999999999</v>
      </c>
      <c r="BL50">
        <v>0.99199999999999999</v>
      </c>
      <c r="BM50">
        <v>1.0660000000000001</v>
      </c>
      <c r="BN50">
        <v>1.0620000000000001</v>
      </c>
      <c r="BO50">
        <v>0.67</v>
      </c>
      <c r="BP50">
        <v>0.89600000000000002</v>
      </c>
      <c r="BQ50">
        <v>0.995</v>
      </c>
    </row>
    <row r="51" spans="1:69">
      <c r="A51">
        <v>28810</v>
      </c>
      <c r="B51">
        <v>4123.6409999999996</v>
      </c>
      <c r="C51">
        <v>-1.2210000000000001</v>
      </c>
      <c r="D51">
        <v>5.5090000000000003</v>
      </c>
      <c r="E51">
        <v>4.1460000000000004E-3</v>
      </c>
      <c r="F51">
        <v>103.5</v>
      </c>
      <c r="G51">
        <v>4715.5</v>
      </c>
      <c r="H51">
        <v>13447</v>
      </c>
      <c r="I51">
        <v>103.46</v>
      </c>
      <c r="J51">
        <v>1.3440000000000001</v>
      </c>
      <c r="K51">
        <v>2.5000000000000001E-2</v>
      </c>
      <c r="L51">
        <v>0.92200000000000004</v>
      </c>
      <c r="M51">
        <v>0.93899999999999995</v>
      </c>
      <c r="N51">
        <v>3387</v>
      </c>
      <c r="O51">
        <v>0.28189999999999998</v>
      </c>
      <c r="P51">
        <v>0.70540000000000003</v>
      </c>
      <c r="Q51">
        <v>4.3E-3</v>
      </c>
      <c r="R51">
        <v>1</v>
      </c>
      <c r="S51">
        <v>0</v>
      </c>
      <c r="T51">
        <v>1.655</v>
      </c>
      <c r="U51">
        <v>4.8000000000000001E-4</v>
      </c>
      <c r="V51">
        <v>0</v>
      </c>
      <c r="W51">
        <v>7.2999999999999996E-4</v>
      </c>
      <c r="X51">
        <v>17397.3</v>
      </c>
      <c r="Y51">
        <v>1.8</v>
      </c>
      <c r="Z51">
        <v>5.3</v>
      </c>
      <c r="AA51">
        <v>8185.1220000000003</v>
      </c>
      <c r="AB51">
        <v>3.6549999999999998</v>
      </c>
      <c r="AC51">
        <v>12364.339</v>
      </c>
      <c r="AD51">
        <v>5.2999999999999999E-2</v>
      </c>
      <c r="AE51">
        <v>4.4999999999999998E-2</v>
      </c>
      <c r="AF51">
        <v>12.949</v>
      </c>
      <c r="AG51">
        <v>4942.4399999999996</v>
      </c>
      <c r="AH51">
        <v>1.984</v>
      </c>
      <c r="AI51">
        <v>3.9609999999999999</v>
      </c>
      <c r="AJ51">
        <v>38.031999999999996</v>
      </c>
      <c r="AK51">
        <v>0.94699999999999995</v>
      </c>
      <c r="AL51">
        <v>3.9220000000000002</v>
      </c>
      <c r="AM51">
        <v>0.54300000000000004</v>
      </c>
      <c r="AN51">
        <v>0.83399999999999996</v>
      </c>
      <c r="AO51">
        <v>3.8879999999999998E-2</v>
      </c>
      <c r="AP51">
        <v>6.4000000000000005E-4</v>
      </c>
      <c r="AQ51">
        <v>1.0229999999999999</v>
      </c>
      <c r="AR51">
        <v>0.91200000000000003</v>
      </c>
      <c r="AS51">
        <v>0.91900000000000004</v>
      </c>
      <c r="AT51">
        <v>1.077</v>
      </c>
      <c r="AU51">
        <v>1.3240000000000001</v>
      </c>
      <c r="AV51">
        <v>0.95899999999999996</v>
      </c>
      <c r="AW51">
        <v>1</v>
      </c>
      <c r="AX51">
        <v>1.099</v>
      </c>
      <c r="AY51">
        <v>1.024</v>
      </c>
      <c r="AZ51">
        <v>1.129</v>
      </c>
      <c r="BA51">
        <v>0.98</v>
      </c>
      <c r="BB51">
        <v>0.995</v>
      </c>
      <c r="BC51">
        <v>1.01</v>
      </c>
      <c r="BD51">
        <v>1.0249999999999999</v>
      </c>
      <c r="BE51">
        <v>0.90100000000000002</v>
      </c>
      <c r="BF51">
        <v>0.93700000000000006</v>
      </c>
      <c r="BG51">
        <v>1.0649999999999999</v>
      </c>
      <c r="BH51">
        <v>0.98499999999999999</v>
      </c>
      <c r="BI51">
        <v>1.0740000000000001</v>
      </c>
      <c r="BJ51">
        <v>1.0009999999999999</v>
      </c>
      <c r="BK51">
        <v>0.73599999999999999</v>
      </c>
      <c r="BL51">
        <v>1.0469999999999999</v>
      </c>
      <c r="BM51">
        <v>0.97499999999999998</v>
      </c>
      <c r="BN51">
        <v>1.1020000000000001</v>
      </c>
      <c r="BO51">
        <v>1.214</v>
      </c>
      <c r="BP51">
        <v>0.99299999999999999</v>
      </c>
      <c r="BQ51">
        <v>1.0189999999999999</v>
      </c>
    </row>
    <row r="52" spans="1:69">
      <c r="A52">
        <v>28810</v>
      </c>
      <c r="B52">
        <v>3738.5549999999998</v>
      </c>
      <c r="C52">
        <v>-1</v>
      </c>
      <c r="D52">
        <v>4.585</v>
      </c>
      <c r="E52">
        <v>5.391E-3</v>
      </c>
      <c r="F52">
        <v>98.3</v>
      </c>
      <c r="G52">
        <v>3989.2</v>
      </c>
      <c r="H52">
        <v>12262.9</v>
      </c>
      <c r="I52">
        <v>98.334999999999994</v>
      </c>
      <c r="J52">
        <v>0.77600000000000002</v>
      </c>
      <c r="K52">
        <v>2.5999999999999999E-2</v>
      </c>
      <c r="L52">
        <v>0.70299999999999996</v>
      </c>
      <c r="M52">
        <v>1.212</v>
      </c>
      <c r="N52">
        <v>3139</v>
      </c>
      <c r="O52">
        <v>0.28270000000000001</v>
      </c>
      <c r="P52">
        <v>0.72289999999999999</v>
      </c>
      <c r="Q52">
        <v>5.1000000000000004E-3</v>
      </c>
      <c r="R52">
        <v>1</v>
      </c>
      <c r="S52">
        <v>0</v>
      </c>
      <c r="T52">
        <v>1.17</v>
      </c>
      <c r="U52">
        <v>4.8999999999999998E-4</v>
      </c>
      <c r="V52">
        <v>0</v>
      </c>
      <c r="W52">
        <v>6.3000000000000003E-4</v>
      </c>
      <c r="X52">
        <v>18932.599999999999</v>
      </c>
      <c r="Y52">
        <v>2.2000000000000002</v>
      </c>
      <c r="Z52">
        <v>5.7</v>
      </c>
      <c r="AA52">
        <v>7839.7550000000001</v>
      </c>
      <c r="AB52">
        <v>3.6429999999999998</v>
      </c>
      <c r="AC52">
        <v>12144.477999999999</v>
      </c>
      <c r="AD52">
        <v>5.0999999999999997E-2</v>
      </c>
      <c r="AE52">
        <v>4.8000000000000001E-2</v>
      </c>
      <c r="AF52">
        <v>9.4160000000000004</v>
      </c>
      <c r="AG52">
        <v>5402.375</v>
      </c>
      <c r="AH52">
        <v>1.849</v>
      </c>
      <c r="AI52">
        <v>4.1219999999999999</v>
      </c>
      <c r="AJ52">
        <v>37.628999999999998</v>
      </c>
      <c r="AK52">
        <v>1.0449999999999999</v>
      </c>
      <c r="AL52">
        <v>3.7490000000000001</v>
      </c>
      <c r="AM52">
        <v>0.499</v>
      </c>
      <c r="AN52">
        <v>0.98499999999999999</v>
      </c>
      <c r="AO52">
        <v>3.2039999999999999E-2</v>
      </c>
      <c r="AP52">
        <v>6.4000000000000005E-4</v>
      </c>
      <c r="AQ52">
        <v>1.036</v>
      </c>
      <c r="AR52">
        <v>0.96199999999999997</v>
      </c>
      <c r="AS52">
        <v>0.91800000000000004</v>
      </c>
      <c r="AT52">
        <v>1.0880000000000001</v>
      </c>
      <c r="AU52">
        <v>1.3959999999999999</v>
      </c>
      <c r="AV52">
        <v>0.995</v>
      </c>
      <c r="AW52">
        <v>1</v>
      </c>
      <c r="AX52">
        <v>1.1599999999999999</v>
      </c>
      <c r="AY52">
        <v>0.91200000000000003</v>
      </c>
      <c r="AZ52">
        <v>0.94399999999999995</v>
      </c>
      <c r="BA52">
        <v>0.97799999999999998</v>
      </c>
      <c r="BB52">
        <v>1.008</v>
      </c>
      <c r="BC52">
        <v>0.998</v>
      </c>
      <c r="BD52">
        <v>1.0389999999999999</v>
      </c>
      <c r="BE52">
        <v>1.331</v>
      </c>
      <c r="BF52">
        <v>1.0409999999999999</v>
      </c>
      <c r="BG52">
        <v>1.0349999999999999</v>
      </c>
      <c r="BH52">
        <v>0.96399999999999997</v>
      </c>
      <c r="BI52">
        <v>0.88600000000000001</v>
      </c>
      <c r="BJ52">
        <v>0.94799999999999995</v>
      </c>
      <c r="BK52">
        <v>0.86599999999999999</v>
      </c>
      <c r="BL52">
        <v>1.06</v>
      </c>
      <c r="BM52">
        <v>1.0289999999999999</v>
      </c>
      <c r="BN52">
        <v>0.94199999999999995</v>
      </c>
      <c r="BO52">
        <v>1.111</v>
      </c>
      <c r="BP52">
        <v>1.111</v>
      </c>
      <c r="BQ52">
        <v>1.0009999999999999</v>
      </c>
    </row>
    <row r="53" spans="1:69">
      <c r="A53">
        <v>28810</v>
      </c>
      <c r="B53">
        <v>4181.5230000000001</v>
      </c>
      <c r="C53">
        <v>-1.06</v>
      </c>
      <c r="D53">
        <v>4.6689999999999996</v>
      </c>
      <c r="E53">
        <v>4.47E-3</v>
      </c>
      <c r="F53">
        <v>93.9</v>
      </c>
      <c r="G53">
        <v>4925.7</v>
      </c>
      <c r="H53">
        <v>14049.2</v>
      </c>
      <c r="I53">
        <v>93.85</v>
      </c>
      <c r="J53">
        <v>0.75600000000000001</v>
      </c>
      <c r="K53">
        <v>2.1999999999999999E-2</v>
      </c>
      <c r="L53">
        <v>1.054</v>
      </c>
      <c r="M53">
        <v>0.90600000000000003</v>
      </c>
      <c r="N53">
        <v>3881</v>
      </c>
      <c r="O53">
        <v>0.27960000000000002</v>
      </c>
      <c r="P53">
        <v>0.74029999999999996</v>
      </c>
      <c r="Q53">
        <v>4.4999999999999997E-3</v>
      </c>
      <c r="R53">
        <v>1</v>
      </c>
      <c r="S53">
        <v>0</v>
      </c>
      <c r="T53">
        <v>1.109</v>
      </c>
      <c r="U53">
        <v>4.6999999999999999E-4</v>
      </c>
      <c r="V53">
        <v>0</v>
      </c>
      <c r="W53">
        <v>8.3000000000000001E-4</v>
      </c>
      <c r="X53">
        <v>17954.7</v>
      </c>
      <c r="Y53">
        <v>2.2000000000000002</v>
      </c>
      <c r="Z53">
        <v>5</v>
      </c>
      <c r="AA53">
        <v>7934.3549999999996</v>
      </c>
      <c r="AB53">
        <v>3.6309999999999998</v>
      </c>
      <c r="AC53">
        <v>12265.403</v>
      </c>
      <c r="AD53">
        <v>4.9000000000000002E-2</v>
      </c>
      <c r="AE53">
        <v>4.3999999999999997E-2</v>
      </c>
      <c r="AF53">
        <v>10.401999999999999</v>
      </c>
      <c r="AG53">
        <v>5054.41</v>
      </c>
      <c r="AH53">
        <v>2.2989999999999999</v>
      </c>
      <c r="AI53">
        <v>4.282</v>
      </c>
      <c r="AJ53">
        <v>37.225000000000001</v>
      </c>
      <c r="AK53">
        <v>1</v>
      </c>
      <c r="AL53">
        <v>3.5760000000000001</v>
      </c>
      <c r="AM53">
        <v>0.56899999999999995</v>
      </c>
      <c r="AN53">
        <v>0.80700000000000005</v>
      </c>
      <c r="AO53">
        <v>3.2620000000000003E-2</v>
      </c>
      <c r="AP53">
        <v>6.3000000000000003E-4</v>
      </c>
      <c r="AQ53">
        <v>1.0249999999999999</v>
      </c>
      <c r="AR53">
        <v>1.198</v>
      </c>
      <c r="AS53">
        <v>1.1180000000000001</v>
      </c>
      <c r="AT53">
        <v>0.8</v>
      </c>
      <c r="AU53">
        <v>1.165</v>
      </c>
      <c r="AV53">
        <v>0.98599999999999999</v>
      </c>
      <c r="AW53">
        <v>1</v>
      </c>
      <c r="AX53">
        <v>0.94199999999999995</v>
      </c>
      <c r="AY53">
        <v>1.0629999999999999</v>
      </c>
      <c r="AZ53">
        <v>1.1990000000000001</v>
      </c>
      <c r="BA53">
        <v>1.0549999999999999</v>
      </c>
      <c r="BB53">
        <v>0.998</v>
      </c>
      <c r="BC53">
        <v>1.0109999999999999</v>
      </c>
      <c r="BD53">
        <v>1.038</v>
      </c>
      <c r="BE53">
        <v>1.093</v>
      </c>
      <c r="BF53">
        <v>1.0900000000000001</v>
      </c>
      <c r="BG53">
        <v>0.997</v>
      </c>
      <c r="BH53">
        <v>0.91200000000000003</v>
      </c>
      <c r="BI53">
        <v>0.93500000000000005</v>
      </c>
      <c r="BJ53">
        <v>1.0229999999999999</v>
      </c>
      <c r="BK53">
        <v>1.214</v>
      </c>
      <c r="BL53">
        <v>0.92800000000000005</v>
      </c>
      <c r="BM53">
        <v>1.0589999999999999</v>
      </c>
      <c r="BN53">
        <v>1.37</v>
      </c>
      <c r="BO53">
        <v>0.96399999999999997</v>
      </c>
      <c r="BP53">
        <v>0.93700000000000006</v>
      </c>
      <c r="BQ53">
        <v>1.0149999999999999</v>
      </c>
    </row>
    <row r="54" spans="1:69">
      <c r="A54">
        <v>28810</v>
      </c>
      <c r="B54">
        <v>4011.54</v>
      </c>
      <c r="C54">
        <v>-1.278</v>
      </c>
      <c r="D54">
        <v>4.7409999999999997</v>
      </c>
      <c r="E54">
        <v>3.9529999999999999E-3</v>
      </c>
      <c r="F54">
        <v>102</v>
      </c>
      <c r="G54">
        <v>4832.3</v>
      </c>
      <c r="H54">
        <v>13502.9</v>
      </c>
      <c r="I54">
        <v>101.98</v>
      </c>
      <c r="J54">
        <v>1.137</v>
      </c>
      <c r="K54">
        <v>2.5000000000000001E-2</v>
      </c>
      <c r="L54">
        <v>1.008</v>
      </c>
      <c r="M54">
        <v>1.0389999999999999</v>
      </c>
      <c r="N54">
        <v>3633</v>
      </c>
      <c r="O54">
        <v>0.28050000000000003</v>
      </c>
      <c r="P54">
        <v>0.70689999999999997</v>
      </c>
      <c r="Q54">
        <v>3.8999999999999998E-3</v>
      </c>
      <c r="R54">
        <v>1</v>
      </c>
      <c r="S54">
        <v>0</v>
      </c>
      <c r="T54">
        <v>1.4730000000000001</v>
      </c>
      <c r="U54">
        <v>4.8999999999999998E-4</v>
      </c>
      <c r="V54">
        <v>0</v>
      </c>
      <c r="W54">
        <v>7.2999999999999996E-4</v>
      </c>
      <c r="X54">
        <v>16976.900000000001</v>
      </c>
      <c r="Y54">
        <v>1.9</v>
      </c>
      <c r="Z54">
        <v>5.5</v>
      </c>
      <c r="AA54">
        <v>8028.9549999999999</v>
      </c>
      <c r="AB54">
        <v>3.6179999999999999</v>
      </c>
      <c r="AC54">
        <v>12045.541999999999</v>
      </c>
      <c r="AD54">
        <v>5.3999999999999999E-2</v>
      </c>
      <c r="AE54">
        <v>0.04</v>
      </c>
      <c r="AF54">
        <v>9.8819999999999997</v>
      </c>
      <c r="AG54">
        <v>4706.4449999999997</v>
      </c>
      <c r="AH54">
        <v>2.1640000000000001</v>
      </c>
      <c r="AI54">
        <v>3.907</v>
      </c>
      <c r="AJ54">
        <v>36.820999999999998</v>
      </c>
      <c r="AK54">
        <v>0.95599999999999996</v>
      </c>
      <c r="AL54">
        <v>3.657</v>
      </c>
      <c r="AM54">
        <v>0.52500000000000002</v>
      </c>
      <c r="AN54">
        <v>0.95799999999999996</v>
      </c>
      <c r="AO54">
        <v>3.3210000000000003E-2</v>
      </c>
      <c r="AP54">
        <v>6.6E-4</v>
      </c>
      <c r="AQ54">
        <v>0.99</v>
      </c>
      <c r="AR54">
        <v>0.997</v>
      </c>
      <c r="AS54">
        <v>0.86499999999999999</v>
      </c>
      <c r="AT54">
        <v>0.98199999999999998</v>
      </c>
      <c r="AU54">
        <v>1.2290000000000001</v>
      </c>
      <c r="AV54">
        <v>0.91300000000000003</v>
      </c>
      <c r="AW54">
        <v>1</v>
      </c>
      <c r="AX54">
        <v>0.91900000000000004</v>
      </c>
      <c r="AY54">
        <v>1.2170000000000001</v>
      </c>
      <c r="AZ54">
        <v>0.99099999999999999</v>
      </c>
      <c r="BA54">
        <v>0.93100000000000005</v>
      </c>
      <c r="BB54">
        <v>1.024</v>
      </c>
      <c r="BC54">
        <v>1.0089999999999999</v>
      </c>
      <c r="BD54">
        <v>1.0369999999999999</v>
      </c>
      <c r="BE54">
        <v>0.88400000000000001</v>
      </c>
      <c r="BF54">
        <v>0.95299999999999996</v>
      </c>
      <c r="BG54">
        <v>0.84099999999999997</v>
      </c>
      <c r="BH54">
        <v>0.74299999999999999</v>
      </c>
      <c r="BI54">
        <v>0.86699999999999999</v>
      </c>
      <c r="BJ54">
        <v>1.012</v>
      </c>
      <c r="BK54">
        <v>1.1399999999999999</v>
      </c>
      <c r="BL54">
        <v>1.048</v>
      </c>
      <c r="BM54">
        <v>1.014</v>
      </c>
      <c r="BN54">
        <v>1.0640000000000001</v>
      </c>
      <c r="BO54">
        <v>1.0629999999999999</v>
      </c>
      <c r="BP54">
        <v>0.98</v>
      </c>
      <c r="BQ54">
        <v>0.997</v>
      </c>
    </row>
    <row r="55" spans="1:69">
      <c r="A55">
        <v>28810</v>
      </c>
      <c r="B55">
        <v>5135.0879999999997</v>
      </c>
      <c r="C55">
        <v>-0.59299999999999997</v>
      </c>
      <c r="D55">
        <v>6.6310000000000002</v>
      </c>
      <c r="E55">
        <v>4.1970000000000002E-3</v>
      </c>
      <c r="F55">
        <v>115.8</v>
      </c>
      <c r="G55">
        <v>5212.3999999999996</v>
      </c>
      <c r="H55">
        <v>15477.5</v>
      </c>
      <c r="I55">
        <v>115.818</v>
      </c>
      <c r="J55">
        <v>1.5680000000000001</v>
      </c>
      <c r="K55">
        <v>2.3E-2</v>
      </c>
      <c r="L55">
        <v>0.96399999999999997</v>
      </c>
      <c r="M55">
        <v>1.19</v>
      </c>
      <c r="N55">
        <v>3633</v>
      </c>
      <c r="O55">
        <v>0.28129999999999999</v>
      </c>
      <c r="P55">
        <v>0.69889999999999997</v>
      </c>
      <c r="Q55">
        <v>4.1000000000000003E-3</v>
      </c>
      <c r="R55">
        <v>1</v>
      </c>
      <c r="S55">
        <v>0</v>
      </c>
      <c r="T55">
        <v>1.8380000000000001</v>
      </c>
      <c r="U55">
        <v>5.0000000000000001E-4</v>
      </c>
      <c r="V55">
        <v>0</v>
      </c>
      <c r="W55">
        <v>6.3000000000000003E-4</v>
      </c>
      <c r="X55">
        <v>18512.2</v>
      </c>
      <c r="Y55">
        <v>2.1</v>
      </c>
      <c r="Z55">
        <v>5.6</v>
      </c>
      <c r="AA55">
        <v>7683.5870000000004</v>
      </c>
      <c r="AB55">
        <v>3.5030000000000001</v>
      </c>
      <c r="AC55">
        <v>12507.252</v>
      </c>
      <c r="AD55">
        <v>5.1999999999999998E-2</v>
      </c>
      <c r="AE55">
        <v>4.2999999999999997E-2</v>
      </c>
      <c r="AF55">
        <v>9.3610000000000007</v>
      </c>
      <c r="AG55">
        <v>5974.28</v>
      </c>
      <c r="AH55">
        <v>2.0289999999999999</v>
      </c>
      <c r="AI55">
        <v>4.0679999999999996</v>
      </c>
      <c r="AJ55">
        <v>36.417999999999999</v>
      </c>
      <c r="AK55">
        <v>0.98299999999999998</v>
      </c>
      <c r="AL55">
        <v>3.484</v>
      </c>
      <c r="AM55">
        <v>0.48</v>
      </c>
      <c r="AN55">
        <v>1.1100000000000001</v>
      </c>
      <c r="AO55">
        <v>3.3799999999999997E-2</v>
      </c>
      <c r="AP55">
        <v>6.4000000000000005E-4</v>
      </c>
      <c r="AQ55">
        <v>1.012</v>
      </c>
      <c r="AR55">
        <v>1.0589999999999999</v>
      </c>
      <c r="AS55">
        <v>0.98199999999999998</v>
      </c>
      <c r="AT55">
        <v>0.97599999999999998</v>
      </c>
      <c r="AU55">
        <v>1.3049999999999999</v>
      </c>
      <c r="AV55">
        <v>0.98399999999999999</v>
      </c>
      <c r="AW55">
        <v>1</v>
      </c>
      <c r="AX55">
        <v>0.84899999999999998</v>
      </c>
      <c r="AY55">
        <v>1.0009999999999999</v>
      </c>
      <c r="AZ55">
        <v>0.79300000000000004</v>
      </c>
      <c r="BA55">
        <v>1.0049999999999999</v>
      </c>
      <c r="BB55">
        <v>1.0029999999999999</v>
      </c>
      <c r="BC55">
        <v>1.0029999999999999</v>
      </c>
      <c r="BD55">
        <v>1.012</v>
      </c>
      <c r="BE55">
        <v>1.01</v>
      </c>
      <c r="BF55">
        <v>1.131</v>
      </c>
      <c r="BG55">
        <v>0.85799999999999998</v>
      </c>
      <c r="BH55">
        <v>1.073</v>
      </c>
      <c r="BI55">
        <v>0.96799999999999997</v>
      </c>
      <c r="BJ55">
        <v>1.0309999999999999</v>
      </c>
      <c r="BK55">
        <v>0.84599999999999997</v>
      </c>
      <c r="BL55">
        <v>1.075</v>
      </c>
      <c r="BM55">
        <v>1.0589999999999999</v>
      </c>
      <c r="BN55">
        <v>1.002</v>
      </c>
      <c r="BO55">
        <v>1.117</v>
      </c>
      <c r="BP55">
        <v>1.014</v>
      </c>
      <c r="BQ55">
        <v>0.99199999999999999</v>
      </c>
    </row>
    <row r="56" spans="1:69">
      <c r="A56">
        <v>28810</v>
      </c>
      <c r="B56">
        <v>5335.9660000000003</v>
      </c>
      <c r="C56">
        <v>8.5999999999999993E-2</v>
      </c>
      <c r="D56">
        <v>6.7149999999999999</v>
      </c>
      <c r="E56">
        <v>4.7809999999999997E-3</v>
      </c>
      <c r="F56">
        <v>94.6</v>
      </c>
      <c r="G56">
        <v>4789.1000000000004</v>
      </c>
      <c r="H56">
        <v>14009.7</v>
      </c>
      <c r="I56">
        <v>94.620999999999995</v>
      </c>
      <c r="J56">
        <v>0.86499999999999999</v>
      </c>
      <c r="K56">
        <v>1.7999999999999999E-2</v>
      </c>
      <c r="L56">
        <v>0.84299999999999997</v>
      </c>
      <c r="M56">
        <v>0.96299999999999997</v>
      </c>
      <c r="N56">
        <v>3385</v>
      </c>
      <c r="O56">
        <v>0.28220000000000001</v>
      </c>
      <c r="P56">
        <v>0.71640000000000004</v>
      </c>
      <c r="Q56">
        <v>4.7999999999999996E-3</v>
      </c>
      <c r="R56">
        <v>1</v>
      </c>
      <c r="S56">
        <v>0</v>
      </c>
      <c r="T56">
        <v>1.353</v>
      </c>
      <c r="U56">
        <v>4.8000000000000001E-4</v>
      </c>
      <c r="V56">
        <v>0</v>
      </c>
      <c r="W56">
        <v>7.2999999999999996E-4</v>
      </c>
      <c r="X56">
        <v>15021.3</v>
      </c>
      <c r="Y56">
        <v>2</v>
      </c>
      <c r="Z56">
        <v>5.3</v>
      </c>
      <c r="AA56">
        <v>7778.1880000000001</v>
      </c>
      <c r="AB56">
        <v>3.593</v>
      </c>
      <c r="AC56">
        <v>12287.391</v>
      </c>
      <c r="AD56">
        <v>5.7000000000000002E-2</v>
      </c>
      <c r="AE56">
        <v>4.5999999999999999E-2</v>
      </c>
      <c r="AF56">
        <v>11.853</v>
      </c>
      <c r="AG56">
        <v>6434.2150000000001</v>
      </c>
      <c r="AH56">
        <v>2.1859999999999999</v>
      </c>
      <c r="AI56">
        <v>4.2279999999999998</v>
      </c>
      <c r="AJ56">
        <v>36.014000000000003</v>
      </c>
      <c r="AK56">
        <v>1.0089999999999999</v>
      </c>
      <c r="AL56">
        <v>3.5659999999999998</v>
      </c>
      <c r="AM56">
        <v>0.32300000000000001</v>
      </c>
      <c r="AN56">
        <v>0.93200000000000005</v>
      </c>
      <c r="AO56">
        <v>3.4380000000000001E-2</v>
      </c>
      <c r="AP56">
        <v>6.3000000000000003E-4</v>
      </c>
      <c r="AQ56">
        <v>1.042</v>
      </c>
      <c r="AR56">
        <v>0.94199999999999995</v>
      </c>
      <c r="AS56">
        <v>0.89700000000000002</v>
      </c>
      <c r="AT56">
        <v>0.88900000000000001</v>
      </c>
      <c r="AU56">
        <v>1.119</v>
      </c>
      <c r="AV56">
        <v>1.0209999999999999</v>
      </c>
      <c r="AW56">
        <v>1</v>
      </c>
      <c r="AX56">
        <v>1.036</v>
      </c>
      <c r="AY56">
        <v>1.0960000000000001</v>
      </c>
      <c r="AZ56">
        <v>0.94499999999999995</v>
      </c>
      <c r="BA56">
        <v>0.94799999999999995</v>
      </c>
      <c r="BB56">
        <v>1.012</v>
      </c>
      <c r="BC56">
        <v>0.996</v>
      </c>
      <c r="BD56">
        <v>0.97699999999999998</v>
      </c>
      <c r="BE56">
        <v>1.0549999999999999</v>
      </c>
      <c r="BF56">
        <v>1.0509999999999999</v>
      </c>
      <c r="BG56">
        <v>0.90800000000000003</v>
      </c>
      <c r="BH56">
        <v>0.89400000000000002</v>
      </c>
      <c r="BI56">
        <v>1.151</v>
      </c>
      <c r="BJ56">
        <v>0.98199999999999998</v>
      </c>
      <c r="BK56">
        <v>0.93400000000000005</v>
      </c>
      <c r="BL56">
        <v>1.022</v>
      </c>
      <c r="BM56">
        <v>1.012</v>
      </c>
      <c r="BN56">
        <v>1.04</v>
      </c>
      <c r="BO56">
        <v>0.86099999999999999</v>
      </c>
      <c r="BP56">
        <v>0.879</v>
      </c>
      <c r="BQ56">
        <v>1</v>
      </c>
    </row>
    <row r="57" spans="1:69">
      <c r="A57">
        <v>28810</v>
      </c>
      <c r="B57">
        <v>4575.2030000000004</v>
      </c>
      <c r="C57">
        <v>-0.71399999999999997</v>
      </c>
      <c r="D57">
        <v>5.7549999999999999</v>
      </c>
      <c r="E57">
        <v>4.0229999999999997E-3</v>
      </c>
      <c r="F57">
        <v>91.5</v>
      </c>
      <c r="G57">
        <v>4814.6000000000004</v>
      </c>
      <c r="H57">
        <v>14381.6</v>
      </c>
      <c r="I57">
        <v>91.492999999999995</v>
      </c>
      <c r="J57">
        <v>0.59899999999999998</v>
      </c>
      <c r="K57">
        <v>0.02</v>
      </c>
      <c r="L57">
        <v>0.97499999999999998</v>
      </c>
      <c r="M57">
        <v>0.91900000000000004</v>
      </c>
      <c r="N57">
        <v>3384</v>
      </c>
      <c r="O57">
        <v>0.27910000000000001</v>
      </c>
      <c r="P57">
        <v>0.68289999999999995</v>
      </c>
      <c r="Q57">
        <v>4.3E-3</v>
      </c>
      <c r="R57">
        <v>1</v>
      </c>
      <c r="S57">
        <v>0</v>
      </c>
      <c r="T57">
        <v>0.86799999999999999</v>
      </c>
      <c r="U57">
        <v>4.6000000000000001E-4</v>
      </c>
      <c r="V57">
        <v>0</v>
      </c>
      <c r="W57">
        <v>6.3000000000000003E-4</v>
      </c>
      <c r="X57">
        <v>16556.5</v>
      </c>
      <c r="Y57">
        <v>2</v>
      </c>
      <c r="Z57">
        <v>5.4</v>
      </c>
      <c r="AA57">
        <v>7652.8040000000001</v>
      </c>
      <c r="AB57">
        <v>3.581</v>
      </c>
      <c r="AC57">
        <v>12408.316000000001</v>
      </c>
      <c r="AD57">
        <v>4.8000000000000001E-2</v>
      </c>
      <c r="AE57">
        <v>4.2000000000000003E-2</v>
      </c>
      <c r="AF57">
        <v>11.333</v>
      </c>
      <c r="AG57">
        <v>5278.35</v>
      </c>
      <c r="AH57">
        <v>2.0510000000000002</v>
      </c>
      <c r="AI57">
        <v>3.8530000000000002</v>
      </c>
      <c r="AJ57">
        <v>35.61</v>
      </c>
      <c r="AK57">
        <v>1.036</v>
      </c>
      <c r="AL57">
        <v>3.6480000000000001</v>
      </c>
      <c r="AM57">
        <v>0.61899999999999999</v>
      </c>
      <c r="AN57">
        <v>0.753</v>
      </c>
      <c r="AO57">
        <v>3.8679999999999999E-2</v>
      </c>
      <c r="AP57">
        <v>6.4000000000000005E-4</v>
      </c>
      <c r="AQ57">
        <v>1.0589999999999999</v>
      </c>
      <c r="AR57">
        <v>0.80800000000000005</v>
      </c>
      <c r="AS57">
        <v>1.0169999999999999</v>
      </c>
      <c r="AT57">
        <v>1.0649999999999999</v>
      </c>
      <c r="AU57">
        <v>1.304</v>
      </c>
      <c r="AV57">
        <v>1.018</v>
      </c>
      <c r="AW57">
        <v>1</v>
      </c>
      <c r="AX57">
        <v>0.84499999999999997</v>
      </c>
      <c r="AY57">
        <v>1.002</v>
      </c>
      <c r="AZ57">
        <v>0.88700000000000001</v>
      </c>
      <c r="BA57">
        <v>1.052</v>
      </c>
      <c r="BB57">
        <v>0.98099999999999998</v>
      </c>
      <c r="BC57">
        <v>1.0069999999999999</v>
      </c>
      <c r="BD57">
        <v>1.016</v>
      </c>
      <c r="BE57">
        <v>1.17</v>
      </c>
      <c r="BF57">
        <v>1.032</v>
      </c>
      <c r="BG57">
        <v>0.88600000000000001</v>
      </c>
      <c r="BH57">
        <v>1.1879999999999999</v>
      </c>
      <c r="BI57">
        <v>0.99099999999999999</v>
      </c>
      <c r="BJ57">
        <v>0.90700000000000003</v>
      </c>
      <c r="BK57">
        <v>1.1379999999999999</v>
      </c>
      <c r="BL57">
        <v>0.997</v>
      </c>
      <c r="BM57">
        <v>0.95199999999999996</v>
      </c>
      <c r="BN57">
        <v>1.0049999999999999</v>
      </c>
      <c r="BO57">
        <v>1.163</v>
      </c>
      <c r="BP57">
        <v>1.0780000000000001</v>
      </c>
      <c r="BQ57">
        <v>1.008</v>
      </c>
    </row>
    <row r="58" spans="1:69">
      <c r="A58">
        <v>28810</v>
      </c>
      <c r="B58">
        <v>4685.9480000000003</v>
      </c>
      <c r="C58">
        <v>-1.9390000000000001</v>
      </c>
      <c r="D58">
        <v>4.5890000000000004</v>
      </c>
      <c r="E58">
        <v>4.7109999999999999E-3</v>
      </c>
      <c r="F58">
        <v>111.4</v>
      </c>
      <c r="G58">
        <v>4357.8</v>
      </c>
      <c r="H58">
        <v>12686.7</v>
      </c>
      <c r="I58">
        <v>111.351</v>
      </c>
      <c r="J58">
        <v>0.91300000000000003</v>
      </c>
      <c r="K58">
        <v>2.4E-2</v>
      </c>
      <c r="L58">
        <v>0.625</v>
      </c>
      <c r="M58">
        <v>1.3240000000000001</v>
      </c>
      <c r="N58">
        <v>3384</v>
      </c>
      <c r="O58">
        <v>0.27989999999999998</v>
      </c>
      <c r="P58">
        <v>0.70040000000000002</v>
      </c>
      <c r="Q58">
        <v>4.4000000000000003E-3</v>
      </c>
      <c r="R58">
        <v>1</v>
      </c>
      <c r="S58">
        <v>0</v>
      </c>
      <c r="T58">
        <v>1.232</v>
      </c>
      <c r="U58">
        <v>5.1000000000000004E-4</v>
      </c>
      <c r="V58">
        <v>0</v>
      </c>
      <c r="W58">
        <v>6.3000000000000003E-4</v>
      </c>
      <c r="X58">
        <v>18091.8</v>
      </c>
      <c r="Y58">
        <v>1.7</v>
      </c>
      <c r="Z58">
        <v>5.0999999999999996</v>
      </c>
      <c r="AA58">
        <v>7747.4040000000005</v>
      </c>
      <c r="AB58">
        <v>3.6720000000000002</v>
      </c>
      <c r="AC58">
        <v>11847.669</v>
      </c>
      <c r="AD58">
        <v>3.9E-2</v>
      </c>
      <c r="AE58">
        <v>3.7999999999999999E-2</v>
      </c>
      <c r="AF58">
        <v>9.3059999999999992</v>
      </c>
      <c r="AG58">
        <v>5738.2849999999999</v>
      </c>
      <c r="AH58">
        <v>1.9159999999999999</v>
      </c>
      <c r="AI58">
        <v>3.4780000000000002</v>
      </c>
      <c r="AJ58">
        <v>43.533999999999999</v>
      </c>
      <c r="AK58">
        <v>0.99099999999999999</v>
      </c>
      <c r="AL58">
        <v>3.7290000000000001</v>
      </c>
      <c r="AM58">
        <v>0.57499999999999996</v>
      </c>
      <c r="AN58">
        <v>0.90500000000000003</v>
      </c>
      <c r="AO58">
        <v>3.184E-2</v>
      </c>
      <c r="AP58">
        <v>6.4000000000000005E-4</v>
      </c>
      <c r="AQ58">
        <v>0.99</v>
      </c>
      <c r="AR58">
        <v>0.95199999999999996</v>
      </c>
      <c r="AS58">
        <v>1.22</v>
      </c>
      <c r="AT58">
        <v>0.97699999999999998</v>
      </c>
      <c r="AU58">
        <v>1.627</v>
      </c>
      <c r="AV58">
        <v>1.03</v>
      </c>
      <c r="AW58">
        <v>1</v>
      </c>
      <c r="AX58">
        <v>0.87</v>
      </c>
      <c r="AY58">
        <v>0.83099999999999996</v>
      </c>
      <c r="AZ58">
        <v>0.876</v>
      </c>
      <c r="BA58">
        <v>1.101</v>
      </c>
      <c r="BB58">
        <v>0.96599999999999997</v>
      </c>
      <c r="BC58">
        <v>0.99399999999999999</v>
      </c>
      <c r="BD58">
        <v>0.996</v>
      </c>
      <c r="BE58">
        <v>1.0269999999999999</v>
      </c>
      <c r="BF58">
        <v>1.131</v>
      </c>
      <c r="BG58">
        <v>0.78800000000000003</v>
      </c>
      <c r="BH58">
        <v>0.93700000000000006</v>
      </c>
      <c r="BI58">
        <v>1.012</v>
      </c>
      <c r="BJ58">
        <v>1.0469999999999999</v>
      </c>
      <c r="BK58">
        <v>0.72099999999999997</v>
      </c>
      <c r="BL58">
        <v>1.0289999999999999</v>
      </c>
      <c r="BM58">
        <v>1.02</v>
      </c>
      <c r="BN58">
        <v>0.85899999999999999</v>
      </c>
      <c r="BO58">
        <v>1.1299999999999999</v>
      </c>
      <c r="BP58">
        <v>0.875</v>
      </c>
      <c r="BQ58">
        <v>0.98599999999999999</v>
      </c>
    </row>
    <row r="59" spans="1:69">
      <c r="A59">
        <v>28810</v>
      </c>
      <c r="B59">
        <v>4734.9840000000004</v>
      </c>
      <c r="C59">
        <v>0.42499999999999999</v>
      </c>
      <c r="D59">
        <v>6.8390000000000004</v>
      </c>
      <c r="E59">
        <v>3.297E-3</v>
      </c>
      <c r="F59">
        <v>97.2</v>
      </c>
      <c r="G59">
        <v>5512.3</v>
      </c>
      <c r="H59">
        <v>16477.2</v>
      </c>
      <c r="I59">
        <v>97.245000000000005</v>
      </c>
      <c r="J59">
        <v>0.96</v>
      </c>
      <c r="K59">
        <v>2.1000000000000001E-2</v>
      </c>
      <c r="L59">
        <v>1.383</v>
      </c>
      <c r="M59">
        <v>0.81200000000000006</v>
      </c>
      <c r="N59">
        <v>3438</v>
      </c>
      <c r="O59">
        <v>0.27429999999999999</v>
      </c>
      <c r="P59">
        <v>0.6875</v>
      </c>
      <c r="Q59">
        <v>3.5999999999999999E-3</v>
      </c>
      <c r="R59">
        <v>1</v>
      </c>
      <c r="S59">
        <v>0</v>
      </c>
      <c r="T59">
        <v>1.1819999999999999</v>
      </c>
      <c r="U59">
        <v>5.1999999999999995E-4</v>
      </c>
      <c r="V59">
        <v>0</v>
      </c>
      <c r="W59">
        <v>8.0000000000000004E-4</v>
      </c>
      <c r="X59">
        <v>16503.099999999999</v>
      </c>
      <c r="Y59">
        <v>1.8</v>
      </c>
      <c r="Z59">
        <v>5.0999999999999996</v>
      </c>
      <c r="AA59">
        <v>7461.857</v>
      </c>
      <c r="AB59">
        <v>3.5939999999999999</v>
      </c>
      <c r="AC59">
        <v>12339.314</v>
      </c>
      <c r="AD59">
        <v>4.4999999999999998E-2</v>
      </c>
      <c r="AE59">
        <v>4.5999999999999999E-2</v>
      </c>
      <c r="AF59">
        <v>11.420999999999999</v>
      </c>
      <c r="AG59">
        <v>4971.5029999999997</v>
      </c>
      <c r="AH59">
        <v>2.2080000000000002</v>
      </c>
      <c r="AI59">
        <v>3.8540000000000001</v>
      </c>
      <c r="AJ59">
        <v>30.939</v>
      </c>
      <c r="AK59">
        <v>0.96899999999999997</v>
      </c>
      <c r="AL59">
        <v>4.0389999999999997</v>
      </c>
      <c r="AM59">
        <v>0.56799999999999995</v>
      </c>
      <c r="AN59">
        <v>0.78600000000000003</v>
      </c>
      <c r="AO59">
        <v>3.4979999999999997E-2</v>
      </c>
      <c r="AP59">
        <v>6.4000000000000005E-4</v>
      </c>
      <c r="AQ59">
        <v>0.96799999999999997</v>
      </c>
      <c r="AR59">
        <v>0.96899999999999997</v>
      </c>
      <c r="AS59">
        <v>1.0109999999999999</v>
      </c>
      <c r="AT59">
        <v>0.872</v>
      </c>
      <c r="AU59">
        <v>1.7529999999999999</v>
      </c>
      <c r="AV59">
        <v>1.018</v>
      </c>
      <c r="AW59">
        <v>1</v>
      </c>
      <c r="AX59">
        <v>0.92200000000000004</v>
      </c>
      <c r="AY59">
        <v>1.018</v>
      </c>
      <c r="AZ59">
        <v>1.0009999999999999</v>
      </c>
      <c r="BA59">
        <v>0.97799999999999998</v>
      </c>
      <c r="BB59">
        <v>1.0009999999999999</v>
      </c>
      <c r="BC59">
        <v>1.0109999999999999</v>
      </c>
      <c r="BD59">
        <v>1.0149999999999999</v>
      </c>
      <c r="BE59">
        <v>1.0429999999999999</v>
      </c>
      <c r="BF59">
        <v>1.1299999999999999</v>
      </c>
      <c r="BG59">
        <v>1.048</v>
      </c>
      <c r="BH59">
        <v>1.1559999999999999</v>
      </c>
      <c r="BI59">
        <v>1.0980000000000001</v>
      </c>
      <c r="BJ59">
        <v>1.0680000000000001</v>
      </c>
      <c r="BK59">
        <v>1.121</v>
      </c>
      <c r="BL59">
        <v>1</v>
      </c>
      <c r="BM59">
        <v>0.95399999999999996</v>
      </c>
      <c r="BN59">
        <v>0.90800000000000003</v>
      </c>
      <c r="BO59">
        <v>1.1919999999999999</v>
      </c>
      <c r="BP59">
        <v>0.91300000000000003</v>
      </c>
      <c r="BQ59">
        <v>1</v>
      </c>
    </row>
    <row r="60" spans="1:69">
      <c r="A60">
        <v>28810</v>
      </c>
      <c r="B60">
        <v>3901.817</v>
      </c>
      <c r="C60">
        <v>-1.994</v>
      </c>
      <c r="D60">
        <v>5.2629999999999999</v>
      </c>
      <c r="E60">
        <v>4.6189999999999998E-3</v>
      </c>
      <c r="F60">
        <v>133.4</v>
      </c>
      <c r="G60">
        <v>4329.5</v>
      </c>
      <c r="H60">
        <v>12678.2</v>
      </c>
      <c r="I60">
        <v>133.38399999999999</v>
      </c>
      <c r="J60">
        <v>1.286</v>
      </c>
      <c r="K60">
        <v>3.4000000000000002E-2</v>
      </c>
      <c r="L60">
        <v>0.51300000000000001</v>
      </c>
      <c r="M60">
        <v>1.784</v>
      </c>
      <c r="N60">
        <v>3190</v>
      </c>
      <c r="O60">
        <v>0.28310000000000002</v>
      </c>
      <c r="P60">
        <v>0.73040000000000005</v>
      </c>
      <c r="Q60">
        <v>3.7000000000000002E-3</v>
      </c>
      <c r="R60">
        <v>1</v>
      </c>
      <c r="S60">
        <v>0</v>
      </c>
      <c r="T60">
        <v>1.546</v>
      </c>
      <c r="U60">
        <v>4.6000000000000001E-4</v>
      </c>
      <c r="V60">
        <v>0</v>
      </c>
      <c r="W60">
        <v>6.9999999999999999E-4</v>
      </c>
      <c r="X60">
        <v>18038.3</v>
      </c>
      <c r="Y60">
        <v>2</v>
      </c>
      <c r="Z60">
        <v>5.2</v>
      </c>
      <c r="AA60">
        <v>7996.424</v>
      </c>
      <c r="AB60">
        <v>3.6850000000000001</v>
      </c>
      <c r="AC60">
        <v>12119.453</v>
      </c>
      <c r="AD60">
        <v>4.2999999999999997E-2</v>
      </c>
      <c r="AE60">
        <v>4.9000000000000002E-2</v>
      </c>
      <c r="AF60">
        <v>9.3940000000000001</v>
      </c>
      <c r="AG60">
        <v>5431.4380000000001</v>
      </c>
      <c r="AH60">
        <v>1.78</v>
      </c>
      <c r="AI60">
        <v>3.4790000000000001</v>
      </c>
      <c r="AJ60">
        <v>47.19</v>
      </c>
      <c r="AK60">
        <v>0.996</v>
      </c>
      <c r="AL60">
        <v>3.355</v>
      </c>
      <c r="AM60">
        <v>0.52400000000000002</v>
      </c>
      <c r="AN60">
        <v>1.268</v>
      </c>
      <c r="AO60">
        <v>3.5560000000000001E-2</v>
      </c>
      <c r="AP60">
        <v>6.4000000000000005E-4</v>
      </c>
      <c r="AQ60">
        <v>0.91300000000000003</v>
      </c>
      <c r="AR60">
        <v>1.151</v>
      </c>
      <c r="AS60">
        <v>0.80200000000000005</v>
      </c>
      <c r="AT60">
        <v>1.0009999999999999</v>
      </c>
      <c r="AU60">
        <v>0.76500000000000001</v>
      </c>
      <c r="AV60">
        <v>1.004</v>
      </c>
      <c r="AW60">
        <v>1</v>
      </c>
      <c r="AX60">
        <v>0.94899999999999995</v>
      </c>
      <c r="AY60">
        <v>0.99</v>
      </c>
      <c r="AZ60">
        <v>0.83099999999999996</v>
      </c>
      <c r="BA60">
        <v>1.077</v>
      </c>
      <c r="BB60">
        <v>1.032</v>
      </c>
      <c r="BC60">
        <v>0.96799999999999997</v>
      </c>
      <c r="BD60">
        <v>1.004</v>
      </c>
      <c r="BE60">
        <v>0.89900000000000002</v>
      </c>
      <c r="BF60">
        <v>0.98</v>
      </c>
      <c r="BG60">
        <v>0.95599999999999996</v>
      </c>
      <c r="BH60">
        <v>0.95099999999999996</v>
      </c>
      <c r="BI60">
        <v>0.94299999999999995</v>
      </c>
      <c r="BJ60">
        <v>0.997</v>
      </c>
      <c r="BK60">
        <v>0.995</v>
      </c>
      <c r="BL60">
        <v>1.145</v>
      </c>
      <c r="BM60">
        <v>1.0249999999999999</v>
      </c>
      <c r="BN60">
        <v>0.91900000000000004</v>
      </c>
      <c r="BO60">
        <v>1.22</v>
      </c>
      <c r="BP60">
        <v>1.0820000000000001</v>
      </c>
      <c r="BQ60">
        <v>1.0049999999999999</v>
      </c>
    </row>
    <row r="61" spans="1:69">
      <c r="A61">
        <v>28810</v>
      </c>
      <c r="B61">
        <v>4977.9440000000004</v>
      </c>
      <c r="C61">
        <v>-0.86299999999999999</v>
      </c>
      <c r="D61">
        <v>5.9740000000000002</v>
      </c>
      <c r="E61">
        <v>5.5250000000000004E-3</v>
      </c>
      <c r="F61">
        <v>92.6</v>
      </c>
      <c r="G61">
        <v>4518.3</v>
      </c>
      <c r="H61">
        <v>12969.2</v>
      </c>
      <c r="I61">
        <v>92.61</v>
      </c>
      <c r="J61">
        <v>0.48499999999999999</v>
      </c>
      <c r="K61">
        <v>1.9E-2</v>
      </c>
      <c r="L61">
        <v>0.60699999999999998</v>
      </c>
      <c r="M61">
        <v>1.2509999999999999</v>
      </c>
      <c r="N61">
        <v>3437</v>
      </c>
      <c r="O61">
        <v>0.27600000000000002</v>
      </c>
      <c r="P61">
        <v>0.72240000000000004</v>
      </c>
      <c r="Q61">
        <v>5.1999999999999998E-3</v>
      </c>
      <c r="R61">
        <v>1</v>
      </c>
      <c r="S61">
        <v>0</v>
      </c>
      <c r="T61">
        <v>0.63700000000000001</v>
      </c>
      <c r="U61">
        <v>4.8000000000000001E-4</v>
      </c>
      <c r="V61">
        <v>0</v>
      </c>
      <c r="W61">
        <v>6.9999999999999999E-4</v>
      </c>
      <c r="X61">
        <v>14547.5</v>
      </c>
      <c r="Y61">
        <v>1.9</v>
      </c>
      <c r="Z61">
        <v>5.3</v>
      </c>
      <c r="AA61">
        <v>7871.0410000000002</v>
      </c>
      <c r="AB61">
        <v>3.4670000000000001</v>
      </c>
      <c r="AC61">
        <v>11899.592000000001</v>
      </c>
      <c r="AD61">
        <v>4.8000000000000001E-2</v>
      </c>
      <c r="AE61">
        <v>5.0999999999999997E-2</v>
      </c>
      <c r="AF61">
        <v>11.885999999999999</v>
      </c>
      <c r="AG61">
        <v>6699.2730000000001</v>
      </c>
      <c r="AH61">
        <v>1.9379999999999999</v>
      </c>
      <c r="AI61">
        <v>3.6389999999999998</v>
      </c>
      <c r="AJ61">
        <v>46.786000000000001</v>
      </c>
      <c r="AK61">
        <v>1.0229999999999999</v>
      </c>
      <c r="AL61">
        <v>3.4369999999999998</v>
      </c>
      <c r="AM61">
        <v>0.59299999999999997</v>
      </c>
      <c r="AN61">
        <v>0.75900000000000001</v>
      </c>
      <c r="AO61">
        <v>3.986E-2</v>
      </c>
      <c r="AP61">
        <v>6.3000000000000003E-4</v>
      </c>
      <c r="AQ61">
        <v>1.034</v>
      </c>
      <c r="AR61">
        <v>0.877</v>
      </c>
      <c r="AS61">
        <v>1.2370000000000001</v>
      </c>
      <c r="AT61">
        <v>1.016</v>
      </c>
      <c r="AU61">
        <v>1.2809999999999999</v>
      </c>
      <c r="AV61">
        <v>0.96499999999999997</v>
      </c>
      <c r="AW61">
        <v>1</v>
      </c>
      <c r="AX61">
        <v>0.92</v>
      </c>
      <c r="AY61">
        <v>1.0029999999999999</v>
      </c>
      <c r="AZ61">
        <v>1.19</v>
      </c>
      <c r="BA61">
        <v>1.0409999999999999</v>
      </c>
      <c r="BB61">
        <v>0.99399999999999999</v>
      </c>
      <c r="BC61">
        <v>1.0209999999999999</v>
      </c>
      <c r="BD61">
        <v>1.0189999999999999</v>
      </c>
      <c r="BE61">
        <v>1.044</v>
      </c>
      <c r="BF61">
        <v>0.92100000000000004</v>
      </c>
      <c r="BG61">
        <v>1.153</v>
      </c>
      <c r="BH61">
        <v>1.157</v>
      </c>
      <c r="BI61">
        <v>1.1499999999999999</v>
      </c>
      <c r="BJ61">
        <v>1.1279999999999999</v>
      </c>
      <c r="BK61">
        <v>1.085</v>
      </c>
      <c r="BL61">
        <v>1.04</v>
      </c>
      <c r="BM61">
        <v>1.0469999999999999</v>
      </c>
      <c r="BN61">
        <v>0.97699999999999998</v>
      </c>
      <c r="BO61">
        <v>1.2709999999999999</v>
      </c>
      <c r="BP61">
        <v>0.98099999999999998</v>
      </c>
      <c r="BQ61">
        <v>1.014</v>
      </c>
    </row>
    <row r="62" spans="1:69">
      <c r="A62">
        <v>28810</v>
      </c>
      <c r="B62">
        <v>5612.85</v>
      </c>
      <c r="C62">
        <v>1.444</v>
      </c>
      <c r="D62">
        <v>8.9589999999999996</v>
      </c>
      <c r="E62">
        <v>4.3620000000000004E-3</v>
      </c>
      <c r="F62">
        <v>104.2</v>
      </c>
      <c r="G62">
        <v>5738.1</v>
      </c>
      <c r="H62">
        <v>15683.7</v>
      </c>
      <c r="I62">
        <v>104.20399999999999</v>
      </c>
      <c r="J62">
        <v>1.361</v>
      </c>
      <c r="K62">
        <v>1.9E-2</v>
      </c>
      <c r="L62">
        <v>0.74199999999999999</v>
      </c>
      <c r="M62">
        <v>0.81399999999999995</v>
      </c>
      <c r="N62">
        <v>3684</v>
      </c>
      <c r="O62">
        <v>0.28079999999999999</v>
      </c>
      <c r="P62">
        <v>0.71440000000000003</v>
      </c>
      <c r="Q62">
        <v>4.5999999999999999E-3</v>
      </c>
      <c r="R62">
        <v>1</v>
      </c>
      <c r="S62">
        <v>0</v>
      </c>
      <c r="T62">
        <v>1.425</v>
      </c>
      <c r="U62">
        <v>5.2999999999999998E-4</v>
      </c>
      <c r="V62">
        <v>0</v>
      </c>
      <c r="W62">
        <v>8.0000000000000004E-4</v>
      </c>
      <c r="X62">
        <v>16082.7</v>
      </c>
      <c r="Y62">
        <v>2.1</v>
      </c>
      <c r="Z62">
        <v>5.4</v>
      </c>
      <c r="AA62">
        <v>7965.6409999999996</v>
      </c>
      <c r="AB62">
        <v>3.5569999999999999</v>
      </c>
      <c r="AC62">
        <v>12020.517</v>
      </c>
      <c r="AD62">
        <v>4.5999999999999999E-2</v>
      </c>
      <c r="AE62">
        <v>5.3999999999999999E-2</v>
      </c>
      <c r="AF62">
        <v>11.366</v>
      </c>
      <c r="AG62">
        <v>6351.308</v>
      </c>
      <c r="AH62">
        <v>2.0950000000000002</v>
      </c>
      <c r="AI62">
        <v>3.8</v>
      </c>
      <c r="AJ62">
        <v>46.383000000000003</v>
      </c>
      <c r="AK62">
        <v>0.90700000000000003</v>
      </c>
      <c r="AL62">
        <v>3.5190000000000001</v>
      </c>
      <c r="AM62">
        <v>0.54900000000000004</v>
      </c>
      <c r="AN62">
        <v>0.58099999999999996</v>
      </c>
      <c r="AO62">
        <v>3.6729999999999999E-2</v>
      </c>
      <c r="AP62">
        <v>6.4999999999999997E-4</v>
      </c>
      <c r="AQ62">
        <v>0.93600000000000005</v>
      </c>
      <c r="AR62">
        <v>0.89</v>
      </c>
      <c r="AS62">
        <v>0.88200000000000001</v>
      </c>
      <c r="AT62">
        <v>1</v>
      </c>
      <c r="AU62">
        <v>0.92600000000000005</v>
      </c>
      <c r="AV62">
        <v>1.0980000000000001</v>
      </c>
      <c r="AW62">
        <v>1</v>
      </c>
      <c r="AX62">
        <v>1.083</v>
      </c>
      <c r="AY62">
        <v>1.012</v>
      </c>
      <c r="AZ62">
        <v>0.88800000000000001</v>
      </c>
      <c r="BA62">
        <v>0.98</v>
      </c>
      <c r="BB62">
        <v>0.98099999999999998</v>
      </c>
      <c r="BC62">
        <v>1.0029999999999999</v>
      </c>
      <c r="BD62">
        <v>0.97099999999999997</v>
      </c>
      <c r="BE62">
        <v>1.014</v>
      </c>
      <c r="BF62">
        <v>1.0760000000000001</v>
      </c>
      <c r="BG62">
        <v>0.82599999999999996</v>
      </c>
      <c r="BH62">
        <v>0.98799999999999999</v>
      </c>
      <c r="BI62">
        <v>1.046</v>
      </c>
      <c r="BJ62">
        <v>0.96499999999999997</v>
      </c>
      <c r="BK62">
        <v>0.95499999999999996</v>
      </c>
      <c r="BL62">
        <v>0.97699999999999998</v>
      </c>
      <c r="BM62">
        <v>0.99199999999999999</v>
      </c>
      <c r="BN62">
        <v>0.97599999999999998</v>
      </c>
      <c r="BO62">
        <v>1.3560000000000001</v>
      </c>
      <c r="BP62">
        <v>0.99199999999999999</v>
      </c>
      <c r="BQ62">
        <v>0.99399999999999999</v>
      </c>
    </row>
    <row r="63" spans="1:69">
      <c r="A63">
        <v>28810</v>
      </c>
      <c r="B63">
        <v>4661.1790000000001</v>
      </c>
      <c r="C63">
        <v>-1.42</v>
      </c>
      <c r="D63">
        <v>4.6870000000000003</v>
      </c>
      <c r="E63">
        <v>4.5739999999999999E-3</v>
      </c>
      <c r="F63">
        <v>91.9</v>
      </c>
      <c r="G63">
        <v>4708.6000000000004</v>
      </c>
      <c r="H63">
        <v>14188.8</v>
      </c>
      <c r="I63">
        <v>91.873999999999995</v>
      </c>
      <c r="J63">
        <v>0.81499999999999995</v>
      </c>
      <c r="K63">
        <v>0.02</v>
      </c>
      <c r="L63">
        <v>0.86299999999999999</v>
      </c>
      <c r="M63">
        <v>0.85099999999999998</v>
      </c>
      <c r="N63">
        <v>3684</v>
      </c>
      <c r="O63">
        <v>0.2777</v>
      </c>
      <c r="P63">
        <v>0.7319</v>
      </c>
      <c r="Q63">
        <v>4.7000000000000002E-3</v>
      </c>
      <c r="R63">
        <v>1</v>
      </c>
      <c r="S63">
        <v>0</v>
      </c>
      <c r="T63">
        <v>1.365</v>
      </c>
      <c r="U63">
        <v>4.4000000000000002E-4</v>
      </c>
      <c r="V63">
        <v>0</v>
      </c>
      <c r="W63">
        <v>5.9999999999999995E-4</v>
      </c>
      <c r="X63">
        <v>20131</v>
      </c>
      <c r="Y63">
        <v>1.8</v>
      </c>
      <c r="Z63">
        <v>4.7</v>
      </c>
      <c r="AA63">
        <v>7620.2730000000001</v>
      </c>
      <c r="AB63">
        <v>3.7509999999999999</v>
      </c>
      <c r="AC63">
        <v>12482.227000000001</v>
      </c>
      <c r="AD63">
        <v>5.8000000000000003E-2</v>
      </c>
      <c r="AE63">
        <v>5.7000000000000002E-2</v>
      </c>
      <c r="AF63">
        <v>10.845000000000001</v>
      </c>
      <c r="AG63">
        <v>6003.3429999999998</v>
      </c>
      <c r="AH63">
        <v>2.2519999999999998</v>
      </c>
      <c r="AI63">
        <v>3.4249999999999998</v>
      </c>
      <c r="AJ63">
        <v>37.651000000000003</v>
      </c>
      <c r="AK63">
        <v>0.93400000000000005</v>
      </c>
      <c r="AL63">
        <v>3.601</v>
      </c>
      <c r="AM63">
        <v>0.505</v>
      </c>
      <c r="AN63">
        <v>0.73199999999999998</v>
      </c>
      <c r="AO63">
        <v>3.3599999999999998E-2</v>
      </c>
      <c r="AP63">
        <v>6.4000000000000005E-4</v>
      </c>
      <c r="AQ63">
        <v>0.92500000000000004</v>
      </c>
      <c r="AR63">
        <v>0.91</v>
      </c>
      <c r="AS63">
        <v>1.093</v>
      </c>
      <c r="AT63">
        <v>0.871</v>
      </c>
      <c r="AU63">
        <v>1.1659999999999999</v>
      </c>
      <c r="AV63">
        <v>0.98299999999999998</v>
      </c>
      <c r="AW63">
        <v>1</v>
      </c>
      <c r="AX63">
        <v>1.0149999999999999</v>
      </c>
      <c r="AY63">
        <v>1.069</v>
      </c>
      <c r="AZ63">
        <v>1.03</v>
      </c>
      <c r="BA63">
        <v>1.024</v>
      </c>
      <c r="BB63">
        <v>1.012</v>
      </c>
      <c r="BC63">
        <v>1.02</v>
      </c>
      <c r="BD63">
        <v>0.98899999999999999</v>
      </c>
      <c r="BE63">
        <v>1.052</v>
      </c>
      <c r="BF63">
        <v>0.874</v>
      </c>
      <c r="BG63">
        <v>1.0860000000000001</v>
      </c>
      <c r="BH63">
        <v>1.115</v>
      </c>
      <c r="BI63">
        <v>0.90600000000000003</v>
      </c>
      <c r="BJ63">
        <v>0.91100000000000003</v>
      </c>
      <c r="BK63">
        <v>0.91300000000000003</v>
      </c>
      <c r="BL63">
        <v>1.014</v>
      </c>
      <c r="BM63">
        <v>1.0149999999999999</v>
      </c>
      <c r="BN63">
        <v>1.2330000000000001</v>
      </c>
      <c r="BO63">
        <v>1.3660000000000001</v>
      </c>
      <c r="BP63">
        <v>0.95299999999999996</v>
      </c>
      <c r="BQ63">
        <v>1.0049999999999999</v>
      </c>
    </row>
    <row r="64" spans="1:69">
      <c r="A64">
        <v>28810</v>
      </c>
      <c r="B64">
        <v>5645.558</v>
      </c>
      <c r="C64">
        <v>1.6619999999999999</v>
      </c>
      <c r="D64">
        <v>8.3650000000000002</v>
      </c>
      <c r="E64">
        <v>3.6549999999999998E-3</v>
      </c>
      <c r="F64">
        <v>90.5</v>
      </c>
      <c r="G64">
        <v>5724.4</v>
      </c>
      <c r="H64">
        <v>15814.2</v>
      </c>
      <c r="I64">
        <v>90.512</v>
      </c>
      <c r="J64">
        <v>0.81100000000000005</v>
      </c>
      <c r="K64">
        <v>1.6E-2</v>
      </c>
      <c r="L64">
        <v>1.1910000000000001</v>
      </c>
      <c r="M64">
        <v>0.63200000000000001</v>
      </c>
      <c r="N64">
        <v>3436</v>
      </c>
      <c r="O64">
        <v>0.27850000000000003</v>
      </c>
      <c r="P64">
        <v>0.69840000000000002</v>
      </c>
      <c r="Q64">
        <v>4.1999999999999997E-3</v>
      </c>
      <c r="R64">
        <v>1</v>
      </c>
      <c r="S64">
        <v>0</v>
      </c>
      <c r="T64">
        <v>0.88</v>
      </c>
      <c r="U64">
        <v>4.4999999999999999E-4</v>
      </c>
      <c r="V64">
        <v>0</v>
      </c>
      <c r="W64">
        <v>6.9999999999999999E-4</v>
      </c>
      <c r="X64">
        <v>16640.099999999999</v>
      </c>
      <c r="Y64">
        <v>1.8</v>
      </c>
      <c r="Z64">
        <v>5.6</v>
      </c>
      <c r="AA64">
        <v>7714.8739999999998</v>
      </c>
      <c r="AB64">
        <v>3.738</v>
      </c>
      <c r="AC64">
        <v>11921.58</v>
      </c>
      <c r="AD64">
        <v>4.9000000000000002E-2</v>
      </c>
      <c r="AE64">
        <v>0.04</v>
      </c>
      <c r="AF64">
        <v>10.324999999999999</v>
      </c>
      <c r="AG64">
        <v>5655.3779999999997</v>
      </c>
      <c r="AH64">
        <v>2.117</v>
      </c>
      <c r="AI64">
        <v>4.1210000000000004</v>
      </c>
      <c r="AJ64">
        <v>37.247999999999998</v>
      </c>
      <c r="AK64">
        <v>1.0309999999999999</v>
      </c>
      <c r="AL64">
        <v>3.427</v>
      </c>
      <c r="AM64">
        <v>0.57399999999999995</v>
      </c>
      <c r="AN64">
        <v>0.55400000000000005</v>
      </c>
      <c r="AO64">
        <v>3.4189999999999998E-2</v>
      </c>
      <c r="AP64">
        <v>6.4000000000000005E-4</v>
      </c>
      <c r="AQ64">
        <v>0.96399999999999997</v>
      </c>
      <c r="AR64">
        <v>1.1160000000000001</v>
      </c>
      <c r="AS64">
        <v>1.095</v>
      </c>
      <c r="AT64">
        <v>0.98</v>
      </c>
      <c r="AU64">
        <v>1.67</v>
      </c>
      <c r="AV64">
        <v>1.0760000000000001</v>
      </c>
      <c r="AW64">
        <v>1</v>
      </c>
      <c r="AX64">
        <v>1.113</v>
      </c>
      <c r="AY64">
        <v>1.032</v>
      </c>
      <c r="AZ64">
        <v>1.0149999999999999</v>
      </c>
      <c r="BA64">
        <v>0.999</v>
      </c>
      <c r="BB64">
        <v>0.97599999999999998</v>
      </c>
      <c r="BC64">
        <v>0.99299999999999999</v>
      </c>
      <c r="BD64">
        <v>1.0109999999999999</v>
      </c>
      <c r="BE64">
        <v>1.1499999999999999</v>
      </c>
      <c r="BF64">
        <v>0.91400000000000003</v>
      </c>
      <c r="BG64">
        <v>1.079</v>
      </c>
      <c r="BH64">
        <v>0.89300000000000002</v>
      </c>
      <c r="BI64">
        <v>0.84899999999999998</v>
      </c>
      <c r="BJ64">
        <v>1.0669999999999999</v>
      </c>
      <c r="BK64">
        <v>1.012</v>
      </c>
      <c r="BL64">
        <v>1</v>
      </c>
      <c r="BM64">
        <v>0.95499999999999996</v>
      </c>
      <c r="BN64">
        <v>0.77200000000000002</v>
      </c>
      <c r="BO64">
        <v>0.78600000000000003</v>
      </c>
      <c r="BP64">
        <v>0.93500000000000005</v>
      </c>
      <c r="BQ64">
        <v>0.98299999999999998</v>
      </c>
    </row>
    <row r="65" spans="1:69">
      <c r="A65">
        <v>28810</v>
      </c>
      <c r="B65">
        <v>4659.9780000000001</v>
      </c>
      <c r="C65">
        <v>0.20300000000000001</v>
      </c>
      <c r="D65">
        <v>6.7480000000000002</v>
      </c>
      <c r="E65">
        <v>4.4949999999999999E-3</v>
      </c>
      <c r="F65">
        <v>92</v>
      </c>
      <c r="G65">
        <v>4936.5</v>
      </c>
      <c r="H65">
        <v>13925.4</v>
      </c>
      <c r="I65">
        <v>92.022999999999996</v>
      </c>
      <c r="J65">
        <v>0.83299999999999996</v>
      </c>
      <c r="K65">
        <v>0.02</v>
      </c>
      <c r="L65">
        <v>0.88</v>
      </c>
      <c r="M65">
        <v>0.77200000000000002</v>
      </c>
      <c r="N65">
        <v>3435</v>
      </c>
      <c r="O65">
        <v>0.27939999999999998</v>
      </c>
      <c r="P65">
        <v>0.69040000000000001</v>
      </c>
      <c r="Q65">
        <v>5.0000000000000001E-3</v>
      </c>
      <c r="R65">
        <v>1</v>
      </c>
      <c r="S65">
        <v>0</v>
      </c>
      <c r="T65">
        <v>1.244</v>
      </c>
      <c r="U65">
        <v>5.0000000000000001E-4</v>
      </c>
      <c r="V65">
        <v>0</v>
      </c>
      <c r="W65">
        <v>8.0000000000000004E-4</v>
      </c>
      <c r="X65">
        <v>15662.3</v>
      </c>
      <c r="Y65">
        <v>2.2000000000000002</v>
      </c>
      <c r="Z65">
        <v>5.3</v>
      </c>
      <c r="AA65">
        <v>7809.4740000000002</v>
      </c>
      <c r="AB65">
        <v>3.726</v>
      </c>
      <c r="AC65">
        <v>12042.504999999999</v>
      </c>
      <c r="AD65">
        <v>5.3999999999999999E-2</v>
      </c>
      <c r="AE65">
        <v>4.2999999999999997E-2</v>
      </c>
      <c r="AF65">
        <v>11.311</v>
      </c>
      <c r="AG65">
        <v>5307.4139999999998</v>
      </c>
      <c r="AH65">
        <v>1.982</v>
      </c>
      <c r="AI65">
        <v>3.746</v>
      </c>
      <c r="AJ65">
        <v>36.844000000000001</v>
      </c>
      <c r="AK65">
        <v>0.98699999999999999</v>
      </c>
      <c r="AL65">
        <v>3.5089999999999999</v>
      </c>
      <c r="AM65">
        <v>0.41699999999999998</v>
      </c>
      <c r="AN65">
        <v>0.70499999999999996</v>
      </c>
      <c r="AO65">
        <v>3.8490000000000003E-2</v>
      </c>
      <c r="AP65">
        <v>6.4000000000000005E-4</v>
      </c>
      <c r="AQ65">
        <v>0.84699999999999998</v>
      </c>
      <c r="AR65">
        <v>0.85899999999999999</v>
      </c>
      <c r="AS65">
        <v>1.0900000000000001</v>
      </c>
      <c r="AT65">
        <v>1.038</v>
      </c>
      <c r="AU65">
        <v>1.4159999999999999</v>
      </c>
      <c r="AV65">
        <v>0.92400000000000004</v>
      </c>
      <c r="AW65">
        <v>1</v>
      </c>
      <c r="AX65">
        <v>1.07</v>
      </c>
      <c r="AY65">
        <v>0.95199999999999996</v>
      </c>
      <c r="AZ65">
        <v>1.1240000000000001</v>
      </c>
      <c r="BA65">
        <v>1.0469999999999999</v>
      </c>
      <c r="BB65">
        <v>0.999</v>
      </c>
      <c r="BC65">
        <v>1.004</v>
      </c>
      <c r="BD65">
        <v>1.0109999999999999</v>
      </c>
      <c r="BE65">
        <v>0.997</v>
      </c>
      <c r="BF65">
        <v>1.095</v>
      </c>
      <c r="BG65">
        <v>1.079</v>
      </c>
      <c r="BH65">
        <v>0.8</v>
      </c>
      <c r="BI65">
        <v>0.877</v>
      </c>
      <c r="BJ65">
        <v>0.995</v>
      </c>
      <c r="BK65">
        <v>0.88700000000000001</v>
      </c>
      <c r="BL65">
        <v>0.96599999999999997</v>
      </c>
      <c r="BM65">
        <v>1.0409999999999999</v>
      </c>
      <c r="BN65">
        <v>0.56599999999999995</v>
      </c>
      <c r="BO65">
        <v>0.57899999999999996</v>
      </c>
      <c r="BP65">
        <v>0.93799999999999994</v>
      </c>
      <c r="BQ65">
        <v>1.0129999999999999</v>
      </c>
    </row>
    <row r="66" spans="1:69">
      <c r="A66">
        <v>28810</v>
      </c>
      <c r="B66">
        <v>4091.982</v>
      </c>
      <c r="C66">
        <v>-1.476</v>
      </c>
      <c r="D66">
        <v>5.0270000000000001</v>
      </c>
      <c r="E66">
        <v>5.6680000000000003E-3</v>
      </c>
      <c r="F66">
        <v>108.5</v>
      </c>
      <c r="G66">
        <v>4074.2</v>
      </c>
      <c r="H66">
        <v>11873.1</v>
      </c>
      <c r="I66">
        <v>108.54600000000001</v>
      </c>
      <c r="J66">
        <v>1.1319999999999999</v>
      </c>
      <c r="K66">
        <v>2.7E-2</v>
      </c>
      <c r="L66">
        <v>0.68400000000000005</v>
      </c>
      <c r="M66">
        <v>1.3049999999999999</v>
      </c>
      <c r="N66">
        <v>3187</v>
      </c>
      <c r="O66">
        <v>0.27629999999999999</v>
      </c>
      <c r="P66">
        <v>0.75880000000000003</v>
      </c>
      <c r="Q66">
        <v>5.1000000000000004E-3</v>
      </c>
      <c r="R66">
        <v>1</v>
      </c>
      <c r="S66">
        <v>0</v>
      </c>
      <c r="T66">
        <v>1.6080000000000001</v>
      </c>
      <c r="U66">
        <v>4.8000000000000001E-4</v>
      </c>
      <c r="V66">
        <v>0</v>
      </c>
      <c r="W66">
        <v>5.0000000000000001E-4</v>
      </c>
      <c r="X66">
        <v>19710.599999999999</v>
      </c>
      <c r="Y66">
        <v>2.2000000000000002</v>
      </c>
      <c r="Z66">
        <v>5.3</v>
      </c>
      <c r="AA66">
        <v>7684.09</v>
      </c>
      <c r="AB66">
        <v>3.6110000000000002</v>
      </c>
      <c r="AC66">
        <v>11481.858</v>
      </c>
      <c r="AD66">
        <v>5.1999999999999998E-2</v>
      </c>
      <c r="AE66">
        <v>4.5999999999999999E-2</v>
      </c>
      <c r="AF66">
        <v>9.2840000000000007</v>
      </c>
      <c r="AG66">
        <v>5767.348</v>
      </c>
      <c r="AH66">
        <v>1.847</v>
      </c>
      <c r="AI66">
        <v>3.907</v>
      </c>
      <c r="AJ66">
        <v>36.44</v>
      </c>
      <c r="AK66">
        <v>1.014</v>
      </c>
      <c r="AL66">
        <v>3.3359999999999999</v>
      </c>
      <c r="AM66">
        <v>0.373</v>
      </c>
      <c r="AN66">
        <v>1.1870000000000001</v>
      </c>
      <c r="AO66">
        <v>3.5360000000000003E-2</v>
      </c>
      <c r="AP66">
        <v>6.4000000000000005E-4</v>
      </c>
      <c r="AQ66">
        <v>0.995</v>
      </c>
      <c r="AR66">
        <v>0.995</v>
      </c>
      <c r="AS66">
        <v>0.78700000000000003</v>
      </c>
      <c r="AT66">
        <v>0.97699999999999998</v>
      </c>
      <c r="AU66">
        <v>1.6739999999999999</v>
      </c>
      <c r="AV66">
        <v>0.98</v>
      </c>
      <c r="AW66">
        <v>1</v>
      </c>
      <c r="AX66">
        <v>0.93</v>
      </c>
      <c r="AY66">
        <v>0.92100000000000004</v>
      </c>
      <c r="AZ66">
        <v>0.97099999999999997</v>
      </c>
      <c r="BA66">
        <v>0.91100000000000003</v>
      </c>
      <c r="BB66">
        <v>1.014</v>
      </c>
      <c r="BC66">
        <v>0.97399999999999998</v>
      </c>
      <c r="BD66">
        <v>0.99299999999999999</v>
      </c>
      <c r="BE66">
        <v>1.0680000000000001</v>
      </c>
      <c r="BF66">
        <v>1.1539999999999999</v>
      </c>
      <c r="BG66">
        <v>0.97</v>
      </c>
      <c r="BH66">
        <v>0.89900000000000002</v>
      </c>
      <c r="BI66">
        <v>1.157</v>
      </c>
      <c r="BJ66">
        <v>1.198</v>
      </c>
      <c r="BK66">
        <v>0.88300000000000001</v>
      </c>
      <c r="BL66">
        <v>0.86099999999999999</v>
      </c>
      <c r="BM66">
        <v>0.98699999999999999</v>
      </c>
      <c r="BN66">
        <v>0.86799999999999999</v>
      </c>
      <c r="BO66">
        <v>0.95099999999999996</v>
      </c>
      <c r="BP66">
        <v>0.94499999999999995</v>
      </c>
      <c r="BQ66">
        <v>0.999</v>
      </c>
    </row>
    <row r="67" spans="1:69">
      <c r="A67">
        <v>28810</v>
      </c>
      <c r="B67">
        <v>5039.3180000000002</v>
      </c>
      <c r="C67">
        <v>-1.24</v>
      </c>
      <c r="D67">
        <v>5.1109999999999998</v>
      </c>
      <c r="E67">
        <v>4.5560000000000002E-3</v>
      </c>
      <c r="F67">
        <v>100.3</v>
      </c>
      <c r="G67">
        <v>4610.8</v>
      </c>
      <c r="H67">
        <v>13849.5</v>
      </c>
      <c r="I67">
        <v>100.27200000000001</v>
      </c>
      <c r="J67">
        <v>0.84699999999999998</v>
      </c>
      <c r="K67">
        <v>0.02</v>
      </c>
      <c r="L67">
        <v>0.75</v>
      </c>
      <c r="M67">
        <v>1.23</v>
      </c>
      <c r="N67">
        <v>3489</v>
      </c>
      <c r="O67">
        <v>0.27860000000000001</v>
      </c>
      <c r="P67">
        <v>0.72040000000000004</v>
      </c>
      <c r="Q67">
        <v>4.3E-3</v>
      </c>
      <c r="R67">
        <v>1</v>
      </c>
      <c r="S67">
        <v>0</v>
      </c>
      <c r="T67">
        <v>1.1339999999999999</v>
      </c>
      <c r="U67">
        <v>4.4999999999999999E-4</v>
      </c>
      <c r="V67">
        <v>0</v>
      </c>
      <c r="W67">
        <v>5.6999999999999998E-4</v>
      </c>
      <c r="X67">
        <v>18121.900000000001</v>
      </c>
      <c r="Y67">
        <v>1.7</v>
      </c>
      <c r="Z67">
        <v>5</v>
      </c>
      <c r="AA67">
        <v>7618.5259999999998</v>
      </c>
      <c r="AB67">
        <v>3.6360000000000001</v>
      </c>
      <c r="AC67">
        <v>12314.289000000001</v>
      </c>
      <c r="AD67">
        <v>5.0999999999999997E-2</v>
      </c>
      <c r="AE67">
        <v>5.2999999999999999E-2</v>
      </c>
      <c r="AF67">
        <v>9.8930000000000007</v>
      </c>
      <c r="AG67">
        <v>6616.3670000000002</v>
      </c>
      <c r="AH67">
        <v>2.1389999999999998</v>
      </c>
      <c r="AI67">
        <v>3.7469999999999999</v>
      </c>
      <c r="AJ67">
        <v>40.5</v>
      </c>
      <c r="AK67">
        <v>0.99199999999999999</v>
      </c>
      <c r="AL67">
        <v>3.645</v>
      </c>
      <c r="AM67">
        <v>0.47899999999999998</v>
      </c>
      <c r="AN67">
        <v>1.0680000000000001</v>
      </c>
      <c r="AO67">
        <v>3.107E-2</v>
      </c>
      <c r="AP67">
        <v>6.4000000000000005E-4</v>
      </c>
      <c r="AQ67">
        <v>1.038</v>
      </c>
      <c r="AR67">
        <v>0.97199999999999998</v>
      </c>
      <c r="AS67">
        <v>1.2649999999999999</v>
      </c>
      <c r="AT67">
        <v>1.163</v>
      </c>
      <c r="AU67">
        <v>0.91600000000000004</v>
      </c>
      <c r="AV67">
        <v>1.0249999999999999</v>
      </c>
      <c r="AW67">
        <v>1</v>
      </c>
      <c r="AX67">
        <v>1.0629999999999999</v>
      </c>
      <c r="AY67">
        <v>1.032</v>
      </c>
      <c r="AZ67">
        <v>1.07</v>
      </c>
      <c r="BA67">
        <v>1.052</v>
      </c>
      <c r="BB67">
        <v>1.042</v>
      </c>
      <c r="BC67">
        <v>0.997</v>
      </c>
      <c r="BD67">
        <v>1.008</v>
      </c>
      <c r="BE67">
        <v>1.0229999999999999</v>
      </c>
      <c r="BF67">
        <v>0.90100000000000002</v>
      </c>
      <c r="BG67">
        <v>1.0660000000000001</v>
      </c>
      <c r="BH67">
        <v>0.78800000000000003</v>
      </c>
      <c r="BI67">
        <v>1.153</v>
      </c>
      <c r="BJ67">
        <v>0.92400000000000004</v>
      </c>
      <c r="BK67">
        <v>1.002</v>
      </c>
      <c r="BL67">
        <v>1.004</v>
      </c>
      <c r="BM67">
        <v>1.079</v>
      </c>
      <c r="BN67">
        <v>1.1060000000000001</v>
      </c>
      <c r="BO67">
        <v>1.206</v>
      </c>
      <c r="BP67">
        <v>1.0229999999999999</v>
      </c>
      <c r="BQ67">
        <v>0.999</v>
      </c>
    </row>
    <row r="68" spans="1:69">
      <c r="A68">
        <v>28810</v>
      </c>
      <c r="B68">
        <v>5141.3580000000002</v>
      </c>
      <c r="C68">
        <v>-0.158</v>
      </c>
      <c r="D68">
        <v>6.8049999999999997</v>
      </c>
      <c r="E68">
        <v>4.5050000000000003E-3</v>
      </c>
      <c r="F68">
        <v>104.6</v>
      </c>
      <c r="G68">
        <v>4999.3</v>
      </c>
      <c r="H68">
        <v>14386.1</v>
      </c>
      <c r="I68">
        <v>104.601</v>
      </c>
      <c r="J68">
        <v>1.278</v>
      </c>
      <c r="K68">
        <v>0.02</v>
      </c>
      <c r="L68">
        <v>0.999</v>
      </c>
      <c r="M68">
        <v>1.073</v>
      </c>
      <c r="N68">
        <v>3489</v>
      </c>
      <c r="O68">
        <v>0.2873</v>
      </c>
      <c r="P68">
        <v>0.71250000000000002</v>
      </c>
      <c r="Q68">
        <v>4.4000000000000003E-3</v>
      </c>
      <c r="R68">
        <v>1</v>
      </c>
      <c r="S68">
        <v>0</v>
      </c>
      <c r="T68">
        <v>1.498</v>
      </c>
      <c r="U68">
        <v>5.0000000000000001E-4</v>
      </c>
      <c r="V68">
        <v>0</v>
      </c>
      <c r="W68">
        <v>6.7000000000000002E-4</v>
      </c>
      <c r="X68">
        <v>14631.1</v>
      </c>
      <c r="Y68">
        <v>2</v>
      </c>
      <c r="Z68">
        <v>5.5</v>
      </c>
      <c r="AA68">
        <v>7713.1270000000004</v>
      </c>
      <c r="AB68">
        <v>3.5209999999999999</v>
      </c>
      <c r="AC68">
        <v>12094.428</v>
      </c>
      <c r="AD68">
        <v>5.6000000000000001E-2</v>
      </c>
      <c r="AE68">
        <v>5.6000000000000001E-2</v>
      </c>
      <c r="AF68">
        <v>9.3719999999999999</v>
      </c>
      <c r="AG68">
        <v>6268.402</v>
      </c>
      <c r="AH68">
        <v>2.2959999999999998</v>
      </c>
      <c r="AI68">
        <v>3.9079999999999999</v>
      </c>
      <c r="AJ68">
        <v>40.095999999999997</v>
      </c>
      <c r="AK68">
        <v>0.94699999999999995</v>
      </c>
      <c r="AL68">
        <v>3.472</v>
      </c>
      <c r="AM68">
        <v>0.66200000000000003</v>
      </c>
      <c r="AN68">
        <v>0.89</v>
      </c>
      <c r="AO68">
        <v>3.5369999999999999E-2</v>
      </c>
      <c r="AP68">
        <v>6.3000000000000003E-4</v>
      </c>
      <c r="AQ68">
        <v>0.93600000000000005</v>
      </c>
      <c r="AR68">
        <v>0.88800000000000001</v>
      </c>
      <c r="AS68">
        <v>1.1000000000000001</v>
      </c>
      <c r="AT68">
        <v>0.94</v>
      </c>
      <c r="AU68">
        <v>0.95099999999999996</v>
      </c>
      <c r="AV68">
        <v>1.1080000000000001</v>
      </c>
      <c r="AW68">
        <v>1</v>
      </c>
      <c r="AX68">
        <v>1.2450000000000001</v>
      </c>
      <c r="AY68">
        <v>0.83199999999999996</v>
      </c>
      <c r="AZ68">
        <v>1.0609999999999999</v>
      </c>
      <c r="BA68">
        <v>0.91500000000000004</v>
      </c>
      <c r="BB68">
        <v>0.98799999999999999</v>
      </c>
      <c r="BC68">
        <v>1.0249999999999999</v>
      </c>
      <c r="BD68">
        <v>1.0209999999999999</v>
      </c>
      <c r="BE68">
        <v>1.0960000000000001</v>
      </c>
      <c r="BF68">
        <v>0.88500000000000001</v>
      </c>
      <c r="BG68">
        <v>0.91900000000000004</v>
      </c>
      <c r="BH68">
        <v>1.0089999999999999</v>
      </c>
      <c r="BI68">
        <v>0.97099999999999997</v>
      </c>
      <c r="BJ68">
        <v>0.86399999999999999</v>
      </c>
      <c r="BK68">
        <v>1.123</v>
      </c>
      <c r="BL68">
        <v>1.0449999999999999</v>
      </c>
      <c r="BM68">
        <v>0.96299999999999997</v>
      </c>
      <c r="BN68">
        <v>1.0409999999999999</v>
      </c>
      <c r="BO68">
        <v>1.0329999999999999</v>
      </c>
      <c r="BP68">
        <v>1.004</v>
      </c>
      <c r="BQ68">
        <v>0.98299999999999998</v>
      </c>
    </row>
    <row r="69" spans="1:69">
      <c r="A69">
        <v>28810</v>
      </c>
      <c r="B69">
        <v>4229.4979999999996</v>
      </c>
      <c r="C69">
        <v>-2.1349999999999998</v>
      </c>
      <c r="D69">
        <v>3.8809999999999998</v>
      </c>
      <c r="E69">
        <v>4.5729999999999998E-3</v>
      </c>
      <c r="F69">
        <v>101.3</v>
      </c>
      <c r="G69">
        <v>4336.8999999999996</v>
      </c>
      <c r="H69">
        <v>12630.1</v>
      </c>
      <c r="I69">
        <v>101.307</v>
      </c>
      <c r="J69">
        <v>0.66700000000000004</v>
      </c>
      <c r="K69">
        <v>2.4E-2</v>
      </c>
      <c r="L69">
        <v>0.747</v>
      </c>
      <c r="M69">
        <v>1.7230000000000001</v>
      </c>
      <c r="N69">
        <v>3488</v>
      </c>
      <c r="O69">
        <v>0.28029999999999999</v>
      </c>
      <c r="P69">
        <v>0.70450000000000002</v>
      </c>
      <c r="Q69">
        <v>3.8999999999999998E-3</v>
      </c>
      <c r="R69">
        <v>1</v>
      </c>
      <c r="S69">
        <v>0</v>
      </c>
      <c r="T69">
        <v>1.0129999999999999</v>
      </c>
      <c r="U69">
        <v>5.1999999999999995E-4</v>
      </c>
      <c r="V69">
        <v>0</v>
      </c>
      <c r="W69">
        <v>7.6999999999999996E-4</v>
      </c>
      <c r="X69">
        <v>16166.3</v>
      </c>
      <c r="Y69">
        <v>1.9</v>
      </c>
      <c r="Z69">
        <v>5.2</v>
      </c>
      <c r="AA69">
        <v>7807.7269999999999</v>
      </c>
      <c r="AB69">
        <v>3.6120000000000001</v>
      </c>
      <c r="AC69">
        <v>11874.566999999999</v>
      </c>
      <c r="AD69">
        <v>5.3999999999999999E-2</v>
      </c>
      <c r="AE69">
        <v>5.1999999999999998E-2</v>
      </c>
      <c r="AF69">
        <v>11.864000000000001</v>
      </c>
      <c r="AG69">
        <v>5920.4369999999999</v>
      </c>
      <c r="AH69">
        <v>2.161</v>
      </c>
      <c r="AI69">
        <v>3.532</v>
      </c>
      <c r="AJ69">
        <v>39.692999999999998</v>
      </c>
      <c r="AK69">
        <v>1.0449999999999999</v>
      </c>
      <c r="AL69">
        <v>3.5529999999999999</v>
      </c>
      <c r="AM69">
        <v>0.61799999999999999</v>
      </c>
      <c r="AN69">
        <v>1.371</v>
      </c>
      <c r="AO69">
        <v>3.2239999999999998E-2</v>
      </c>
      <c r="AP69">
        <v>6.4000000000000005E-4</v>
      </c>
      <c r="AQ69">
        <v>1.073</v>
      </c>
      <c r="AR69">
        <v>0.997</v>
      </c>
      <c r="AS69">
        <v>0.97899999999999998</v>
      </c>
      <c r="AT69">
        <v>1.0580000000000001</v>
      </c>
      <c r="AU69">
        <v>1.36</v>
      </c>
      <c r="AV69">
        <v>1.0149999999999999</v>
      </c>
      <c r="AW69">
        <v>1</v>
      </c>
      <c r="AX69">
        <v>0.879</v>
      </c>
      <c r="AY69">
        <v>0.92300000000000004</v>
      </c>
      <c r="AZ69">
        <v>0.97199999999999998</v>
      </c>
      <c r="BA69">
        <v>0.97499999999999998</v>
      </c>
      <c r="BB69">
        <v>0.996</v>
      </c>
      <c r="BC69">
        <v>1.002</v>
      </c>
      <c r="BD69">
        <v>1.032</v>
      </c>
      <c r="BE69">
        <v>0.94399999999999995</v>
      </c>
      <c r="BF69">
        <v>1.1970000000000001</v>
      </c>
      <c r="BG69">
        <v>1.137</v>
      </c>
      <c r="BH69">
        <v>0.871</v>
      </c>
      <c r="BI69">
        <v>0.98099999999999998</v>
      </c>
      <c r="BJ69">
        <v>0.92400000000000004</v>
      </c>
      <c r="BK69">
        <v>0.76700000000000002</v>
      </c>
      <c r="BL69">
        <v>1.008</v>
      </c>
      <c r="BM69">
        <v>0.96599999999999997</v>
      </c>
      <c r="BN69">
        <v>1.0649999999999999</v>
      </c>
      <c r="BO69">
        <v>0.98799999999999999</v>
      </c>
      <c r="BP69">
        <v>0.96899999999999997</v>
      </c>
      <c r="BQ69">
        <v>0.97799999999999998</v>
      </c>
    </row>
    <row r="70" spans="1:69">
      <c r="A70">
        <v>28810</v>
      </c>
      <c r="B70">
        <v>4586.9110000000001</v>
      </c>
      <c r="C70">
        <v>-0.16700000000000001</v>
      </c>
      <c r="D70">
        <v>6.2830000000000004</v>
      </c>
      <c r="E70">
        <v>4.5120000000000004E-3</v>
      </c>
      <c r="F70">
        <v>95.1</v>
      </c>
      <c r="G70">
        <v>4880.3</v>
      </c>
      <c r="H70">
        <v>13935.1</v>
      </c>
      <c r="I70">
        <v>95.132000000000005</v>
      </c>
      <c r="J70">
        <v>0.872</v>
      </c>
      <c r="K70">
        <v>2.1000000000000001E-2</v>
      </c>
      <c r="L70">
        <v>1.0429999999999999</v>
      </c>
      <c r="M70">
        <v>0.90200000000000002</v>
      </c>
      <c r="N70">
        <v>3488</v>
      </c>
      <c r="O70">
        <v>0.28110000000000002</v>
      </c>
      <c r="P70">
        <v>0.72189999999999999</v>
      </c>
      <c r="Q70">
        <v>4.5999999999999999E-3</v>
      </c>
      <c r="R70">
        <v>1</v>
      </c>
      <c r="S70">
        <v>0</v>
      </c>
      <c r="T70">
        <v>1.377</v>
      </c>
      <c r="U70">
        <v>4.6000000000000001E-4</v>
      </c>
      <c r="V70">
        <v>0</v>
      </c>
      <c r="W70">
        <v>6.7000000000000002E-4</v>
      </c>
      <c r="X70">
        <v>17701.5</v>
      </c>
      <c r="Y70">
        <v>2.4</v>
      </c>
      <c r="Z70">
        <v>5.3</v>
      </c>
      <c r="AA70">
        <v>7682.3429999999998</v>
      </c>
      <c r="AB70">
        <v>3.702</v>
      </c>
      <c r="AC70">
        <v>11995.491</v>
      </c>
      <c r="AD70">
        <v>5.1999999999999998E-2</v>
      </c>
      <c r="AE70">
        <v>4.9000000000000002E-2</v>
      </c>
      <c r="AF70">
        <v>9.8379999999999992</v>
      </c>
      <c r="AG70">
        <v>5572.4719999999998</v>
      </c>
      <c r="AH70">
        <v>2.0259999999999998</v>
      </c>
      <c r="AI70">
        <v>4.2290000000000001</v>
      </c>
      <c r="AJ70">
        <v>30.960999999999999</v>
      </c>
      <c r="AK70">
        <v>1.0009999999999999</v>
      </c>
      <c r="AL70">
        <v>3.89</v>
      </c>
      <c r="AM70">
        <v>0.46</v>
      </c>
      <c r="AN70">
        <v>0.86299999999999999</v>
      </c>
      <c r="AO70">
        <v>3.6540000000000003E-2</v>
      </c>
      <c r="AP70">
        <v>6.4999999999999997E-4</v>
      </c>
      <c r="AQ70">
        <v>1.022</v>
      </c>
      <c r="AR70">
        <v>1.0249999999999999</v>
      </c>
      <c r="AS70">
        <v>1.196</v>
      </c>
      <c r="AT70">
        <v>0.98299999999999998</v>
      </c>
      <c r="AU70">
        <v>1.1839999999999999</v>
      </c>
      <c r="AV70">
        <v>0.97599999999999998</v>
      </c>
      <c r="AW70">
        <v>1</v>
      </c>
      <c r="AX70">
        <v>0.998</v>
      </c>
      <c r="AY70">
        <v>1.0069999999999999</v>
      </c>
      <c r="AZ70">
        <v>1.0389999999999999</v>
      </c>
      <c r="BA70">
        <v>1.054</v>
      </c>
      <c r="BB70">
        <v>1.022</v>
      </c>
      <c r="BC70">
        <v>1.0149999999999999</v>
      </c>
      <c r="BD70">
        <v>1.0269999999999999</v>
      </c>
      <c r="BE70">
        <v>0.91800000000000004</v>
      </c>
      <c r="BF70">
        <v>0.94699999999999995</v>
      </c>
      <c r="BG70">
        <v>1.073</v>
      </c>
      <c r="BH70">
        <v>0.93500000000000005</v>
      </c>
      <c r="BI70">
        <v>0.98899999999999999</v>
      </c>
      <c r="BJ70">
        <v>0.80600000000000005</v>
      </c>
      <c r="BK70">
        <v>0.94</v>
      </c>
      <c r="BL70">
        <v>0.97199999999999998</v>
      </c>
      <c r="BM70">
        <v>0.97499999999999998</v>
      </c>
      <c r="BN70">
        <v>1.02</v>
      </c>
      <c r="BO70">
        <v>1.004</v>
      </c>
      <c r="BP70">
        <v>0.97899999999999998</v>
      </c>
      <c r="BQ70">
        <v>1.0229999999999999</v>
      </c>
    </row>
    <row r="71" spans="1:69">
      <c r="A71">
        <v>28810</v>
      </c>
      <c r="B71">
        <v>4171.4170000000004</v>
      </c>
      <c r="C71">
        <v>-1.9370000000000001</v>
      </c>
      <c r="D71">
        <v>4.8600000000000003</v>
      </c>
      <c r="E71">
        <v>5.3020000000000003E-3</v>
      </c>
      <c r="F71">
        <v>108.3</v>
      </c>
      <c r="G71">
        <v>4156.3</v>
      </c>
      <c r="H71">
        <v>12433.8</v>
      </c>
      <c r="I71">
        <v>108.285</v>
      </c>
      <c r="J71">
        <v>0.90900000000000003</v>
      </c>
      <c r="K71">
        <v>2.5999999999999999E-2</v>
      </c>
      <c r="L71">
        <v>0.76100000000000001</v>
      </c>
      <c r="M71">
        <v>1.556</v>
      </c>
      <c r="N71">
        <v>3240</v>
      </c>
      <c r="O71">
        <v>0.27800000000000002</v>
      </c>
      <c r="P71">
        <v>0.6885</v>
      </c>
      <c r="Q71">
        <v>4.7000000000000002E-3</v>
      </c>
      <c r="R71">
        <v>1</v>
      </c>
      <c r="S71">
        <v>0</v>
      </c>
      <c r="T71">
        <v>1.3169999999999999</v>
      </c>
      <c r="U71">
        <v>4.8000000000000001E-4</v>
      </c>
      <c r="V71">
        <v>0</v>
      </c>
      <c r="W71">
        <v>7.6999999999999996E-4</v>
      </c>
      <c r="X71">
        <v>19236.8</v>
      </c>
      <c r="Y71">
        <v>2.1</v>
      </c>
      <c r="Z71">
        <v>5</v>
      </c>
      <c r="AA71">
        <v>7556.9589999999998</v>
      </c>
      <c r="AB71">
        <v>3.69</v>
      </c>
      <c r="AC71">
        <v>11775.63</v>
      </c>
      <c r="AD71">
        <v>0.05</v>
      </c>
      <c r="AE71">
        <v>4.4999999999999998E-2</v>
      </c>
      <c r="AF71">
        <v>10.824</v>
      </c>
      <c r="AG71">
        <v>6032.4070000000002</v>
      </c>
      <c r="AH71">
        <v>2.476</v>
      </c>
      <c r="AI71">
        <v>3.3180000000000001</v>
      </c>
      <c r="AJ71">
        <v>38.884999999999998</v>
      </c>
      <c r="AK71">
        <v>1.0269999999999999</v>
      </c>
      <c r="AL71">
        <v>3.7170000000000001</v>
      </c>
      <c r="AM71">
        <v>0.52900000000000003</v>
      </c>
      <c r="AN71">
        <v>1.3440000000000001</v>
      </c>
      <c r="AO71">
        <v>3.7130000000000003E-2</v>
      </c>
      <c r="AP71">
        <v>6.4999999999999997E-4</v>
      </c>
      <c r="AQ71">
        <v>1.0249999999999999</v>
      </c>
      <c r="AR71">
        <v>0.93500000000000005</v>
      </c>
      <c r="AS71">
        <v>1.155</v>
      </c>
      <c r="AT71">
        <v>0.95</v>
      </c>
      <c r="AU71">
        <v>1.2789999999999999</v>
      </c>
      <c r="AV71">
        <v>1.0580000000000001</v>
      </c>
      <c r="AW71">
        <v>1</v>
      </c>
      <c r="AX71">
        <v>0.86799999999999999</v>
      </c>
      <c r="AY71">
        <v>0.999</v>
      </c>
      <c r="AZ71">
        <v>1.0029999999999999</v>
      </c>
      <c r="BA71">
        <v>0.98099999999999998</v>
      </c>
      <c r="BB71">
        <v>1.0089999999999999</v>
      </c>
      <c r="BC71">
        <v>1.0149999999999999</v>
      </c>
      <c r="BD71">
        <v>1.0389999999999999</v>
      </c>
      <c r="BE71">
        <v>0.97799999999999998</v>
      </c>
      <c r="BF71">
        <v>1.077</v>
      </c>
      <c r="BG71">
        <v>1.087</v>
      </c>
      <c r="BH71">
        <v>1.248</v>
      </c>
      <c r="BI71">
        <v>0.88800000000000001</v>
      </c>
      <c r="BJ71">
        <v>1.012</v>
      </c>
      <c r="BK71">
        <v>0.80500000000000005</v>
      </c>
      <c r="BL71">
        <v>0.97099999999999997</v>
      </c>
      <c r="BM71">
        <v>1.0489999999999999</v>
      </c>
      <c r="BN71">
        <v>1.17</v>
      </c>
      <c r="BO71">
        <v>0.73299999999999998</v>
      </c>
      <c r="BP71">
        <v>0.96699999999999997</v>
      </c>
      <c r="BQ71">
        <v>1.006</v>
      </c>
    </row>
    <row r="72" spans="1:69">
      <c r="A72">
        <v>28810</v>
      </c>
      <c r="B72">
        <v>4247.3540000000003</v>
      </c>
      <c r="C72">
        <v>-1.391</v>
      </c>
      <c r="D72">
        <v>4.4130000000000003</v>
      </c>
      <c r="E72">
        <v>4.692E-3</v>
      </c>
      <c r="F72">
        <v>90.4</v>
      </c>
      <c r="G72">
        <v>4179.8</v>
      </c>
      <c r="H72">
        <v>12317</v>
      </c>
      <c r="I72">
        <v>90.358000000000004</v>
      </c>
      <c r="J72">
        <v>0.45800000000000002</v>
      </c>
      <c r="K72">
        <v>2.1000000000000001E-2</v>
      </c>
      <c r="L72">
        <v>0.66500000000000004</v>
      </c>
      <c r="M72">
        <v>1.4079999999999999</v>
      </c>
      <c r="N72">
        <v>3239</v>
      </c>
      <c r="O72">
        <v>0.27879999999999999</v>
      </c>
      <c r="P72">
        <v>0.73140000000000005</v>
      </c>
      <c r="Q72">
        <v>4.1999999999999997E-3</v>
      </c>
      <c r="R72">
        <v>1</v>
      </c>
      <c r="S72">
        <v>0</v>
      </c>
      <c r="T72">
        <v>0.83199999999999996</v>
      </c>
      <c r="U72">
        <v>4.8999999999999998E-4</v>
      </c>
      <c r="V72">
        <v>0</v>
      </c>
      <c r="W72">
        <v>6.7000000000000002E-4</v>
      </c>
      <c r="X72">
        <v>15745.9</v>
      </c>
      <c r="Y72">
        <v>1.7</v>
      </c>
      <c r="Z72">
        <v>5.8</v>
      </c>
      <c r="AA72">
        <v>7871.5429999999997</v>
      </c>
      <c r="AB72">
        <v>3.5750000000000002</v>
      </c>
      <c r="AC72">
        <v>11896.555</v>
      </c>
      <c r="AD72">
        <v>6.2E-2</v>
      </c>
      <c r="AE72">
        <v>4.1000000000000002E-2</v>
      </c>
      <c r="AF72">
        <v>10.303000000000001</v>
      </c>
      <c r="AG72">
        <v>5684.442</v>
      </c>
      <c r="AH72">
        <v>1.756</v>
      </c>
      <c r="AI72">
        <v>3.4780000000000002</v>
      </c>
      <c r="AJ72">
        <v>38.481999999999999</v>
      </c>
      <c r="AK72">
        <v>0.98299999999999998</v>
      </c>
      <c r="AL72">
        <v>3.544</v>
      </c>
      <c r="AM72">
        <v>0.48499999999999999</v>
      </c>
      <c r="AN72">
        <v>1.1659999999999999</v>
      </c>
      <c r="AO72">
        <v>3.4000000000000002E-2</v>
      </c>
      <c r="AP72">
        <v>6.3000000000000003E-4</v>
      </c>
      <c r="AQ72">
        <v>1.0489999999999999</v>
      </c>
      <c r="AR72">
        <v>1.306</v>
      </c>
      <c r="AS72">
        <v>1.1200000000000001</v>
      </c>
      <c r="AT72">
        <v>0.84499999999999997</v>
      </c>
      <c r="AU72">
        <v>1.264</v>
      </c>
      <c r="AV72">
        <v>1.08</v>
      </c>
      <c r="AW72">
        <v>1</v>
      </c>
      <c r="AX72">
        <v>0.98199999999999998</v>
      </c>
      <c r="AY72">
        <v>1.095</v>
      </c>
      <c r="AZ72">
        <v>1.1180000000000001</v>
      </c>
      <c r="BA72">
        <v>0.89100000000000001</v>
      </c>
      <c r="BB72">
        <v>0.98199999999999998</v>
      </c>
      <c r="BC72">
        <v>0.97799999999999998</v>
      </c>
      <c r="BD72">
        <v>0.96599999999999997</v>
      </c>
      <c r="BE72">
        <v>0.88900000000000001</v>
      </c>
      <c r="BF72">
        <v>1.004</v>
      </c>
      <c r="BG72">
        <v>0.95599999999999996</v>
      </c>
      <c r="BH72">
        <v>1.2050000000000001</v>
      </c>
      <c r="BI72">
        <v>1.0609999999999999</v>
      </c>
      <c r="BJ72">
        <v>1.016</v>
      </c>
      <c r="BK72">
        <v>0.90800000000000003</v>
      </c>
      <c r="BL72">
        <v>1.0189999999999999</v>
      </c>
      <c r="BM72">
        <v>1.075</v>
      </c>
      <c r="BN72">
        <v>1.2190000000000001</v>
      </c>
      <c r="BO72">
        <v>1.079</v>
      </c>
      <c r="BP72">
        <v>1.0529999999999999</v>
      </c>
      <c r="BQ72">
        <v>1.012</v>
      </c>
    </row>
    <row r="73" spans="1:69">
      <c r="A73">
        <v>28810</v>
      </c>
      <c r="B73">
        <v>5035.4960000000001</v>
      </c>
      <c r="C73">
        <v>-0.46400000000000002</v>
      </c>
      <c r="D73">
        <v>6.0819999999999999</v>
      </c>
      <c r="E73">
        <v>4.3940000000000003E-3</v>
      </c>
      <c r="F73">
        <v>94.6</v>
      </c>
      <c r="G73">
        <v>5118.3</v>
      </c>
      <c r="H73">
        <v>13936.5</v>
      </c>
      <c r="I73">
        <v>94.614000000000004</v>
      </c>
      <c r="J73">
        <v>0.53300000000000003</v>
      </c>
      <c r="K73">
        <v>1.9E-2</v>
      </c>
      <c r="L73">
        <v>0.90900000000000003</v>
      </c>
      <c r="M73">
        <v>1.056</v>
      </c>
      <c r="N73">
        <v>3734</v>
      </c>
      <c r="O73">
        <v>0.28370000000000001</v>
      </c>
      <c r="P73">
        <v>0.72340000000000004</v>
      </c>
      <c r="Q73">
        <v>4.3E-3</v>
      </c>
      <c r="R73">
        <v>1</v>
      </c>
      <c r="S73">
        <v>0</v>
      </c>
      <c r="T73">
        <v>0.77200000000000002</v>
      </c>
      <c r="U73">
        <v>4.6999999999999999E-4</v>
      </c>
      <c r="V73">
        <v>0</v>
      </c>
      <c r="W73">
        <v>7.6999999999999996E-4</v>
      </c>
      <c r="X73">
        <v>17281.099999999999</v>
      </c>
      <c r="Y73">
        <v>2</v>
      </c>
      <c r="Z73">
        <v>5.5</v>
      </c>
      <c r="AA73">
        <v>7746.16</v>
      </c>
      <c r="AB73">
        <v>3.7679999999999998</v>
      </c>
      <c r="AC73">
        <v>11676.694</v>
      </c>
      <c r="AD73">
        <v>3.7999999999999999E-2</v>
      </c>
      <c r="AE73">
        <v>4.3999999999999997E-2</v>
      </c>
      <c r="AF73">
        <v>8.2759999999999998</v>
      </c>
      <c r="AG73">
        <v>6144.3770000000004</v>
      </c>
      <c r="AH73">
        <v>2.206</v>
      </c>
      <c r="AI73">
        <v>3.6389999999999998</v>
      </c>
      <c r="AJ73">
        <v>38.078000000000003</v>
      </c>
      <c r="AK73">
        <v>1.0089999999999999</v>
      </c>
      <c r="AL73">
        <v>3.625</v>
      </c>
      <c r="AM73">
        <v>0.441</v>
      </c>
      <c r="AN73">
        <v>0.98699999999999999</v>
      </c>
      <c r="AO73">
        <v>3.458E-2</v>
      </c>
      <c r="AP73">
        <v>6.4999999999999997E-4</v>
      </c>
      <c r="AQ73">
        <v>1.0740000000000001</v>
      </c>
      <c r="AR73">
        <v>0.95599999999999996</v>
      </c>
      <c r="AS73">
        <v>1.0249999999999999</v>
      </c>
      <c r="AT73">
        <v>0.93600000000000005</v>
      </c>
      <c r="AU73">
        <v>1.458</v>
      </c>
      <c r="AV73">
        <v>1.056</v>
      </c>
      <c r="AW73">
        <v>1</v>
      </c>
      <c r="AX73">
        <v>1.032</v>
      </c>
      <c r="AY73">
        <v>1.0940000000000001</v>
      </c>
      <c r="AZ73">
        <v>1.089</v>
      </c>
      <c r="BA73">
        <v>1.0489999999999999</v>
      </c>
      <c r="BB73">
        <v>0.98599999999999999</v>
      </c>
      <c r="BC73">
        <v>1.002</v>
      </c>
      <c r="BD73">
        <v>1.0189999999999999</v>
      </c>
      <c r="BE73">
        <v>1.212</v>
      </c>
      <c r="BF73">
        <v>1.073</v>
      </c>
      <c r="BG73">
        <v>0.98599999999999999</v>
      </c>
      <c r="BH73">
        <v>0.999</v>
      </c>
      <c r="BI73">
        <v>1.171</v>
      </c>
      <c r="BJ73">
        <v>1.02</v>
      </c>
      <c r="BK73">
        <v>0.751</v>
      </c>
      <c r="BL73">
        <v>1.125</v>
      </c>
      <c r="BM73">
        <v>0.94199999999999995</v>
      </c>
      <c r="BN73">
        <v>1.1399999999999999</v>
      </c>
      <c r="BO73">
        <v>0.67200000000000004</v>
      </c>
      <c r="BP73">
        <v>1.026</v>
      </c>
      <c r="BQ73">
        <v>1.0069999999999999</v>
      </c>
    </row>
    <row r="74" spans="1:69">
      <c r="A74">
        <v>28810</v>
      </c>
      <c r="B74">
        <v>3582.5590000000002</v>
      </c>
      <c r="C74">
        <v>-2.1840000000000002</v>
      </c>
      <c r="D74">
        <v>4.09</v>
      </c>
      <c r="E74">
        <v>6.2890000000000003E-3</v>
      </c>
      <c r="F74">
        <v>111.9</v>
      </c>
      <c r="G74">
        <v>4383.8999999999996</v>
      </c>
      <c r="H74">
        <v>13189.4</v>
      </c>
      <c r="I74">
        <v>111.875</v>
      </c>
      <c r="J74">
        <v>0.78900000000000003</v>
      </c>
      <c r="K74">
        <v>3.1E-2</v>
      </c>
      <c r="L74">
        <v>0.46400000000000002</v>
      </c>
      <c r="M74">
        <v>1.748</v>
      </c>
      <c r="N74">
        <v>3734</v>
      </c>
      <c r="O74">
        <v>0.28449999999999998</v>
      </c>
      <c r="P74">
        <v>0.7409</v>
      </c>
      <c r="Q74">
        <v>5.1000000000000004E-3</v>
      </c>
      <c r="R74">
        <v>1</v>
      </c>
      <c r="S74">
        <v>0</v>
      </c>
      <c r="T74">
        <v>1.1359999999999999</v>
      </c>
      <c r="U74">
        <v>4.8999999999999998E-4</v>
      </c>
      <c r="V74">
        <v>0</v>
      </c>
      <c r="W74">
        <v>8.5999999999999998E-4</v>
      </c>
      <c r="X74">
        <v>18816.400000000001</v>
      </c>
      <c r="Y74">
        <v>1.9</v>
      </c>
      <c r="Z74">
        <v>5.6</v>
      </c>
      <c r="AA74">
        <v>7620.7759999999998</v>
      </c>
      <c r="AB74">
        <v>3.653</v>
      </c>
      <c r="AC74">
        <v>12138.405000000001</v>
      </c>
      <c r="AD74">
        <v>4.2999999999999997E-2</v>
      </c>
      <c r="AE74">
        <v>0.04</v>
      </c>
      <c r="AF74">
        <v>10.768000000000001</v>
      </c>
      <c r="AG74">
        <v>4988.5119999999997</v>
      </c>
      <c r="AH74">
        <v>1.778</v>
      </c>
      <c r="AI74">
        <v>3.8</v>
      </c>
      <c r="AJ74">
        <v>46.002000000000002</v>
      </c>
      <c r="AK74">
        <v>1.036</v>
      </c>
      <c r="AL74">
        <v>3.7069999999999999</v>
      </c>
      <c r="AM74">
        <v>0.51100000000000001</v>
      </c>
      <c r="AN74">
        <v>1.139</v>
      </c>
      <c r="AO74">
        <v>3.517E-2</v>
      </c>
      <c r="AP74">
        <v>6.4999999999999997E-4</v>
      </c>
      <c r="AQ74">
        <v>1.03</v>
      </c>
      <c r="AR74">
        <v>0.95199999999999996</v>
      </c>
      <c r="AS74">
        <v>1.1679999999999999</v>
      </c>
      <c r="AT74">
        <v>1.1279999999999999</v>
      </c>
      <c r="AU74">
        <v>1.5780000000000001</v>
      </c>
      <c r="AV74">
        <v>0.95799999999999996</v>
      </c>
      <c r="AW74">
        <v>1</v>
      </c>
      <c r="AX74">
        <v>0.82599999999999996</v>
      </c>
      <c r="AY74">
        <v>0.75600000000000001</v>
      </c>
      <c r="AZ74">
        <v>0.93200000000000005</v>
      </c>
      <c r="BA74">
        <v>0.97</v>
      </c>
      <c r="BB74">
        <v>0.98199999999999998</v>
      </c>
      <c r="BC74">
        <v>1.008</v>
      </c>
      <c r="BD74">
        <v>1.04</v>
      </c>
      <c r="BE74">
        <v>0.97199999999999998</v>
      </c>
      <c r="BF74">
        <v>0.95</v>
      </c>
      <c r="BG74">
        <v>1.054</v>
      </c>
      <c r="BH74">
        <v>1.002</v>
      </c>
      <c r="BI74">
        <v>0.95899999999999996</v>
      </c>
      <c r="BJ74">
        <v>0.95799999999999996</v>
      </c>
      <c r="BK74">
        <v>0.91800000000000004</v>
      </c>
      <c r="BL74">
        <v>0.95799999999999996</v>
      </c>
      <c r="BM74">
        <v>0.93799999999999994</v>
      </c>
      <c r="BN74">
        <v>0.96399999999999997</v>
      </c>
      <c r="BO74">
        <v>0.56999999999999995</v>
      </c>
      <c r="BP74">
        <v>0.93700000000000006</v>
      </c>
      <c r="BQ74">
        <v>1</v>
      </c>
    </row>
    <row r="75" spans="1:69">
      <c r="A75">
        <v>28810</v>
      </c>
      <c r="B75">
        <v>5035.4669999999996</v>
      </c>
      <c r="C75">
        <v>-0.65100000000000002</v>
      </c>
      <c r="D75">
        <v>6.1289999999999996</v>
      </c>
      <c r="E75">
        <v>4.3309999999999998E-3</v>
      </c>
      <c r="F75">
        <v>102.4</v>
      </c>
      <c r="G75">
        <v>4955.3</v>
      </c>
      <c r="H75">
        <v>14324.9</v>
      </c>
      <c r="I75">
        <v>102.38800000000001</v>
      </c>
      <c r="J75">
        <v>0.879</v>
      </c>
      <c r="K75">
        <v>0.02</v>
      </c>
      <c r="L75">
        <v>0.83299999999999996</v>
      </c>
      <c r="M75">
        <v>1.091</v>
      </c>
      <c r="N75">
        <v>3540</v>
      </c>
      <c r="O75">
        <v>0.27889999999999998</v>
      </c>
      <c r="P75">
        <v>0.70250000000000001</v>
      </c>
      <c r="Q75">
        <v>4.3E-3</v>
      </c>
      <c r="R75">
        <v>1</v>
      </c>
      <c r="S75">
        <v>0</v>
      </c>
      <c r="T75">
        <v>1.0860000000000001</v>
      </c>
      <c r="U75">
        <v>5.0000000000000001E-4</v>
      </c>
      <c r="V75">
        <v>0</v>
      </c>
      <c r="W75">
        <v>7.3999999999999999E-4</v>
      </c>
      <c r="X75">
        <v>17227.7</v>
      </c>
      <c r="Y75">
        <v>2</v>
      </c>
      <c r="Z75">
        <v>5.3</v>
      </c>
      <c r="AA75">
        <v>7775.1959999999999</v>
      </c>
      <c r="AB75">
        <v>3.6779999999999999</v>
      </c>
      <c r="AC75">
        <v>12289.263999999999</v>
      </c>
      <c r="AD75">
        <v>4.2999999999999997E-2</v>
      </c>
      <c r="AE75">
        <v>4.1000000000000002E-2</v>
      </c>
      <c r="AF75">
        <v>11.377000000000001</v>
      </c>
      <c r="AG75">
        <v>5837.53</v>
      </c>
      <c r="AH75">
        <v>2.0699999999999998</v>
      </c>
      <c r="AI75">
        <v>3.64</v>
      </c>
      <c r="AJ75">
        <v>41.734000000000002</v>
      </c>
      <c r="AK75">
        <v>1.014</v>
      </c>
      <c r="AL75">
        <v>3.2509999999999999</v>
      </c>
      <c r="AM75">
        <v>0.73</v>
      </c>
      <c r="AN75">
        <v>0.69</v>
      </c>
      <c r="AO75">
        <v>3.4590000000000003E-2</v>
      </c>
      <c r="AP75">
        <v>6.4000000000000005E-4</v>
      </c>
      <c r="AQ75">
        <v>0.97599999999999998</v>
      </c>
      <c r="AR75">
        <v>0.81200000000000006</v>
      </c>
      <c r="AS75">
        <v>0.96599999999999997</v>
      </c>
      <c r="AT75">
        <v>1.07</v>
      </c>
      <c r="AU75">
        <v>0.871</v>
      </c>
      <c r="AV75">
        <v>0.99399999999999999</v>
      </c>
      <c r="AW75">
        <v>1</v>
      </c>
      <c r="AX75">
        <v>1.0940000000000001</v>
      </c>
      <c r="AY75">
        <v>0.85899999999999999</v>
      </c>
      <c r="AZ75">
        <v>1.0309999999999999</v>
      </c>
      <c r="BA75">
        <v>1.101</v>
      </c>
      <c r="BB75">
        <v>1.006</v>
      </c>
      <c r="BC75">
        <v>0.996</v>
      </c>
      <c r="BD75">
        <v>0.97699999999999998</v>
      </c>
      <c r="BE75">
        <v>1.1359999999999999</v>
      </c>
      <c r="BF75">
        <v>0.91600000000000004</v>
      </c>
      <c r="BG75">
        <v>1.2430000000000001</v>
      </c>
      <c r="BH75">
        <v>0.84799999999999998</v>
      </c>
      <c r="BI75">
        <v>1.1100000000000001</v>
      </c>
      <c r="BJ75">
        <v>0.79100000000000004</v>
      </c>
      <c r="BK75">
        <v>0.99399999999999999</v>
      </c>
      <c r="BL75">
        <v>0.98799999999999999</v>
      </c>
      <c r="BM75">
        <v>1.0009999999999999</v>
      </c>
      <c r="BN75">
        <v>1.3380000000000001</v>
      </c>
      <c r="BO75">
        <v>1.153</v>
      </c>
      <c r="BP75">
        <v>1.0629999999999999</v>
      </c>
      <c r="BQ75">
        <v>1.0089999999999999</v>
      </c>
    </row>
    <row r="76" spans="1:69">
      <c r="A76">
        <v>28810</v>
      </c>
      <c r="B76">
        <v>3908.1709999999998</v>
      </c>
      <c r="C76">
        <v>-2.0169999999999999</v>
      </c>
      <c r="D76">
        <v>4.3010000000000002</v>
      </c>
      <c r="E76">
        <v>6.1999999999999998E-3</v>
      </c>
      <c r="F76">
        <v>108.6</v>
      </c>
      <c r="G76">
        <v>4233.6000000000004</v>
      </c>
      <c r="H76">
        <v>12225.5</v>
      </c>
      <c r="I76">
        <v>108.568</v>
      </c>
      <c r="J76">
        <v>0.53800000000000003</v>
      </c>
      <c r="K76">
        <v>2.8000000000000001E-2</v>
      </c>
      <c r="L76">
        <v>7.5999999999999998E-2</v>
      </c>
      <c r="M76">
        <v>2.5419999999999998</v>
      </c>
      <c r="N76">
        <v>3540</v>
      </c>
      <c r="O76">
        <v>0.2797</v>
      </c>
      <c r="P76">
        <v>0.69450000000000001</v>
      </c>
      <c r="Q76">
        <v>4.4000000000000003E-3</v>
      </c>
      <c r="R76">
        <v>1</v>
      </c>
      <c r="S76">
        <v>0</v>
      </c>
      <c r="T76">
        <v>1.026</v>
      </c>
      <c r="U76">
        <v>4.8000000000000001E-4</v>
      </c>
      <c r="V76">
        <v>0</v>
      </c>
      <c r="W76">
        <v>7.3999999999999999E-4</v>
      </c>
      <c r="X76">
        <v>13736.9</v>
      </c>
      <c r="Y76">
        <v>2</v>
      </c>
      <c r="Z76">
        <v>5.4</v>
      </c>
      <c r="AA76">
        <v>7869.7960000000003</v>
      </c>
      <c r="AB76">
        <v>3.6659999999999999</v>
      </c>
      <c r="AC76">
        <v>11728.617</v>
      </c>
      <c r="AD76">
        <v>4.8000000000000001E-2</v>
      </c>
      <c r="AE76">
        <v>3.7999999999999999E-2</v>
      </c>
      <c r="AF76">
        <v>10.856999999999999</v>
      </c>
      <c r="AG76">
        <v>5489.5659999999998</v>
      </c>
      <c r="AH76">
        <v>2.2269999999999999</v>
      </c>
      <c r="AI76">
        <v>4.3360000000000003</v>
      </c>
      <c r="AJ76">
        <v>49.658000000000001</v>
      </c>
      <c r="AK76">
        <v>1.0409999999999999</v>
      </c>
      <c r="AL76">
        <v>3.5880000000000001</v>
      </c>
      <c r="AM76">
        <v>0.68600000000000005</v>
      </c>
      <c r="AN76">
        <v>1.502</v>
      </c>
      <c r="AO76">
        <v>3.5180000000000003E-2</v>
      </c>
      <c r="AP76">
        <v>6.4000000000000005E-4</v>
      </c>
      <c r="AQ76">
        <v>1.02</v>
      </c>
      <c r="AR76">
        <v>0.85699999999999998</v>
      </c>
      <c r="AS76">
        <v>1.1180000000000001</v>
      </c>
      <c r="AT76">
        <v>1.079</v>
      </c>
      <c r="AU76">
        <v>0.871</v>
      </c>
      <c r="AV76">
        <v>0.93</v>
      </c>
      <c r="AW76">
        <v>1</v>
      </c>
      <c r="AX76">
        <v>1.08</v>
      </c>
      <c r="AY76">
        <v>0.92800000000000005</v>
      </c>
      <c r="AZ76">
        <v>0.96299999999999997</v>
      </c>
      <c r="BA76">
        <v>1.022</v>
      </c>
      <c r="BB76">
        <v>1.0129999999999999</v>
      </c>
      <c r="BC76">
        <v>0.98199999999999998</v>
      </c>
      <c r="BD76">
        <v>1.0009999999999999</v>
      </c>
      <c r="BE76">
        <v>1.089</v>
      </c>
      <c r="BF76">
        <v>0.91600000000000004</v>
      </c>
      <c r="BG76">
        <v>0.80100000000000005</v>
      </c>
      <c r="BH76">
        <v>1.0089999999999999</v>
      </c>
      <c r="BI76">
        <v>1.0529999999999999</v>
      </c>
      <c r="BJ76">
        <v>1.0049999999999999</v>
      </c>
      <c r="BK76">
        <v>1.014</v>
      </c>
      <c r="BL76">
        <v>1.0189999999999999</v>
      </c>
      <c r="BM76">
        <v>0.92100000000000004</v>
      </c>
      <c r="BN76">
        <v>0.999</v>
      </c>
      <c r="BO76">
        <v>0.78</v>
      </c>
      <c r="BP76">
        <v>0.997</v>
      </c>
      <c r="BQ76">
        <v>1.02</v>
      </c>
    </row>
    <row r="77" spans="1:69">
      <c r="A77">
        <v>28810</v>
      </c>
      <c r="B77">
        <v>5082.0159999999996</v>
      </c>
      <c r="C77">
        <v>-0.95</v>
      </c>
      <c r="D77">
        <v>6.1109999999999998</v>
      </c>
      <c r="E77">
        <v>3.8670000000000002E-3</v>
      </c>
      <c r="F77">
        <v>105.6</v>
      </c>
      <c r="G77">
        <v>4871.8</v>
      </c>
      <c r="H77">
        <v>13692.7</v>
      </c>
      <c r="I77">
        <v>105.599</v>
      </c>
      <c r="J77">
        <v>1.1830000000000001</v>
      </c>
      <c r="K77">
        <v>2.1000000000000001E-2</v>
      </c>
      <c r="L77">
        <v>0.88800000000000001</v>
      </c>
      <c r="M77">
        <v>1.1379999999999999</v>
      </c>
      <c r="N77">
        <v>3292</v>
      </c>
      <c r="O77">
        <v>0.27660000000000001</v>
      </c>
      <c r="P77">
        <v>0.6865</v>
      </c>
      <c r="Q77">
        <v>3.8999999999999998E-3</v>
      </c>
      <c r="R77">
        <v>1</v>
      </c>
      <c r="S77">
        <v>0</v>
      </c>
      <c r="T77">
        <v>1.39</v>
      </c>
      <c r="U77">
        <v>4.8999999999999998E-4</v>
      </c>
      <c r="V77">
        <v>0</v>
      </c>
      <c r="W77">
        <v>7.3999999999999999E-4</v>
      </c>
      <c r="X77">
        <v>17785.099999999999</v>
      </c>
      <c r="Y77">
        <v>1.9</v>
      </c>
      <c r="Z77">
        <v>5.5</v>
      </c>
      <c r="AA77">
        <v>7744.4129999999996</v>
      </c>
      <c r="AB77">
        <v>3.6539999999999999</v>
      </c>
      <c r="AC77">
        <v>11849.541999999999</v>
      </c>
      <c r="AD77">
        <v>5.2999999999999999E-2</v>
      </c>
      <c r="AE77">
        <v>0.04</v>
      </c>
      <c r="AF77">
        <v>10.336</v>
      </c>
      <c r="AG77">
        <v>5949.5010000000002</v>
      </c>
      <c r="AH77">
        <v>2.0920000000000001</v>
      </c>
      <c r="AI77">
        <v>3.9609999999999999</v>
      </c>
      <c r="AJ77">
        <v>40.926000000000002</v>
      </c>
      <c r="AK77">
        <v>0.996</v>
      </c>
      <c r="AL77">
        <v>3.415</v>
      </c>
      <c r="AM77">
        <v>0.52900000000000003</v>
      </c>
      <c r="AN77">
        <v>0.99299999999999999</v>
      </c>
      <c r="AO77">
        <v>3.576E-2</v>
      </c>
      <c r="AP77">
        <v>6.4999999999999997E-4</v>
      </c>
      <c r="AQ77">
        <v>0.99</v>
      </c>
      <c r="AR77">
        <v>0.98699999999999999</v>
      </c>
      <c r="AS77">
        <v>1.028</v>
      </c>
      <c r="AT77">
        <v>0.94699999999999995</v>
      </c>
      <c r="AU77">
        <v>1.242</v>
      </c>
      <c r="AV77">
        <v>1.006</v>
      </c>
      <c r="AW77">
        <v>1</v>
      </c>
      <c r="AX77">
        <v>0.92100000000000004</v>
      </c>
      <c r="AY77">
        <v>0.92200000000000004</v>
      </c>
      <c r="AZ77">
        <v>1.032</v>
      </c>
      <c r="BA77">
        <v>1.02</v>
      </c>
      <c r="BB77">
        <v>0.99099999999999999</v>
      </c>
      <c r="BC77">
        <v>0.998</v>
      </c>
      <c r="BD77">
        <v>1.0049999999999999</v>
      </c>
      <c r="BE77">
        <v>1.0009999999999999</v>
      </c>
      <c r="BF77">
        <v>1.0509999999999999</v>
      </c>
      <c r="BG77">
        <v>1.026</v>
      </c>
      <c r="BH77">
        <v>1.0049999999999999</v>
      </c>
      <c r="BI77">
        <v>0.90600000000000003</v>
      </c>
      <c r="BJ77">
        <v>0.96599999999999997</v>
      </c>
      <c r="BK77">
        <v>1.0149999999999999</v>
      </c>
      <c r="BL77">
        <v>1.012</v>
      </c>
      <c r="BM77">
        <v>0.97699999999999998</v>
      </c>
      <c r="BN77">
        <v>1.0820000000000001</v>
      </c>
      <c r="BO77">
        <v>0.749</v>
      </c>
      <c r="BP77">
        <v>0.89400000000000002</v>
      </c>
      <c r="BQ77">
        <v>0.998</v>
      </c>
    </row>
    <row r="78" spans="1:69">
      <c r="A78">
        <v>28810</v>
      </c>
      <c r="B78">
        <v>4872.7640000000001</v>
      </c>
      <c r="C78">
        <v>-0.14199999999999999</v>
      </c>
      <c r="D78">
        <v>6.008</v>
      </c>
      <c r="E78">
        <v>3.8890000000000001E-3</v>
      </c>
      <c r="F78">
        <v>91</v>
      </c>
      <c r="G78">
        <v>5083.8999999999996</v>
      </c>
      <c r="H78">
        <v>14233.3</v>
      </c>
      <c r="I78">
        <v>90.978999999999999</v>
      </c>
      <c r="J78">
        <v>0.61699999999999999</v>
      </c>
      <c r="K78">
        <v>1.9E-2</v>
      </c>
      <c r="L78">
        <v>0.92</v>
      </c>
      <c r="M78">
        <v>0.89900000000000002</v>
      </c>
      <c r="N78">
        <v>3539</v>
      </c>
      <c r="O78">
        <v>0.27750000000000002</v>
      </c>
      <c r="P78">
        <v>0.72950000000000004</v>
      </c>
      <c r="Q78">
        <v>4.0000000000000001E-3</v>
      </c>
      <c r="R78">
        <v>1</v>
      </c>
      <c r="S78">
        <v>0</v>
      </c>
      <c r="T78">
        <v>0.90500000000000003</v>
      </c>
      <c r="U78">
        <v>5.1000000000000004E-4</v>
      </c>
      <c r="V78">
        <v>0</v>
      </c>
      <c r="W78">
        <v>7.3999999999999999E-4</v>
      </c>
      <c r="X78">
        <v>19320.400000000001</v>
      </c>
      <c r="Y78">
        <v>2.1</v>
      </c>
      <c r="Z78">
        <v>5.9</v>
      </c>
      <c r="AA78">
        <v>7839.0129999999999</v>
      </c>
      <c r="AB78">
        <v>3.5379999999999998</v>
      </c>
      <c r="AC78">
        <v>11970.466</v>
      </c>
      <c r="AD78">
        <v>5.0999999999999997E-2</v>
      </c>
      <c r="AE78">
        <v>4.2999999999999997E-2</v>
      </c>
      <c r="AF78">
        <v>8.31</v>
      </c>
      <c r="AG78">
        <v>5601.5360000000001</v>
      </c>
      <c r="AH78">
        <v>2.2490000000000001</v>
      </c>
      <c r="AI78">
        <v>3.5859999999999999</v>
      </c>
      <c r="AJ78">
        <v>40.523000000000003</v>
      </c>
      <c r="AK78">
        <v>1.0229999999999999</v>
      </c>
      <c r="AL78">
        <v>3.7519999999999998</v>
      </c>
      <c r="AM78">
        <v>0.48499999999999999</v>
      </c>
      <c r="AN78">
        <v>0.81499999999999995</v>
      </c>
      <c r="AO78">
        <v>3.2629999999999999E-2</v>
      </c>
      <c r="AP78">
        <v>6.4999999999999997E-4</v>
      </c>
      <c r="AQ78">
        <v>0.996</v>
      </c>
      <c r="AR78">
        <v>0.90500000000000003</v>
      </c>
      <c r="AS78">
        <v>0.91100000000000003</v>
      </c>
      <c r="AT78">
        <v>1.087</v>
      </c>
      <c r="AU78">
        <v>0.77300000000000002</v>
      </c>
      <c r="AV78">
        <v>1.04</v>
      </c>
      <c r="AW78">
        <v>1</v>
      </c>
      <c r="AX78">
        <v>1.018</v>
      </c>
      <c r="AY78">
        <v>0.97799999999999998</v>
      </c>
      <c r="AZ78">
        <v>1.006</v>
      </c>
      <c r="BA78">
        <v>1.054</v>
      </c>
      <c r="BB78">
        <v>0.995</v>
      </c>
      <c r="BC78">
        <v>0.998</v>
      </c>
      <c r="BD78">
        <v>1.0389999999999999</v>
      </c>
      <c r="BE78">
        <v>0.92200000000000004</v>
      </c>
      <c r="BF78">
        <v>1.0589999999999999</v>
      </c>
      <c r="BG78">
        <v>1.1830000000000001</v>
      </c>
      <c r="BH78">
        <v>0.96499999999999997</v>
      </c>
      <c r="BI78">
        <v>1.1439999999999999</v>
      </c>
      <c r="BJ78">
        <v>1.097</v>
      </c>
      <c r="BK78">
        <v>0.89200000000000002</v>
      </c>
      <c r="BL78">
        <v>1.0920000000000001</v>
      </c>
      <c r="BM78">
        <v>1.004</v>
      </c>
      <c r="BN78">
        <v>1.0880000000000001</v>
      </c>
      <c r="BO78">
        <v>0.66600000000000004</v>
      </c>
      <c r="BP78">
        <v>0.99099999999999999</v>
      </c>
      <c r="BQ78">
        <v>0.995</v>
      </c>
    </row>
    <row r="79" spans="1:69">
      <c r="A79">
        <v>28810</v>
      </c>
      <c r="B79">
        <v>3893.9389999999999</v>
      </c>
      <c r="C79">
        <v>-1.3640000000000001</v>
      </c>
      <c r="D79">
        <v>4.5259999999999998</v>
      </c>
      <c r="E79">
        <v>5.0020000000000004E-3</v>
      </c>
      <c r="F79">
        <v>100.2</v>
      </c>
      <c r="G79">
        <v>4443.3</v>
      </c>
      <c r="H79">
        <v>13126.5</v>
      </c>
      <c r="I79">
        <v>100.18899999999999</v>
      </c>
      <c r="J79">
        <v>0.95299999999999996</v>
      </c>
      <c r="K79">
        <v>2.5999999999999999E-2</v>
      </c>
      <c r="L79">
        <v>0.79300000000000004</v>
      </c>
      <c r="M79">
        <v>1.1779999999999999</v>
      </c>
      <c r="N79">
        <v>3538</v>
      </c>
      <c r="O79">
        <v>0.2823</v>
      </c>
      <c r="P79">
        <v>0.72150000000000003</v>
      </c>
      <c r="Q79">
        <v>4.7000000000000002E-3</v>
      </c>
      <c r="R79">
        <v>1</v>
      </c>
      <c r="S79">
        <v>0</v>
      </c>
      <c r="T79">
        <v>1.2689999999999999</v>
      </c>
      <c r="U79">
        <v>4.8999999999999998E-4</v>
      </c>
      <c r="V79">
        <v>0</v>
      </c>
      <c r="W79">
        <v>7.3999999999999999E-4</v>
      </c>
      <c r="X79">
        <v>15829.5</v>
      </c>
      <c r="Y79">
        <v>2.1</v>
      </c>
      <c r="Z79">
        <v>5.3</v>
      </c>
      <c r="AA79">
        <v>7713.6289999999999</v>
      </c>
      <c r="AB79">
        <v>3.7320000000000002</v>
      </c>
      <c r="AC79">
        <v>12091.391</v>
      </c>
      <c r="AD79">
        <v>5.6000000000000001E-2</v>
      </c>
      <c r="AE79">
        <v>4.5999999999999999E-2</v>
      </c>
      <c r="AF79">
        <v>10.802</v>
      </c>
      <c r="AG79">
        <v>5253.5709999999999</v>
      </c>
      <c r="AH79">
        <v>2.1139999999999999</v>
      </c>
      <c r="AI79">
        <v>4.8179999999999996</v>
      </c>
      <c r="AJ79">
        <v>40.119</v>
      </c>
      <c r="AK79">
        <v>0.90700000000000003</v>
      </c>
      <c r="AL79">
        <v>3.323</v>
      </c>
      <c r="AM79">
        <v>0.55400000000000005</v>
      </c>
      <c r="AN79">
        <v>0.96599999999999997</v>
      </c>
      <c r="AO79">
        <v>3.322E-2</v>
      </c>
      <c r="AP79">
        <v>6.4000000000000005E-4</v>
      </c>
      <c r="AQ79">
        <v>0.88200000000000001</v>
      </c>
      <c r="AR79">
        <v>1.056</v>
      </c>
      <c r="AS79">
        <v>1.0649999999999999</v>
      </c>
      <c r="AT79">
        <v>1.153</v>
      </c>
      <c r="AU79">
        <v>0.84299999999999997</v>
      </c>
      <c r="AV79">
        <v>0.97</v>
      </c>
      <c r="AW79">
        <v>1</v>
      </c>
      <c r="AX79">
        <v>0.94699999999999995</v>
      </c>
      <c r="AY79">
        <v>1.0489999999999999</v>
      </c>
      <c r="AZ79">
        <v>0.876</v>
      </c>
      <c r="BA79">
        <v>1.125</v>
      </c>
      <c r="BB79">
        <v>0.997</v>
      </c>
      <c r="BC79">
        <v>1.024</v>
      </c>
      <c r="BD79">
        <v>0.99099999999999999</v>
      </c>
      <c r="BE79">
        <v>0.89900000000000002</v>
      </c>
      <c r="BF79">
        <v>0.83599999999999997</v>
      </c>
      <c r="BG79">
        <v>1.111</v>
      </c>
      <c r="BH79">
        <v>1.071</v>
      </c>
      <c r="BI79">
        <v>1.052</v>
      </c>
      <c r="BJ79">
        <v>0.98599999999999999</v>
      </c>
      <c r="BK79">
        <v>1.117</v>
      </c>
      <c r="BL79">
        <v>0.90700000000000003</v>
      </c>
      <c r="BM79">
        <v>0.99399999999999999</v>
      </c>
      <c r="BN79">
        <v>1.0109999999999999</v>
      </c>
      <c r="BO79">
        <v>0.626</v>
      </c>
      <c r="BP79">
        <v>1.0049999999999999</v>
      </c>
      <c r="BQ79">
        <v>0.99399999999999999</v>
      </c>
    </row>
    <row r="80" spans="1:69">
      <c r="A80">
        <v>28810</v>
      </c>
      <c r="B80">
        <v>5193.8680000000004</v>
      </c>
      <c r="C80">
        <v>0.39300000000000002</v>
      </c>
      <c r="D80">
        <v>7.3310000000000004</v>
      </c>
      <c r="E80">
        <v>4.0920000000000002E-3</v>
      </c>
      <c r="F80">
        <v>94</v>
      </c>
      <c r="G80">
        <v>5577.1</v>
      </c>
      <c r="H80">
        <v>15294</v>
      </c>
      <c r="I80">
        <v>94.031000000000006</v>
      </c>
      <c r="J80">
        <v>0.88300000000000001</v>
      </c>
      <c r="K80">
        <v>1.7999999999999999E-2</v>
      </c>
      <c r="L80">
        <v>1.0589999999999999</v>
      </c>
      <c r="M80">
        <v>0.85299999999999998</v>
      </c>
      <c r="N80">
        <v>3786</v>
      </c>
      <c r="O80">
        <v>0.2792</v>
      </c>
      <c r="P80">
        <v>0.7389</v>
      </c>
      <c r="Q80">
        <v>4.1999999999999997E-3</v>
      </c>
      <c r="R80">
        <v>1</v>
      </c>
      <c r="S80">
        <v>0</v>
      </c>
      <c r="T80">
        <v>1.2090000000000001</v>
      </c>
      <c r="U80">
        <v>4.6999999999999999E-4</v>
      </c>
      <c r="V80">
        <v>0</v>
      </c>
      <c r="W80">
        <v>7.3999999999999999E-4</v>
      </c>
      <c r="X80">
        <v>17364.7</v>
      </c>
      <c r="Y80">
        <v>2.2999999999999998</v>
      </c>
      <c r="Z80">
        <v>5.3</v>
      </c>
      <c r="AA80">
        <v>7808.2290000000003</v>
      </c>
      <c r="AB80">
        <v>3.617</v>
      </c>
      <c r="AC80">
        <v>11871.53</v>
      </c>
      <c r="AD80">
        <v>5.3999999999999999E-2</v>
      </c>
      <c r="AE80">
        <v>4.2000000000000003E-2</v>
      </c>
      <c r="AF80">
        <v>11.787000000000001</v>
      </c>
      <c r="AG80">
        <v>5713.5060000000003</v>
      </c>
      <c r="AH80">
        <v>1.6870000000000001</v>
      </c>
      <c r="AI80">
        <v>3.371</v>
      </c>
      <c r="AJ80">
        <v>31.388000000000002</v>
      </c>
      <c r="AK80">
        <v>1.0049999999999999</v>
      </c>
      <c r="AL80">
        <v>3.66</v>
      </c>
      <c r="AM80">
        <v>0.51</v>
      </c>
      <c r="AN80">
        <v>0.78800000000000003</v>
      </c>
      <c r="AO80">
        <v>3.7519999999999998E-2</v>
      </c>
      <c r="AP80">
        <v>6.4000000000000005E-4</v>
      </c>
      <c r="AQ80">
        <v>1.0469999999999999</v>
      </c>
      <c r="AR80">
        <v>1.0329999999999999</v>
      </c>
      <c r="AS80">
        <v>1.089</v>
      </c>
      <c r="AT80">
        <v>0.95899999999999996</v>
      </c>
      <c r="AU80">
        <v>1.1020000000000001</v>
      </c>
      <c r="AV80">
        <v>0.97599999999999998</v>
      </c>
      <c r="AW80">
        <v>1</v>
      </c>
      <c r="AX80">
        <v>0.86599999999999999</v>
      </c>
      <c r="AY80">
        <v>1.081</v>
      </c>
      <c r="AZ80">
        <v>0.86699999999999999</v>
      </c>
      <c r="BA80">
        <v>0.98699999999999999</v>
      </c>
      <c r="BB80">
        <v>1.004</v>
      </c>
      <c r="BC80">
        <v>0.99199999999999999</v>
      </c>
      <c r="BD80">
        <v>0.96</v>
      </c>
      <c r="BE80">
        <v>0.92500000000000004</v>
      </c>
      <c r="BF80">
        <v>1.119</v>
      </c>
      <c r="BG80">
        <v>1.081</v>
      </c>
      <c r="BH80">
        <v>0.96399999999999997</v>
      </c>
      <c r="BI80">
        <v>0.92500000000000004</v>
      </c>
      <c r="BJ80">
        <v>1.0980000000000001</v>
      </c>
      <c r="BK80">
        <v>1.228</v>
      </c>
      <c r="BL80">
        <v>0.95</v>
      </c>
      <c r="BM80">
        <v>0.98</v>
      </c>
      <c r="BN80">
        <v>1.077</v>
      </c>
      <c r="BO80">
        <v>1.349</v>
      </c>
      <c r="BP80">
        <v>1.03</v>
      </c>
      <c r="BQ80">
        <v>1.004</v>
      </c>
    </row>
    <row r="81" spans="1:69">
      <c r="A81">
        <v>28810</v>
      </c>
      <c r="B81">
        <v>5077.2719999999999</v>
      </c>
      <c r="C81">
        <v>0.69699999999999995</v>
      </c>
      <c r="D81">
        <v>7.4740000000000002</v>
      </c>
      <c r="E81">
        <v>4.1450000000000002E-3</v>
      </c>
      <c r="F81">
        <v>100.3</v>
      </c>
      <c r="G81">
        <v>5588.5</v>
      </c>
      <c r="H81">
        <v>16238.4</v>
      </c>
      <c r="I81">
        <v>100.331</v>
      </c>
      <c r="J81">
        <v>1.415</v>
      </c>
      <c r="K81">
        <v>0.02</v>
      </c>
      <c r="L81">
        <v>1.05</v>
      </c>
      <c r="M81">
        <v>0.73199999999999998</v>
      </c>
      <c r="N81">
        <v>3785</v>
      </c>
      <c r="O81">
        <v>0.28000000000000003</v>
      </c>
      <c r="P81">
        <v>0.75639999999999996</v>
      </c>
      <c r="Q81">
        <v>4.3E-3</v>
      </c>
      <c r="R81">
        <v>1</v>
      </c>
      <c r="S81">
        <v>0</v>
      </c>
      <c r="T81">
        <v>1.573</v>
      </c>
      <c r="U81">
        <v>4.8000000000000001E-4</v>
      </c>
      <c r="V81">
        <v>0</v>
      </c>
      <c r="W81">
        <v>6.4000000000000005E-4</v>
      </c>
      <c r="X81">
        <v>18900</v>
      </c>
      <c r="Y81">
        <v>2.2000000000000002</v>
      </c>
      <c r="Z81">
        <v>5.4</v>
      </c>
      <c r="AA81">
        <v>7462.8620000000001</v>
      </c>
      <c r="AB81">
        <v>3.6040000000000001</v>
      </c>
      <c r="AC81">
        <v>11992.455</v>
      </c>
      <c r="AD81">
        <v>5.0999999999999997E-2</v>
      </c>
      <c r="AE81">
        <v>4.4999999999999998E-2</v>
      </c>
      <c r="AF81">
        <v>11.266999999999999</v>
      </c>
      <c r="AG81">
        <v>5365.5410000000002</v>
      </c>
      <c r="AH81">
        <v>2.137</v>
      </c>
      <c r="AI81">
        <v>4.0679999999999996</v>
      </c>
      <c r="AJ81">
        <v>39.311999999999998</v>
      </c>
      <c r="AK81">
        <v>1.103</v>
      </c>
      <c r="AL81">
        <v>3.4870000000000001</v>
      </c>
      <c r="AM81">
        <v>0.57899999999999996</v>
      </c>
      <c r="AN81">
        <v>0.60899999999999999</v>
      </c>
      <c r="AO81">
        <v>3.4389999999999997E-2</v>
      </c>
      <c r="AP81">
        <v>6.4999999999999997E-4</v>
      </c>
      <c r="AQ81">
        <v>0.99399999999999999</v>
      </c>
      <c r="AR81">
        <v>0.88600000000000001</v>
      </c>
      <c r="AS81">
        <v>0.80300000000000005</v>
      </c>
      <c r="AT81">
        <v>1.141</v>
      </c>
      <c r="AU81">
        <v>1.29</v>
      </c>
      <c r="AV81">
        <v>1.0469999999999999</v>
      </c>
      <c r="AW81">
        <v>1</v>
      </c>
      <c r="AX81">
        <v>0.93</v>
      </c>
      <c r="AY81">
        <v>1.0620000000000001</v>
      </c>
      <c r="AZ81">
        <v>0.89700000000000002</v>
      </c>
      <c r="BA81">
        <v>0.998</v>
      </c>
      <c r="BB81">
        <v>0.998</v>
      </c>
      <c r="BC81">
        <v>0.98099999999999998</v>
      </c>
      <c r="BD81">
        <v>0.98799999999999999</v>
      </c>
      <c r="BE81">
        <v>1.1419999999999999</v>
      </c>
      <c r="BF81">
        <v>1.046</v>
      </c>
      <c r="BG81">
        <v>1.109</v>
      </c>
      <c r="BH81">
        <v>0.97599999999999998</v>
      </c>
      <c r="BI81">
        <v>1.0629999999999999</v>
      </c>
      <c r="BJ81">
        <v>0.88400000000000001</v>
      </c>
      <c r="BK81">
        <v>1.1830000000000001</v>
      </c>
      <c r="BL81">
        <v>1.0640000000000001</v>
      </c>
      <c r="BM81">
        <v>0.89900000000000002</v>
      </c>
      <c r="BN81">
        <v>1.343</v>
      </c>
      <c r="BO81">
        <v>0.84399999999999997</v>
      </c>
      <c r="BP81">
        <v>0.96399999999999997</v>
      </c>
      <c r="BQ81">
        <v>1.0089999999999999</v>
      </c>
    </row>
    <row r="82" spans="1:69">
      <c r="A82">
        <v>28810</v>
      </c>
      <c r="B82">
        <v>4308.759</v>
      </c>
      <c r="C82">
        <v>-0.88200000000000001</v>
      </c>
      <c r="D82">
        <v>5.4160000000000004</v>
      </c>
      <c r="E82">
        <v>3.9480000000000001E-3</v>
      </c>
      <c r="F82">
        <v>113</v>
      </c>
      <c r="G82">
        <v>4909</v>
      </c>
      <c r="H82">
        <v>14067.9</v>
      </c>
      <c r="I82">
        <v>112.95099999999999</v>
      </c>
      <c r="J82">
        <v>1.3620000000000001</v>
      </c>
      <c r="K82">
        <v>2.5999999999999999E-2</v>
      </c>
      <c r="L82">
        <v>0.69499999999999995</v>
      </c>
      <c r="M82">
        <v>1.19</v>
      </c>
      <c r="N82">
        <v>3537</v>
      </c>
      <c r="O82">
        <v>0.27689999999999998</v>
      </c>
      <c r="P82">
        <v>0.72299999999999998</v>
      </c>
      <c r="Q82">
        <v>3.7000000000000002E-3</v>
      </c>
      <c r="R82">
        <v>1</v>
      </c>
      <c r="S82">
        <v>0</v>
      </c>
      <c r="T82">
        <v>1.512</v>
      </c>
      <c r="U82">
        <v>4.6000000000000001E-4</v>
      </c>
      <c r="V82">
        <v>0</v>
      </c>
      <c r="W82">
        <v>7.3999999999999999E-4</v>
      </c>
      <c r="X82">
        <v>15409.1</v>
      </c>
      <c r="Y82">
        <v>1.6</v>
      </c>
      <c r="Z82">
        <v>5.5</v>
      </c>
      <c r="AA82">
        <v>7777.4459999999999</v>
      </c>
      <c r="AB82">
        <v>3.5920000000000001</v>
      </c>
      <c r="AC82">
        <v>12113.379000000001</v>
      </c>
      <c r="AD82">
        <v>4.9000000000000002E-2</v>
      </c>
      <c r="AE82">
        <v>4.7E-2</v>
      </c>
      <c r="AF82">
        <v>10.746</v>
      </c>
      <c r="AG82">
        <v>5017.576</v>
      </c>
      <c r="AH82">
        <v>2.0009999999999999</v>
      </c>
      <c r="AI82">
        <v>3.157</v>
      </c>
      <c r="AJ82">
        <v>47.235999999999997</v>
      </c>
      <c r="AK82">
        <v>0.98699999999999999</v>
      </c>
      <c r="AL82">
        <v>3.8239999999999998</v>
      </c>
      <c r="AM82">
        <v>0.64900000000000002</v>
      </c>
      <c r="AN82">
        <v>0.76100000000000001</v>
      </c>
      <c r="AO82">
        <v>3.1260000000000003E-2</v>
      </c>
      <c r="AP82">
        <v>6.4000000000000005E-4</v>
      </c>
      <c r="AQ82">
        <v>0.92300000000000004</v>
      </c>
      <c r="AR82">
        <v>0.91500000000000004</v>
      </c>
      <c r="AS82">
        <v>0.96599999999999997</v>
      </c>
      <c r="AT82">
        <v>0.90900000000000003</v>
      </c>
      <c r="AU82">
        <v>1.1559999999999999</v>
      </c>
      <c r="AV82">
        <v>0.996</v>
      </c>
      <c r="AW82">
        <v>1</v>
      </c>
      <c r="AX82">
        <v>0.99399999999999999</v>
      </c>
      <c r="AY82">
        <v>1.07</v>
      </c>
      <c r="AZ82">
        <v>0.96199999999999997</v>
      </c>
      <c r="BA82">
        <v>1.0129999999999999</v>
      </c>
      <c r="BB82">
        <v>0.98199999999999998</v>
      </c>
      <c r="BC82">
        <v>1.0189999999999999</v>
      </c>
      <c r="BD82">
        <v>0.96599999999999997</v>
      </c>
      <c r="BE82">
        <v>1.0940000000000001</v>
      </c>
      <c r="BF82">
        <v>0.99299999999999999</v>
      </c>
      <c r="BG82">
        <v>0.90500000000000003</v>
      </c>
      <c r="BH82">
        <v>0.96699999999999997</v>
      </c>
      <c r="BI82">
        <v>1.002</v>
      </c>
      <c r="BJ82">
        <v>0.94299999999999995</v>
      </c>
      <c r="BK82">
        <v>1.0489999999999999</v>
      </c>
      <c r="BL82">
        <v>0.98899999999999999</v>
      </c>
      <c r="BM82">
        <v>0.96699999999999997</v>
      </c>
      <c r="BN82">
        <v>1.276</v>
      </c>
      <c r="BO82">
        <v>0.379</v>
      </c>
      <c r="BP82">
        <v>0.93600000000000005</v>
      </c>
      <c r="BQ82">
        <v>0.998</v>
      </c>
    </row>
    <row r="83" spans="1:69">
      <c r="A83">
        <v>28810</v>
      </c>
      <c r="B83">
        <v>4378.366</v>
      </c>
      <c r="C83">
        <v>-1.696</v>
      </c>
      <c r="D83">
        <v>4.617</v>
      </c>
      <c r="E83">
        <v>4.8859999999999997E-3</v>
      </c>
      <c r="F83">
        <v>101.5</v>
      </c>
      <c r="G83">
        <v>4536.5</v>
      </c>
      <c r="H83">
        <v>12748.3</v>
      </c>
      <c r="I83">
        <v>101.53700000000001</v>
      </c>
      <c r="J83">
        <v>0.73499999999999999</v>
      </c>
      <c r="K83">
        <v>2.3E-2</v>
      </c>
      <c r="L83">
        <v>0.66</v>
      </c>
      <c r="M83">
        <v>1.43</v>
      </c>
      <c r="N83">
        <v>3591</v>
      </c>
      <c r="O83">
        <v>0.2792</v>
      </c>
      <c r="P83">
        <v>0.73550000000000004</v>
      </c>
      <c r="Q83">
        <v>4.3E-3</v>
      </c>
      <c r="R83">
        <v>1</v>
      </c>
      <c r="S83">
        <v>0</v>
      </c>
      <c r="T83">
        <v>1.038</v>
      </c>
      <c r="U83">
        <v>4.6999999999999999E-4</v>
      </c>
      <c r="V83">
        <v>0</v>
      </c>
      <c r="W83">
        <v>6.0999999999999997E-4</v>
      </c>
      <c r="X83">
        <v>16333.5</v>
      </c>
      <c r="Y83">
        <v>2</v>
      </c>
      <c r="Z83">
        <v>5.2</v>
      </c>
      <c r="AA83">
        <v>7711.8819999999996</v>
      </c>
      <c r="AB83">
        <v>3.72</v>
      </c>
      <c r="AC83">
        <v>11582.666999999999</v>
      </c>
      <c r="AD83">
        <v>4.9000000000000002E-2</v>
      </c>
      <c r="AE83">
        <v>4.2000000000000003E-2</v>
      </c>
      <c r="AF83">
        <v>9.8490000000000002</v>
      </c>
      <c r="AG83">
        <v>5866.5940000000001</v>
      </c>
      <c r="AH83">
        <v>2.0009999999999999</v>
      </c>
      <c r="AI83">
        <v>3.5329999999999999</v>
      </c>
      <c r="AJ83">
        <v>42.968000000000004</v>
      </c>
      <c r="AK83">
        <v>0.96499999999999997</v>
      </c>
      <c r="AL83">
        <v>3.6230000000000002</v>
      </c>
      <c r="AM83">
        <v>0.64100000000000001</v>
      </c>
      <c r="AN83">
        <v>0.97199999999999998</v>
      </c>
      <c r="AO83">
        <v>3.44E-2</v>
      </c>
      <c r="AP83">
        <v>6.4000000000000005E-4</v>
      </c>
      <c r="AQ83">
        <v>0.97599999999999998</v>
      </c>
      <c r="AR83">
        <v>1.1080000000000001</v>
      </c>
      <c r="AS83">
        <v>0.96199999999999997</v>
      </c>
      <c r="AT83">
        <v>1.042</v>
      </c>
      <c r="AU83">
        <v>1.462</v>
      </c>
      <c r="AV83">
        <v>1.085</v>
      </c>
      <c r="AW83">
        <v>1</v>
      </c>
      <c r="AX83">
        <v>0.88</v>
      </c>
      <c r="AY83">
        <v>1.077</v>
      </c>
      <c r="AZ83">
        <v>0.98099999999999998</v>
      </c>
      <c r="BA83">
        <v>0.95499999999999996</v>
      </c>
      <c r="BB83">
        <v>1.044</v>
      </c>
      <c r="BC83">
        <v>1.028</v>
      </c>
      <c r="BD83">
        <v>0.97099999999999997</v>
      </c>
      <c r="BE83">
        <v>1.105</v>
      </c>
      <c r="BF83">
        <v>0.95699999999999996</v>
      </c>
      <c r="BG83">
        <v>0.95</v>
      </c>
      <c r="BH83">
        <v>1.097</v>
      </c>
      <c r="BI83">
        <v>0.85899999999999999</v>
      </c>
      <c r="BJ83">
        <v>0.72399999999999998</v>
      </c>
      <c r="BK83">
        <v>0.74399999999999999</v>
      </c>
      <c r="BL83">
        <v>1.012</v>
      </c>
      <c r="BM83">
        <v>1.034</v>
      </c>
      <c r="BN83">
        <v>0.99199999999999999</v>
      </c>
      <c r="BO83">
        <v>1.232</v>
      </c>
      <c r="BP83">
        <v>0.93100000000000005</v>
      </c>
      <c r="BQ83">
        <v>0.98699999999999999</v>
      </c>
    </row>
    <row r="84" spans="1:69">
      <c r="A84">
        <v>28810</v>
      </c>
      <c r="B84">
        <v>4097.4960000000001</v>
      </c>
      <c r="C84">
        <v>-0.93600000000000005</v>
      </c>
      <c r="D84">
        <v>5.3150000000000004</v>
      </c>
      <c r="E84">
        <v>4.8679999999999999E-3</v>
      </c>
      <c r="F84">
        <v>95.1</v>
      </c>
      <c r="G84">
        <v>4682.8</v>
      </c>
      <c r="H84">
        <v>13434</v>
      </c>
      <c r="I84">
        <v>95.129000000000005</v>
      </c>
      <c r="J84">
        <v>0.89100000000000001</v>
      </c>
      <c r="K84">
        <v>2.3E-2</v>
      </c>
      <c r="L84">
        <v>1.044</v>
      </c>
      <c r="M84">
        <v>0.90500000000000003</v>
      </c>
      <c r="N84">
        <v>3591</v>
      </c>
      <c r="O84">
        <v>0.28000000000000003</v>
      </c>
      <c r="P84">
        <v>0.70199999999999996</v>
      </c>
      <c r="Q84">
        <v>5.1000000000000004E-3</v>
      </c>
      <c r="R84">
        <v>1</v>
      </c>
      <c r="S84">
        <v>0</v>
      </c>
      <c r="T84">
        <v>1.4019999999999999</v>
      </c>
      <c r="U84">
        <v>4.8000000000000001E-4</v>
      </c>
      <c r="V84">
        <v>0</v>
      </c>
      <c r="W84">
        <v>7.1000000000000002E-4</v>
      </c>
      <c r="X84">
        <v>15355.7</v>
      </c>
      <c r="Y84">
        <v>1.7</v>
      </c>
      <c r="Z84">
        <v>5.7</v>
      </c>
      <c r="AA84">
        <v>7806.482</v>
      </c>
      <c r="AB84">
        <v>3.7080000000000002</v>
      </c>
      <c r="AC84">
        <v>12044.377</v>
      </c>
      <c r="AD84">
        <v>5.3999999999999999E-2</v>
      </c>
      <c r="AE84">
        <v>3.9E-2</v>
      </c>
      <c r="AF84">
        <v>10.835000000000001</v>
      </c>
      <c r="AG84">
        <v>4710.7290000000003</v>
      </c>
      <c r="AH84">
        <v>2.1579999999999999</v>
      </c>
      <c r="AI84">
        <v>3.1579999999999999</v>
      </c>
      <c r="AJ84">
        <v>34.235999999999997</v>
      </c>
      <c r="AK84">
        <v>0.99199999999999999</v>
      </c>
      <c r="AL84">
        <v>3.7040000000000002</v>
      </c>
      <c r="AM84">
        <v>0.59699999999999998</v>
      </c>
      <c r="AN84">
        <v>0.79400000000000004</v>
      </c>
      <c r="AO84">
        <v>3.8699999999999998E-2</v>
      </c>
      <c r="AP84">
        <v>6.3000000000000003E-4</v>
      </c>
      <c r="AQ84">
        <v>1.012</v>
      </c>
      <c r="AR84">
        <v>1.02</v>
      </c>
      <c r="AS84">
        <v>1.0329999999999999</v>
      </c>
      <c r="AT84">
        <v>1.28</v>
      </c>
      <c r="AU84">
        <v>1.48</v>
      </c>
      <c r="AV84">
        <v>0.95699999999999996</v>
      </c>
      <c r="AW84">
        <v>1</v>
      </c>
      <c r="AX84">
        <v>1.1120000000000001</v>
      </c>
      <c r="AY84">
        <v>0.99</v>
      </c>
      <c r="AZ84">
        <v>1.0149999999999999</v>
      </c>
      <c r="BA84">
        <v>1.0009999999999999</v>
      </c>
      <c r="BB84">
        <v>0.97499999999999998</v>
      </c>
      <c r="BC84">
        <v>1.01</v>
      </c>
      <c r="BD84">
        <v>0.99199999999999999</v>
      </c>
      <c r="BE84">
        <v>0.92800000000000005</v>
      </c>
      <c r="BF84">
        <v>1.0609999999999999</v>
      </c>
      <c r="BG84">
        <v>0.84399999999999997</v>
      </c>
      <c r="BH84">
        <v>0.96699999999999997</v>
      </c>
      <c r="BI84">
        <v>1.1299999999999999</v>
      </c>
      <c r="BJ84">
        <v>1.173</v>
      </c>
      <c r="BK84">
        <v>1.3160000000000001</v>
      </c>
      <c r="BL84">
        <v>0.97299999999999998</v>
      </c>
      <c r="BM84">
        <v>1.048</v>
      </c>
      <c r="BN84">
        <v>1.379</v>
      </c>
      <c r="BO84">
        <v>1.107</v>
      </c>
      <c r="BP84">
        <v>0.97199999999999998</v>
      </c>
      <c r="BQ84">
        <v>1.004</v>
      </c>
    </row>
    <row r="85" spans="1:69">
      <c r="A85">
        <v>28810</v>
      </c>
      <c r="B85">
        <v>4731.1890000000003</v>
      </c>
      <c r="C85">
        <v>-1.204</v>
      </c>
      <c r="D85">
        <v>5.1689999999999996</v>
      </c>
      <c r="E85">
        <v>4.7340000000000004E-3</v>
      </c>
      <c r="F85">
        <v>92.1</v>
      </c>
      <c r="G85">
        <v>4682.3999999999996</v>
      </c>
      <c r="H85">
        <v>13086.7</v>
      </c>
      <c r="I85">
        <v>92.058000000000007</v>
      </c>
      <c r="J85">
        <v>0.58199999999999996</v>
      </c>
      <c r="K85">
        <v>1.9E-2</v>
      </c>
      <c r="L85">
        <v>0.72599999999999998</v>
      </c>
      <c r="M85">
        <v>1.0780000000000001</v>
      </c>
      <c r="N85">
        <v>3591</v>
      </c>
      <c r="O85">
        <v>0.28089999999999998</v>
      </c>
      <c r="P85">
        <v>0.745</v>
      </c>
      <c r="Q85">
        <v>4.4999999999999997E-3</v>
      </c>
      <c r="R85">
        <v>1</v>
      </c>
      <c r="S85">
        <v>0</v>
      </c>
      <c r="T85">
        <v>0.91700000000000004</v>
      </c>
      <c r="U85">
        <v>4.6000000000000001E-4</v>
      </c>
      <c r="V85">
        <v>0</v>
      </c>
      <c r="W85">
        <v>7.1000000000000002E-4</v>
      </c>
      <c r="X85">
        <v>16890.900000000001</v>
      </c>
      <c r="Y85">
        <v>1.6</v>
      </c>
      <c r="Z85">
        <v>5</v>
      </c>
      <c r="AA85">
        <v>7901.0829999999996</v>
      </c>
      <c r="AB85">
        <v>3.6960000000000002</v>
      </c>
      <c r="AC85">
        <v>11824.516</v>
      </c>
      <c r="AD85">
        <v>5.1999999999999998E-2</v>
      </c>
      <c r="AE85">
        <v>4.1000000000000002E-2</v>
      </c>
      <c r="AF85">
        <v>10.314</v>
      </c>
      <c r="AG85">
        <v>5978.5640000000003</v>
      </c>
      <c r="AH85">
        <v>2.3149999999999999</v>
      </c>
      <c r="AI85">
        <v>3.8540000000000001</v>
      </c>
      <c r="AJ85">
        <v>42.16</v>
      </c>
      <c r="AK85">
        <v>1.0189999999999999</v>
      </c>
      <c r="AL85">
        <v>3.786</v>
      </c>
      <c r="AM85">
        <v>0.44</v>
      </c>
      <c r="AN85">
        <v>0.94499999999999995</v>
      </c>
      <c r="AO85">
        <v>3.5569999999999997E-2</v>
      </c>
      <c r="AP85">
        <v>6.4000000000000005E-4</v>
      </c>
      <c r="AQ85">
        <v>0.97699999999999998</v>
      </c>
      <c r="AR85">
        <v>1.0740000000000001</v>
      </c>
      <c r="AS85">
        <v>0.96199999999999997</v>
      </c>
      <c r="AT85">
        <v>1.093</v>
      </c>
      <c r="AU85">
        <v>1.073</v>
      </c>
      <c r="AV85">
        <v>0.97</v>
      </c>
      <c r="AW85">
        <v>1</v>
      </c>
      <c r="AX85">
        <v>0.91900000000000004</v>
      </c>
      <c r="AY85">
        <v>1.044</v>
      </c>
      <c r="AZ85">
        <v>0.90800000000000003</v>
      </c>
      <c r="BA85">
        <v>0.97599999999999998</v>
      </c>
      <c r="BB85">
        <v>0.96299999999999997</v>
      </c>
      <c r="BC85">
        <v>0.99299999999999999</v>
      </c>
      <c r="BD85">
        <v>0.98599999999999999</v>
      </c>
      <c r="BE85">
        <v>1.0349999999999999</v>
      </c>
      <c r="BF85">
        <v>1.024</v>
      </c>
      <c r="BG85">
        <v>0.879</v>
      </c>
      <c r="BH85">
        <v>0.97799999999999998</v>
      </c>
      <c r="BI85">
        <v>0.97599999999999998</v>
      </c>
      <c r="BJ85">
        <v>1.198</v>
      </c>
      <c r="BK85">
        <v>1.038</v>
      </c>
      <c r="BL85">
        <v>1.075</v>
      </c>
      <c r="BM85">
        <v>0.92100000000000004</v>
      </c>
      <c r="BN85">
        <v>0.70499999999999996</v>
      </c>
      <c r="BO85">
        <v>0.98299999999999998</v>
      </c>
      <c r="BP85">
        <v>0.80200000000000005</v>
      </c>
      <c r="BQ85">
        <v>1.008</v>
      </c>
    </row>
    <row r="86" spans="1:69">
      <c r="A86">
        <v>28810</v>
      </c>
      <c r="B86">
        <v>5867.299</v>
      </c>
      <c r="C86">
        <v>1.613</v>
      </c>
      <c r="D86">
        <v>8.9410000000000007</v>
      </c>
      <c r="E86">
        <v>4.5050000000000003E-3</v>
      </c>
      <c r="F86">
        <v>97.3</v>
      </c>
      <c r="G86">
        <v>5574.7</v>
      </c>
      <c r="H86">
        <v>15373.7</v>
      </c>
      <c r="I86">
        <v>97.34</v>
      </c>
      <c r="J86">
        <v>1.1990000000000001</v>
      </c>
      <c r="K86">
        <v>1.7000000000000001E-2</v>
      </c>
      <c r="L86">
        <v>0.57499999999999996</v>
      </c>
      <c r="M86">
        <v>0.81899999999999995</v>
      </c>
      <c r="N86">
        <v>3590</v>
      </c>
      <c r="O86">
        <v>0.28570000000000001</v>
      </c>
      <c r="P86">
        <v>0.73699999999999999</v>
      </c>
      <c r="Q86">
        <v>4.5999999999999999E-3</v>
      </c>
      <c r="R86">
        <v>1</v>
      </c>
      <c r="S86">
        <v>0</v>
      </c>
      <c r="T86">
        <v>1.2809999999999999</v>
      </c>
      <c r="U86">
        <v>4.4000000000000002E-4</v>
      </c>
      <c r="V86">
        <v>0</v>
      </c>
      <c r="W86">
        <v>8.0999999999999996E-4</v>
      </c>
      <c r="X86">
        <v>18426.2</v>
      </c>
      <c r="Y86">
        <v>1.8</v>
      </c>
      <c r="Z86">
        <v>5.4</v>
      </c>
      <c r="AA86">
        <v>7775.6989999999996</v>
      </c>
      <c r="AB86">
        <v>3.6829999999999998</v>
      </c>
      <c r="AC86">
        <v>11945.441000000001</v>
      </c>
      <c r="AD86">
        <v>5.7000000000000002E-2</v>
      </c>
      <c r="AE86">
        <v>4.3999999999999997E-2</v>
      </c>
      <c r="AF86">
        <v>11.3</v>
      </c>
      <c r="AG86">
        <v>6438.4989999999998</v>
      </c>
      <c r="AH86">
        <v>1.8879999999999999</v>
      </c>
      <c r="AI86">
        <v>3.4790000000000001</v>
      </c>
      <c r="AJ86">
        <v>50.084000000000003</v>
      </c>
      <c r="AK86">
        <v>0.97399999999999998</v>
      </c>
      <c r="AL86">
        <v>3.613</v>
      </c>
      <c r="AM86">
        <v>0.50900000000000001</v>
      </c>
      <c r="AN86">
        <v>0.437</v>
      </c>
      <c r="AO86">
        <v>3.6159999999999998E-2</v>
      </c>
      <c r="AP86">
        <v>6.4000000000000005E-4</v>
      </c>
      <c r="AQ86">
        <v>0.96199999999999997</v>
      </c>
      <c r="AR86">
        <v>0.97699999999999998</v>
      </c>
      <c r="AS86">
        <v>1</v>
      </c>
      <c r="AT86">
        <v>0.83699999999999997</v>
      </c>
      <c r="AU86">
        <v>1.0489999999999999</v>
      </c>
      <c r="AV86">
        <v>0.94699999999999995</v>
      </c>
      <c r="AW86">
        <v>1</v>
      </c>
      <c r="AX86">
        <v>1.1040000000000001</v>
      </c>
      <c r="AY86">
        <v>1.206</v>
      </c>
      <c r="AZ86">
        <v>0.96299999999999997</v>
      </c>
      <c r="BA86">
        <v>1.0309999999999999</v>
      </c>
      <c r="BB86">
        <v>0.95199999999999996</v>
      </c>
      <c r="BC86">
        <v>0.98899999999999999</v>
      </c>
      <c r="BD86">
        <v>1.03</v>
      </c>
      <c r="BE86">
        <v>1.1379999999999999</v>
      </c>
      <c r="BF86">
        <v>0.70799999999999996</v>
      </c>
      <c r="BG86">
        <v>1.0860000000000001</v>
      </c>
      <c r="BH86">
        <v>0.90500000000000003</v>
      </c>
      <c r="BI86">
        <v>0.97799999999999998</v>
      </c>
      <c r="BJ86">
        <v>1.044</v>
      </c>
      <c r="BK86">
        <v>0.84699999999999998</v>
      </c>
      <c r="BL86">
        <v>0.93700000000000006</v>
      </c>
      <c r="BM86">
        <v>0.90700000000000003</v>
      </c>
      <c r="BN86">
        <v>0.97199999999999998</v>
      </c>
      <c r="BO86">
        <v>0.998</v>
      </c>
      <c r="BP86">
        <v>0.90800000000000003</v>
      </c>
      <c r="BQ86">
        <v>1.002</v>
      </c>
    </row>
    <row r="87" spans="1:69">
      <c r="A87">
        <v>28810</v>
      </c>
      <c r="B87">
        <v>4660.2960000000003</v>
      </c>
      <c r="C87">
        <v>-1.9E-2</v>
      </c>
      <c r="D87">
        <v>6.2480000000000002</v>
      </c>
      <c r="E87">
        <v>4.483E-3</v>
      </c>
      <c r="F87">
        <v>89.6</v>
      </c>
      <c r="G87">
        <v>4735.8</v>
      </c>
      <c r="H87">
        <v>13772.4</v>
      </c>
      <c r="I87">
        <v>89.637</v>
      </c>
      <c r="J87">
        <v>0.60199999999999998</v>
      </c>
      <c r="K87">
        <v>1.9E-2</v>
      </c>
      <c r="L87">
        <v>0.878</v>
      </c>
      <c r="M87">
        <v>0.752</v>
      </c>
      <c r="N87">
        <v>3342</v>
      </c>
      <c r="O87">
        <v>0.28260000000000002</v>
      </c>
      <c r="P87">
        <v>0.72899999999999998</v>
      </c>
      <c r="Q87">
        <v>4.7999999999999996E-3</v>
      </c>
      <c r="R87">
        <v>1</v>
      </c>
      <c r="S87">
        <v>0</v>
      </c>
      <c r="T87">
        <v>0.79700000000000004</v>
      </c>
      <c r="U87">
        <v>4.8999999999999998E-4</v>
      </c>
      <c r="V87">
        <v>0</v>
      </c>
      <c r="W87">
        <v>7.1000000000000002E-4</v>
      </c>
      <c r="X87">
        <v>19961.400000000001</v>
      </c>
      <c r="Y87">
        <v>1.8</v>
      </c>
      <c r="Z87">
        <v>5.5</v>
      </c>
      <c r="AA87">
        <v>7650.3149999999996</v>
      </c>
      <c r="AB87">
        <v>3.6709999999999998</v>
      </c>
      <c r="AC87">
        <v>12066.366</v>
      </c>
      <c r="AD87">
        <v>4.7E-2</v>
      </c>
      <c r="AE87">
        <v>4.7E-2</v>
      </c>
      <c r="AF87">
        <v>12.286</v>
      </c>
      <c r="AG87">
        <v>5282.634</v>
      </c>
      <c r="AH87">
        <v>2.0449999999999999</v>
      </c>
      <c r="AI87">
        <v>3.64</v>
      </c>
      <c r="AJ87">
        <v>41.353000000000002</v>
      </c>
      <c r="AK87">
        <v>0.93</v>
      </c>
      <c r="AL87">
        <v>3.6949999999999998</v>
      </c>
      <c r="AM87">
        <v>0.57799999999999996</v>
      </c>
      <c r="AN87">
        <v>0.58799999999999997</v>
      </c>
      <c r="AO87">
        <v>3.6740000000000002E-2</v>
      </c>
      <c r="AP87">
        <v>6.4000000000000005E-4</v>
      </c>
      <c r="AQ87">
        <v>1.0880000000000001</v>
      </c>
      <c r="AR87">
        <v>0.82099999999999995</v>
      </c>
      <c r="AS87">
        <v>1.202</v>
      </c>
      <c r="AT87">
        <v>1.002</v>
      </c>
      <c r="AU87">
        <v>0.61699999999999999</v>
      </c>
      <c r="AV87">
        <v>1.006</v>
      </c>
      <c r="AW87">
        <v>1</v>
      </c>
      <c r="AX87">
        <v>1.0049999999999999</v>
      </c>
      <c r="AY87">
        <v>0.95299999999999996</v>
      </c>
      <c r="AZ87">
        <v>0.99299999999999999</v>
      </c>
      <c r="BA87">
        <v>1.0169999999999999</v>
      </c>
      <c r="BB87">
        <v>1</v>
      </c>
      <c r="BC87">
        <v>1.034</v>
      </c>
      <c r="BD87">
        <v>1.0249999999999999</v>
      </c>
      <c r="BE87">
        <v>0.89700000000000002</v>
      </c>
      <c r="BF87">
        <v>0.81</v>
      </c>
      <c r="BG87">
        <v>0.80900000000000005</v>
      </c>
      <c r="BH87">
        <v>0.93</v>
      </c>
      <c r="BI87">
        <v>0.93</v>
      </c>
      <c r="BJ87">
        <v>1.095</v>
      </c>
      <c r="BK87">
        <v>1.167</v>
      </c>
      <c r="BL87">
        <v>1.01</v>
      </c>
      <c r="BM87">
        <v>0.91700000000000004</v>
      </c>
      <c r="BN87">
        <v>0.67700000000000005</v>
      </c>
      <c r="BO87">
        <v>1.242</v>
      </c>
      <c r="BP87">
        <v>0.92500000000000004</v>
      </c>
      <c r="BQ87">
        <v>1.0009999999999999</v>
      </c>
    </row>
    <row r="88" spans="1:69">
      <c r="A88">
        <v>28810</v>
      </c>
      <c r="B88">
        <v>4771.1360000000004</v>
      </c>
      <c r="C88">
        <v>-0.55600000000000005</v>
      </c>
      <c r="D88">
        <v>5.9379999999999997</v>
      </c>
      <c r="E88">
        <v>4.7930000000000004E-3</v>
      </c>
      <c r="F88">
        <v>100.9</v>
      </c>
      <c r="G88">
        <v>4828.3</v>
      </c>
      <c r="H88">
        <v>13374.6</v>
      </c>
      <c r="I88">
        <v>100.86199999999999</v>
      </c>
      <c r="J88">
        <v>0.91900000000000004</v>
      </c>
      <c r="K88">
        <v>2.1000000000000001E-2</v>
      </c>
      <c r="L88">
        <v>0.88300000000000001</v>
      </c>
      <c r="M88">
        <v>0.874</v>
      </c>
      <c r="N88">
        <v>3589</v>
      </c>
      <c r="O88">
        <v>0.27550000000000002</v>
      </c>
      <c r="P88">
        <v>0.74650000000000005</v>
      </c>
      <c r="Q88">
        <v>4.8999999999999998E-3</v>
      </c>
      <c r="R88">
        <v>1</v>
      </c>
      <c r="S88">
        <v>0</v>
      </c>
      <c r="T88">
        <v>1.161</v>
      </c>
      <c r="U88">
        <v>4.6999999999999999E-4</v>
      </c>
      <c r="V88">
        <v>0</v>
      </c>
      <c r="W88">
        <v>6.0999999999999997E-4</v>
      </c>
      <c r="X88">
        <v>16470.5</v>
      </c>
      <c r="Y88">
        <v>2</v>
      </c>
      <c r="Z88">
        <v>5.2</v>
      </c>
      <c r="AA88">
        <v>7964.8990000000003</v>
      </c>
      <c r="AB88">
        <v>3.556</v>
      </c>
      <c r="AC88">
        <v>11846.504999999999</v>
      </c>
      <c r="AD88">
        <v>3.7999999999999999E-2</v>
      </c>
      <c r="AE88">
        <v>4.9000000000000002E-2</v>
      </c>
      <c r="AF88">
        <v>8.7530000000000001</v>
      </c>
      <c r="AG88">
        <v>5742.5690000000004</v>
      </c>
      <c r="AH88">
        <v>2.2029999999999998</v>
      </c>
      <c r="AI88">
        <v>4.3360000000000003</v>
      </c>
      <c r="AJ88">
        <v>40.948999999999998</v>
      </c>
      <c r="AK88">
        <v>1.0269999999999999</v>
      </c>
      <c r="AL88">
        <v>3.7759999999999998</v>
      </c>
      <c r="AM88">
        <v>0.53400000000000003</v>
      </c>
      <c r="AN88">
        <v>0.74</v>
      </c>
      <c r="AO88">
        <v>3.3610000000000001E-2</v>
      </c>
      <c r="AP88">
        <v>6.4000000000000005E-4</v>
      </c>
      <c r="AQ88">
        <v>0.97499999999999998</v>
      </c>
      <c r="AR88">
        <v>0.97899999999999998</v>
      </c>
      <c r="AS88">
        <v>1.006</v>
      </c>
      <c r="AT88">
        <v>1.214</v>
      </c>
      <c r="AU88">
        <v>1.492</v>
      </c>
      <c r="AV88">
        <v>0.93</v>
      </c>
      <c r="AW88">
        <v>1</v>
      </c>
      <c r="AX88">
        <v>1.135</v>
      </c>
      <c r="AY88">
        <v>1.1579999999999999</v>
      </c>
      <c r="AZ88">
        <v>0.95699999999999996</v>
      </c>
      <c r="BA88">
        <v>0.97</v>
      </c>
      <c r="BB88">
        <v>1.018</v>
      </c>
      <c r="BC88">
        <v>0.96799999999999997</v>
      </c>
      <c r="BD88">
        <v>1.04</v>
      </c>
      <c r="BE88">
        <v>1.016</v>
      </c>
      <c r="BF88">
        <v>1.105</v>
      </c>
      <c r="BG88">
        <v>0.99299999999999999</v>
      </c>
      <c r="BH88">
        <v>1.0129999999999999</v>
      </c>
      <c r="BI88">
        <v>0.89700000000000002</v>
      </c>
      <c r="BJ88">
        <v>1.0469999999999999</v>
      </c>
      <c r="BK88">
        <v>0.95599999999999996</v>
      </c>
      <c r="BL88">
        <v>0.98499999999999999</v>
      </c>
      <c r="BM88">
        <v>0.98699999999999999</v>
      </c>
      <c r="BN88">
        <v>0.98</v>
      </c>
      <c r="BO88">
        <v>0.96599999999999997</v>
      </c>
      <c r="BP88">
        <v>1.0069999999999999</v>
      </c>
      <c r="BQ88">
        <v>0.99299999999999999</v>
      </c>
    </row>
    <row r="89" spans="1:69">
      <c r="A89">
        <v>28810</v>
      </c>
      <c r="B89">
        <v>4029.259</v>
      </c>
      <c r="C89">
        <v>-1.7450000000000001</v>
      </c>
      <c r="D89">
        <v>4.4450000000000003</v>
      </c>
      <c r="E89">
        <v>5.1879999999999999E-3</v>
      </c>
      <c r="F89">
        <v>103.4</v>
      </c>
      <c r="G89">
        <v>4197.8999999999996</v>
      </c>
      <c r="H89">
        <v>12443.3</v>
      </c>
      <c r="I89">
        <v>103.38500000000001</v>
      </c>
      <c r="J89">
        <v>0.71699999999999997</v>
      </c>
      <c r="K89">
        <v>2.5999999999999999E-2</v>
      </c>
      <c r="L89">
        <v>0.76100000000000001</v>
      </c>
      <c r="M89">
        <v>1.177</v>
      </c>
      <c r="N89">
        <v>3341</v>
      </c>
      <c r="O89">
        <v>0.28029999999999999</v>
      </c>
      <c r="P89">
        <v>0.71299999999999997</v>
      </c>
      <c r="Q89">
        <v>5.0000000000000001E-3</v>
      </c>
      <c r="R89">
        <v>1</v>
      </c>
      <c r="S89">
        <v>0</v>
      </c>
      <c r="T89">
        <v>1.1000000000000001</v>
      </c>
      <c r="U89">
        <v>4.4999999999999999E-4</v>
      </c>
      <c r="V89">
        <v>0</v>
      </c>
      <c r="W89">
        <v>8.0999999999999996E-4</v>
      </c>
      <c r="X89">
        <v>18005.8</v>
      </c>
      <c r="Y89">
        <v>2</v>
      </c>
      <c r="Z89">
        <v>4.9000000000000004</v>
      </c>
      <c r="AA89">
        <v>7839.5150000000003</v>
      </c>
      <c r="AB89">
        <v>3.6459999999999999</v>
      </c>
      <c r="AC89">
        <v>11967.43</v>
      </c>
      <c r="AD89">
        <v>3.5999999999999997E-2</v>
      </c>
      <c r="AE89">
        <v>5.1999999999999998E-2</v>
      </c>
      <c r="AF89">
        <v>11.244999999999999</v>
      </c>
      <c r="AG89">
        <v>5394.6040000000003</v>
      </c>
      <c r="AH89">
        <v>2.36</v>
      </c>
      <c r="AI89">
        <v>3.9609999999999999</v>
      </c>
      <c r="AJ89">
        <v>40.545000000000002</v>
      </c>
      <c r="AK89">
        <v>0.98299999999999998</v>
      </c>
      <c r="AL89">
        <v>3.8580000000000001</v>
      </c>
      <c r="AM89">
        <v>0.60399999999999998</v>
      </c>
      <c r="AN89">
        <v>0.89200000000000002</v>
      </c>
      <c r="AO89">
        <v>3.4200000000000001E-2</v>
      </c>
      <c r="AP89">
        <v>6.4000000000000005E-4</v>
      </c>
      <c r="AQ89">
        <v>1.0389999999999999</v>
      </c>
      <c r="AR89">
        <v>1.0389999999999999</v>
      </c>
      <c r="AS89">
        <v>1.08</v>
      </c>
      <c r="AT89">
        <v>0.85799999999999998</v>
      </c>
      <c r="AU89">
        <v>0.84699999999999998</v>
      </c>
      <c r="AV89">
        <v>1.032</v>
      </c>
      <c r="AW89">
        <v>1</v>
      </c>
      <c r="AX89">
        <v>1.0469999999999999</v>
      </c>
      <c r="AY89">
        <v>0.996</v>
      </c>
      <c r="AZ89">
        <v>1.0009999999999999</v>
      </c>
      <c r="BA89">
        <v>1.0549999999999999</v>
      </c>
      <c r="BB89">
        <v>0.997</v>
      </c>
      <c r="BC89">
        <v>1.004</v>
      </c>
      <c r="BD89">
        <v>1.0049999999999999</v>
      </c>
      <c r="BE89">
        <v>1.0209999999999999</v>
      </c>
      <c r="BF89">
        <v>1.071</v>
      </c>
      <c r="BG89">
        <v>0.90700000000000003</v>
      </c>
      <c r="BH89">
        <v>1.0589999999999999</v>
      </c>
      <c r="BI89">
        <v>0.997</v>
      </c>
      <c r="BJ89">
        <v>1.0840000000000001</v>
      </c>
      <c r="BK89">
        <v>0.95299999999999996</v>
      </c>
      <c r="BL89">
        <v>0.96799999999999997</v>
      </c>
      <c r="BM89">
        <v>1.0209999999999999</v>
      </c>
      <c r="BN89">
        <v>1.1040000000000001</v>
      </c>
      <c r="BO89">
        <v>0.53500000000000003</v>
      </c>
      <c r="BP89">
        <v>0.97099999999999997</v>
      </c>
      <c r="BQ89">
        <v>0.98299999999999998</v>
      </c>
    </row>
    <row r="90" spans="1:69">
      <c r="A90">
        <v>28810</v>
      </c>
      <c r="B90">
        <v>3522.6120000000001</v>
      </c>
      <c r="C90">
        <v>-1.7330000000000001</v>
      </c>
      <c r="D90">
        <v>4.4009999999999998</v>
      </c>
      <c r="E90">
        <v>4.7489999999999997E-3</v>
      </c>
      <c r="F90">
        <v>99.1</v>
      </c>
      <c r="G90">
        <v>4267.5</v>
      </c>
      <c r="H90">
        <v>12053.8</v>
      </c>
      <c r="I90">
        <v>99.064999999999998</v>
      </c>
      <c r="J90">
        <v>0.74</v>
      </c>
      <c r="K90">
        <v>2.8000000000000001E-2</v>
      </c>
      <c r="L90">
        <v>0.69199999999999995</v>
      </c>
      <c r="M90">
        <v>1.2390000000000001</v>
      </c>
      <c r="N90">
        <v>3341</v>
      </c>
      <c r="O90">
        <v>0.2772</v>
      </c>
      <c r="P90">
        <v>0.73050000000000004</v>
      </c>
      <c r="Q90">
        <v>4.4000000000000003E-3</v>
      </c>
      <c r="R90">
        <v>1</v>
      </c>
      <c r="S90">
        <v>0</v>
      </c>
      <c r="T90">
        <v>1.04</v>
      </c>
      <c r="U90">
        <v>5.0000000000000001E-4</v>
      </c>
      <c r="V90">
        <v>0</v>
      </c>
      <c r="W90">
        <v>7.1000000000000002E-4</v>
      </c>
      <c r="X90">
        <v>17027.900000000001</v>
      </c>
      <c r="Y90">
        <v>1.9</v>
      </c>
      <c r="Z90">
        <v>5.4</v>
      </c>
      <c r="AA90">
        <v>8154.0990000000002</v>
      </c>
      <c r="AB90">
        <v>3.6339999999999999</v>
      </c>
      <c r="AC90">
        <v>11747.569</v>
      </c>
      <c r="AD90">
        <v>4.8000000000000001E-2</v>
      </c>
      <c r="AE90">
        <v>4.8000000000000001E-2</v>
      </c>
      <c r="AF90">
        <v>9.218</v>
      </c>
      <c r="AG90">
        <v>5046.6390000000001</v>
      </c>
      <c r="AH90">
        <v>1.9319999999999999</v>
      </c>
      <c r="AI90">
        <v>4.1219999999999999</v>
      </c>
      <c r="AJ90">
        <v>40.142000000000003</v>
      </c>
      <c r="AK90">
        <v>1.081</v>
      </c>
      <c r="AL90">
        <v>3.43</v>
      </c>
      <c r="AM90">
        <v>0.44600000000000001</v>
      </c>
      <c r="AN90">
        <v>1.0429999999999999</v>
      </c>
      <c r="AO90">
        <v>3.85E-2</v>
      </c>
      <c r="AP90">
        <v>6.4000000000000005E-4</v>
      </c>
      <c r="AQ90">
        <v>1.044</v>
      </c>
      <c r="AR90">
        <v>0.91500000000000004</v>
      </c>
      <c r="AS90">
        <v>1.0940000000000001</v>
      </c>
      <c r="AT90">
        <v>1.2410000000000001</v>
      </c>
      <c r="AU90">
        <v>1.014</v>
      </c>
      <c r="AV90">
        <v>0.89500000000000002</v>
      </c>
      <c r="AW90">
        <v>1</v>
      </c>
      <c r="AX90">
        <v>1.0649999999999999</v>
      </c>
      <c r="AY90">
        <v>1.0509999999999999</v>
      </c>
      <c r="AZ90">
        <v>1.0680000000000001</v>
      </c>
      <c r="BA90">
        <v>1.0249999999999999</v>
      </c>
      <c r="BB90">
        <v>0.999</v>
      </c>
      <c r="BC90">
        <v>1.044</v>
      </c>
      <c r="BD90">
        <v>1.018</v>
      </c>
      <c r="BE90">
        <v>0.98499999999999999</v>
      </c>
      <c r="BF90">
        <v>0.93100000000000005</v>
      </c>
      <c r="BG90">
        <v>0.94899999999999995</v>
      </c>
      <c r="BH90">
        <v>1.02</v>
      </c>
      <c r="BI90">
        <v>1.171</v>
      </c>
      <c r="BJ90">
        <v>0.95199999999999996</v>
      </c>
      <c r="BK90">
        <v>1.079</v>
      </c>
      <c r="BL90">
        <v>0.96799999999999997</v>
      </c>
      <c r="BM90">
        <v>0.95599999999999996</v>
      </c>
      <c r="BN90">
        <v>1.044</v>
      </c>
      <c r="BO90">
        <v>0.93799999999999994</v>
      </c>
      <c r="BP90">
        <v>1.077</v>
      </c>
      <c r="BQ90">
        <v>0.98799999999999999</v>
      </c>
    </row>
    <row r="91" spans="1:69">
      <c r="A91">
        <v>28810</v>
      </c>
      <c r="B91">
        <v>6054.1620000000003</v>
      </c>
      <c r="C91">
        <v>6.17</v>
      </c>
      <c r="D91">
        <v>13.502000000000001</v>
      </c>
      <c r="E91">
        <v>3.7209999999999999E-3</v>
      </c>
      <c r="F91">
        <v>92.2</v>
      </c>
      <c r="G91">
        <v>7023.3</v>
      </c>
      <c r="H91">
        <v>22383.9</v>
      </c>
      <c r="I91">
        <v>92.191999999999993</v>
      </c>
      <c r="J91">
        <v>0.96299999999999997</v>
      </c>
      <c r="K91">
        <v>1.4999999999999999E-2</v>
      </c>
      <c r="L91">
        <v>1.5369999999999999</v>
      </c>
      <c r="M91">
        <v>0.59699999999999998</v>
      </c>
      <c r="N91">
        <v>3395</v>
      </c>
      <c r="O91">
        <v>0.28349999999999997</v>
      </c>
      <c r="P91">
        <v>0.69210000000000005</v>
      </c>
      <c r="Q91">
        <v>4.3E-3</v>
      </c>
      <c r="R91">
        <v>1</v>
      </c>
      <c r="S91">
        <v>0</v>
      </c>
      <c r="T91">
        <v>0.99</v>
      </c>
      <c r="U91">
        <v>5.1000000000000004E-4</v>
      </c>
      <c r="V91">
        <v>0</v>
      </c>
      <c r="W91">
        <v>6.8000000000000005E-4</v>
      </c>
      <c r="X91">
        <v>15439.3</v>
      </c>
      <c r="Y91">
        <v>2</v>
      </c>
      <c r="Z91">
        <v>4.7</v>
      </c>
      <c r="AA91">
        <v>7648.5680000000002</v>
      </c>
      <c r="AB91">
        <v>3.6589999999999998</v>
      </c>
      <c r="AC91">
        <v>11557.642</v>
      </c>
      <c r="AD91">
        <v>4.8000000000000001E-2</v>
      </c>
      <c r="AE91">
        <v>4.2999999999999997E-2</v>
      </c>
      <c r="AF91">
        <v>11.333</v>
      </c>
      <c r="AG91">
        <v>5895.6580000000004</v>
      </c>
      <c r="AH91">
        <v>2.5169999999999999</v>
      </c>
      <c r="AI91">
        <v>4.4980000000000002</v>
      </c>
      <c r="AJ91">
        <v>35.874000000000002</v>
      </c>
      <c r="AK91">
        <v>0.98799999999999999</v>
      </c>
      <c r="AL91">
        <v>3.7389999999999999</v>
      </c>
      <c r="AM91">
        <v>0.32500000000000001</v>
      </c>
      <c r="AN91">
        <v>0.59399999999999997</v>
      </c>
      <c r="AO91">
        <v>3.7920000000000002E-2</v>
      </c>
      <c r="AP91">
        <v>6.3000000000000003E-4</v>
      </c>
      <c r="AQ91">
        <v>0.98</v>
      </c>
      <c r="AR91">
        <v>1.0880000000000001</v>
      </c>
      <c r="AS91">
        <v>0.81899999999999995</v>
      </c>
      <c r="AT91">
        <v>1.056</v>
      </c>
      <c r="AU91">
        <v>0.70299999999999996</v>
      </c>
      <c r="AV91">
        <v>0.96899999999999997</v>
      </c>
      <c r="AW91">
        <v>1</v>
      </c>
      <c r="AX91">
        <v>0.92100000000000004</v>
      </c>
      <c r="AY91">
        <v>1.1080000000000001</v>
      </c>
      <c r="AZ91">
        <v>0.79600000000000004</v>
      </c>
      <c r="BA91">
        <v>1.0720000000000001</v>
      </c>
      <c r="BB91">
        <v>1.036</v>
      </c>
      <c r="BC91">
        <v>1.0169999999999999</v>
      </c>
      <c r="BD91">
        <v>0.99299999999999999</v>
      </c>
      <c r="BE91">
        <v>1.2110000000000001</v>
      </c>
      <c r="BF91">
        <v>0.96399999999999997</v>
      </c>
      <c r="BG91">
        <v>0.9</v>
      </c>
      <c r="BH91">
        <v>1.087</v>
      </c>
      <c r="BI91">
        <v>0.95099999999999996</v>
      </c>
      <c r="BJ91">
        <v>0.93600000000000005</v>
      </c>
      <c r="BK91">
        <v>1.3149999999999999</v>
      </c>
      <c r="BL91">
        <v>1.0429999999999999</v>
      </c>
      <c r="BM91">
        <v>1.0720000000000001</v>
      </c>
      <c r="BN91">
        <v>1.042</v>
      </c>
      <c r="BO91">
        <v>0.86899999999999999</v>
      </c>
      <c r="BP91">
        <v>0.93200000000000005</v>
      </c>
      <c r="BQ91">
        <v>1.0009999999999999</v>
      </c>
    </row>
    <row r="92" spans="1:69">
      <c r="A92">
        <v>28810</v>
      </c>
      <c r="B92">
        <v>4852.96</v>
      </c>
      <c r="C92">
        <v>-1.1120000000000001</v>
      </c>
      <c r="D92">
        <v>4.5979999999999999</v>
      </c>
      <c r="E92">
        <v>5.3839999999999999E-3</v>
      </c>
      <c r="F92">
        <v>86.9</v>
      </c>
      <c r="G92">
        <v>4248.5</v>
      </c>
      <c r="H92">
        <v>12483.5</v>
      </c>
      <c r="I92">
        <v>86.930999999999997</v>
      </c>
      <c r="J92">
        <v>0.32100000000000001</v>
      </c>
      <c r="K92">
        <v>1.7999999999999999E-2</v>
      </c>
      <c r="L92">
        <v>1.1539999999999999</v>
      </c>
      <c r="M92">
        <v>1.1279999999999999</v>
      </c>
      <c r="N92">
        <v>3395</v>
      </c>
      <c r="O92">
        <v>0.2843</v>
      </c>
      <c r="P92">
        <v>0.73499999999999999</v>
      </c>
      <c r="Q92">
        <v>5.1000000000000004E-3</v>
      </c>
      <c r="R92">
        <v>1</v>
      </c>
      <c r="S92">
        <v>0</v>
      </c>
      <c r="T92">
        <v>0.93</v>
      </c>
      <c r="U92">
        <v>4.6000000000000001E-4</v>
      </c>
      <c r="V92">
        <v>0</v>
      </c>
      <c r="W92">
        <v>5.8E-4</v>
      </c>
      <c r="X92">
        <v>16974.5</v>
      </c>
      <c r="Y92">
        <v>1.9</v>
      </c>
      <c r="Z92">
        <v>5.2</v>
      </c>
      <c r="AA92">
        <v>7963.152</v>
      </c>
      <c r="AB92">
        <v>3.544</v>
      </c>
      <c r="AC92">
        <v>12019.352000000001</v>
      </c>
      <c r="AD92">
        <v>5.2999999999999999E-2</v>
      </c>
      <c r="AE92">
        <v>3.9E-2</v>
      </c>
      <c r="AF92">
        <v>9.3070000000000004</v>
      </c>
      <c r="AG92">
        <v>6355.5929999999998</v>
      </c>
      <c r="AH92">
        <v>2.089</v>
      </c>
      <c r="AI92">
        <v>3.5870000000000002</v>
      </c>
      <c r="AJ92">
        <v>27.141999999999999</v>
      </c>
      <c r="AK92">
        <v>1.014</v>
      </c>
      <c r="AL92">
        <v>3.5659999999999998</v>
      </c>
      <c r="AM92">
        <v>0.50800000000000001</v>
      </c>
      <c r="AN92">
        <v>1.0760000000000001</v>
      </c>
      <c r="AO92">
        <v>3.108E-2</v>
      </c>
      <c r="AP92">
        <v>6.3000000000000003E-4</v>
      </c>
      <c r="AQ92">
        <v>1.071</v>
      </c>
      <c r="AR92">
        <v>0.89300000000000002</v>
      </c>
      <c r="AS92">
        <v>0.95</v>
      </c>
      <c r="AT92">
        <v>1.079</v>
      </c>
      <c r="AU92">
        <v>1.1930000000000001</v>
      </c>
      <c r="AV92">
        <v>1.026</v>
      </c>
      <c r="AW92">
        <v>1</v>
      </c>
      <c r="AX92">
        <v>1.0660000000000001</v>
      </c>
      <c r="AY92">
        <v>1.139</v>
      </c>
      <c r="AZ92">
        <v>1.056</v>
      </c>
      <c r="BA92">
        <v>1.08</v>
      </c>
      <c r="BB92">
        <v>0.999</v>
      </c>
      <c r="BC92">
        <v>1.012</v>
      </c>
      <c r="BD92">
        <v>1</v>
      </c>
      <c r="BE92">
        <v>1.131</v>
      </c>
      <c r="BF92">
        <v>1.0109999999999999</v>
      </c>
      <c r="BG92">
        <v>0.90900000000000003</v>
      </c>
      <c r="BH92">
        <v>1.07</v>
      </c>
      <c r="BI92">
        <v>0.96399999999999997</v>
      </c>
      <c r="BJ92">
        <v>0.875</v>
      </c>
      <c r="BK92">
        <v>1.0660000000000001</v>
      </c>
      <c r="BL92">
        <v>1.0229999999999999</v>
      </c>
      <c r="BM92">
        <v>0.98299999999999998</v>
      </c>
      <c r="BN92">
        <v>0.998</v>
      </c>
      <c r="BO92">
        <v>0.77500000000000002</v>
      </c>
      <c r="BP92">
        <v>1.034</v>
      </c>
      <c r="BQ92">
        <v>1.008</v>
      </c>
    </row>
    <row r="93" spans="1:69">
      <c r="A93">
        <v>28810</v>
      </c>
      <c r="B93">
        <v>3841.9569999999999</v>
      </c>
      <c r="C93">
        <v>-2.0720000000000001</v>
      </c>
      <c r="D93">
        <v>3.4820000000000002</v>
      </c>
      <c r="E93">
        <v>6.1159999999999999E-3</v>
      </c>
      <c r="F93">
        <v>96.4</v>
      </c>
      <c r="G93">
        <v>3715.8</v>
      </c>
      <c r="H93">
        <v>11978.1</v>
      </c>
      <c r="I93">
        <v>96.447000000000003</v>
      </c>
      <c r="J93">
        <v>0.58499999999999996</v>
      </c>
      <c r="K93">
        <v>2.5000000000000001E-2</v>
      </c>
      <c r="L93">
        <v>0.64200000000000002</v>
      </c>
      <c r="M93">
        <v>1.62</v>
      </c>
      <c r="N93">
        <v>3146</v>
      </c>
      <c r="O93">
        <v>0.2772</v>
      </c>
      <c r="P93">
        <v>0.72699999999999998</v>
      </c>
      <c r="Q93">
        <v>5.1999999999999998E-3</v>
      </c>
      <c r="R93">
        <v>1</v>
      </c>
      <c r="S93">
        <v>0</v>
      </c>
      <c r="T93">
        <v>0.86899999999999999</v>
      </c>
      <c r="U93">
        <v>4.6999999999999999E-4</v>
      </c>
      <c r="V93">
        <v>0</v>
      </c>
      <c r="W93">
        <v>6.8000000000000005E-4</v>
      </c>
      <c r="X93">
        <v>15996.7</v>
      </c>
      <c r="Y93">
        <v>1.9</v>
      </c>
      <c r="Z93">
        <v>5.3</v>
      </c>
      <c r="AA93">
        <v>7617.7849999999999</v>
      </c>
      <c r="AB93">
        <v>3.6349999999999998</v>
      </c>
      <c r="AC93">
        <v>12140.277</v>
      </c>
      <c r="AD93">
        <v>5.8000000000000003E-2</v>
      </c>
      <c r="AE93">
        <v>4.2000000000000003E-2</v>
      </c>
      <c r="AF93">
        <v>10.292</v>
      </c>
      <c r="AG93">
        <v>6007.6279999999997</v>
      </c>
      <c r="AH93">
        <v>1.954</v>
      </c>
      <c r="AI93">
        <v>3.7469999999999999</v>
      </c>
      <c r="AJ93">
        <v>43.393999999999998</v>
      </c>
      <c r="AK93">
        <v>0.97</v>
      </c>
      <c r="AL93">
        <v>3.6469999999999998</v>
      </c>
      <c r="AM93">
        <v>0.57799999999999996</v>
      </c>
      <c r="AN93">
        <v>1.228</v>
      </c>
      <c r="AO93">
        <v>3.1669999999999997E-2</v>
      </c>
      <c r="AP93">
        <v>6.4000000000000005E-4</v>
      </c>
      <c r="AQ93">
        <v>0.92</v>
      </c>
      <c r="AR93">
        <v>1.099</v>
      </c>
      <c r="AS93">
        <v>1.008</v>
      </c>
      <c r="AT93">
        <v>1.1879999999999999</v>
      </c>
      <c r="AU93">
        <v>1.292</v>
      </c>
      <c r="AV93">
        <v>0.98599999999999999</v>
      </c>
      <c r="AW93">
        <v>1</v>
      </c>
      <c r="AX93">
        <v>0.96899999999999997</v>
      </c>
      <c r="AY93">
        <v>1.3069999999999999</v>
      </c>
      <c r="AZ93">
        <v>0.89800000000000002</v>
      </c>
      <c r="BA93">
        <v>1.002</v>
      </c>
      <c r="BB93">
        <v>0.97199999999999998</v>
      </c>
      <c r="BC93">
        <v>0.97799999999999998</v>
      </c>
      <c r="BD93">
        <v>0.99299999999999999</v>
      </c>
      <c r="BE93">
        <v>1.1339999999999999</v>
      </c>
      <c r="BF93">
        <v>1.1679999999999999</v>
      </c>
      <c r="BG93">
        <v>0.97899999999999998</v>
      </c>
      <c r="BH93">
        <v>1.081</v>
      </c>
      <c r="BI93">
        <v>1.1379999999999999</v>
      </c>
      <c r="BJ93">
        <v>1.1180000000000001</v>
      </c>
      <c r="BK93">
        <v>1.218</v>
      </c>
      <c r="BL93">
        <v>0.999</v>
      </c>
      <c r="BM93">
        <v>0.98899999999999999</v>
      </c>
      <c r="BN93">
        <v>1.1220000000000001</v>
      </c>
      <c r="BO93">
        <v>1.238</v>
      </c>
      <c r="BP93">
        <v>1.109</v>
      </c>
      <c r="BQ93">
        <v>1.0089999999999999</v>
      </c>
    </row>
    <row r="94" spans="1:69">
      <c r="A94">
        <v>28810</v>
      </c>
      <c r="B94">
        <v>3960.7979999999998</v>
      </c>
      <c r="C94">
        <v>-2.032</v>
      </c>
      <c r="D94">
        <v>4.3150000000000004</v>
      </c>
      <c r="E94">
        <v>6.208E-3</v>
      </c>
      <c r="F94">
        <v>105.7</v>
      </c>
      <c r="G94">
        <v>4336.3</v>
      </c>
      <c r="H94">
        <v>13089.6</v>
      </c>
      <c r="I94">
        <v>105.74</v>
      </c>
      <c r="J94">
        <v>0.83499999999999996</v>
      </c>
      <c r="K94">
        <v>2.7E-2</v>
      </c>
      <c r="L94">
        <v>0.53200000000000003</v>
      </c>
      <c r="M94">
        <v>1.7110000000000001</v>
      </c>
      <c r="N94">
        <v>3641</v>
      </c>
      <c r="O94">
        <v>0.27810000000000001</v>
      </c>
      <c r="P94">
        <v>0.69359999999999999</v>
      </c>
      <c r="Q94">
        <v>5.3E-3</v>
      </c>
      <c r="R94">
        <v>1</v>
      </c>
      <c r="S94">
        <v>0</v>
      </c>
      <c r="T94">
        <v>1.2330000000000001</v>
      </c>
      <c r="U94">
        <v>5.1999999999999995E-4</v>
      </c>
      <c r="V94">
        <v>0</v>
      </c>
      <c r="W94">
        <v>6.8000000000000005E-4</v>
      </c>
      <c r="X94">
        <v>17531.900000000001</v>
      </c>
      <c r="Y94">
        <v>1.8</v>
      </c>
      <c r="Z94">
        <v>5.3</v>
      </c>
      <c r="AA94">
        <v>7712.3850000000002</v>
      </c>
      <c r="AB94">
        <v>3.8279999999999998</v>
      </c>
      <c r="AC94">
        <v>12261.201999999999</v>
      </c>
      <c r="AD94">
        <v>5.5E-2</v>
      </c>
      <c r="AE94">
        <v>3.7999999999999999E-2</v>
      </c>
      <c r="AF94">
        <v>11.278</v>
      </c>
      <c r="AG94">
        <v>5659.6629999999996</v>
      </c>
      <c r="AH94">
        <v>1.819</v>
      </c>
      <c r="AI94">
        <v>3.9079999999999999</v>
      </c>
      <c r="AJ94">
        <v>42.99</v>
      </c>
      <c r="AK94">
        <v>0.997</v>
      </c>
      <c r="AL94">
        <v>3.4740000000000002</v>
      </c>
      <c r="AM94">
        <v>0.64700000000000002</v>
      </c>
      <c r="AN94">
        <v>1.0489999999999999</v>
      </c>
      <c r="AO94">
        <v>3.5970000000000002E-2</v>
      </c>
      <c r="AP94">
        <v>6.4000000000000005E-4</v>
      </c>
      <c r="AQ94">
        <v>1.0369999999999999</v>
      </c>
      <c r="AR94">
        <v>1.129</v>
      </c>
      <c r="AS94">
        <v>0.95399999999999996</v>
      </c>
      <c r="AT94">
        <v>1.0409999999999999</v>
      </c>
      <c r="AU94">
        <v>1.3380000000000001</v>
      </c>
      <c r="AV94">
        <v>1.0669999999999999</v>
      </c>
      <c r="AW94">
        <v>1</v>
      </c>
      <c r="AX94">
        <v>0.91200000000000003</v>
      </c>
      <c r="AY94">
        <v>1.0860000000000001</v>
      </c>
      <c r="AZ94">
        <v>1.111</v>
      </c>
      <c r="BA94">
        <v>1.0169999999999999</v>
      </c>
      <c r="BB94">
        <v>1</v>
      </c>
      <c r="BC94">
        <v>1.022</v>
      </c>
      <c r="BD94">
        <v>1.0029999999999999</v>
      </c>
      <c r="BE94">
        <v>0.88600000000000001</v>
      </c>
      <c r="BF94">
        <v>1.002</v>
      </c>
      <c r="BG94">
        <v>0.77300000000000002</v>
      </c>
      <c r="BH94">
        <v>1.131</v>
      </c>
      <c r="BI94">
        <v>1.085</v>
      </c>
      <c r="BJ94">
        <v>0.89400000000000002</v>
      </c>
      <c r="BK94">
        <v>1.218</v>
      </c>
      <c r="BL94">
        <v>0.93899999999999995</v>
      </c>
      <c r="BM94">
        <v>0.996</v>
      </c>
      <c r="BN94">
        <v>0.93899999999999995</v>
      </c>
      <c r="BO94">
        <v>0.86599999999999999</v>
      </c>
      <c r="BP94">
        <v>1.0069999999999999</v>
      </c>
      <c r="BQ94">
        <v>1.0069999999999999</v>
      </c>
    </row>
    <row r="95" spans="1:69">
      <c r="A95">
        <v>28810</v>
      </c>
      <c r="B95">
        <v>4297.0320000000002</v>
      </c>
      <c r="C95">
        <v>-2.0129999999999999</v>
      </c>
      <c r="D95">
        <v>4.2409999999999997</v>
      </c>
      <c r="E95">
        <v>5.7359999999999998E-3</v>
      </c>
      <c r="F95">
        <v>105.3</v>
      </c>
      <c r="G95">
        <v>4132.5</v>
      </c>
      <c r="H95">
        <v>12654.2</v>
      </c>
      <c r="I95">
        <v>105.328</v>
      </c>
      <c r="J95">
        <v>0.79200000000000004</v>
      </c>
      <c r="K95">
        <v>2.5000000000000001E-2</v>
      </c>
      <c r="L95">
        <v>0.6</v>
      </c>
      <c r="M95">
        <v>1.716</v>
      </c>
      <c r="N95">
        <v>3393</v>
      </c>
      <c r="O95">
        <v>0.27500000000000002</v>
      </c>
      <c r="P95">
        <v>0.73650000000000004</v>
      </c>
      <c r="Q95">
        <v>4.7999999999999996E-3</v>
      </c>
      <c r="R95">
        <v>1</v>
      </c>
      <c r="S95">
        <v>0</v>
      </c>
      <c r="T95">
        <v>1.173</v>
      </c>
      <c r="U95">
        <v>5.0000000000000001E-4</v>
      </c>
      <c r="V95">
        <v>0</v>
      </c>
      <c r="W95">
        <v>5.8E-4</v>
      </c>
      <c r="X95">
        <v>19067.2</v>
      </c>
      <c r="Y95">
        <v>1.8</v>
      </c>
      <c r="Z95">
        <v>5.4</v>
      </c>
      <c r="AA95">
        <v>7587.0010000000002</v>
      </c>
      <c r="AB95">
        <v>3.61</v>
      </c>
      <c r="AC95">
        <v>12041.341</v>
      </c>
      <c r="AD95">
        <v>5.2999999999999999E-2</v>
      </c>
      <c r="AE95">
        <v>4.1000000000000002E-2</v>
      </c>
      <c r="AF95">
        <v>9.2509999999999994</v>
      </c>
      <c r="AG95">
        <v>6119.598</v>
      </c>
      <c r="AH95">
        <v>1.976</v>
      </c>
      <c r="AI95">
        <v>3.5329999999999999</v>
      </c>
      <c r="AJ95">
        <v>42.587000000000003</v>
      </c>
      <c r="AK95">
        <v>1.0229999999999999</v>
      </c>
      <c r="AL95">
        <v>3.556</v>
      </c>
      <c r="AM95">
        <v>0.60299999999999998</v>
      </c>
      <c r="AN95">
        <v>1.2010000000000001</v>
      </c>
      <c r="AO95">
        <v>3.2840000000000001E-2</v>
      </c>
      <c r="AP95">
        <v>6.4000000000000005E-4</v>
      </c>
      <c r="AQ95">
        <v>0.97099999999999997</v>
      </c>
      <c r="AR95">
        <v>0.95499999999999996</v>
      </c>
      <c r="AS95">
        <v>1.0760000000000001</v>
      </c>
      <c r="AT95">
        <v>1.1140000000000001</v>
      </c>
      <c r="AU95">
        <v>1.099</v>
      </c>
      <c r="AV95">
        <v>1.0249999999999999</v>
      </c>
      <c r="AW95">
        <v>1</v>
      </c>
      <c r="AX95">
        <v>0.85499999999999998</v>
      </c>
      <c r="AY95">
        <v>0.94099999999999995</v>
      </c>
      <c r="AZ95">
        <v>1.208</v>
      </c>
      <c r="BA95">
        <v>0.92400000000000004</v>
      </c>
      <c r="BB95">
        <v>1.02</v>
      </c>
      <c r="BC95">
        <v>1.0169999999999999</v>
      </c>
      <c r="BD95">
        <v>1.02</v>
      </c>
      <c r="BE95">
        <v>1.1539999999999999</v>
      </c>
      <c r="BF95">
        <v>0.86799999999999999</v>
      </c>
      <c r="BG95">
        <v>1.0509999999999999</v>
      </c>
      <c r="BH95">
        <v>1.0009999999999999</v>
      </c>
      <c r="BI95">
        <v>0.95</v>
      </c>
      <c r="BJ95">
        <v>1.006</v>
      </c>
      <c r="BK95">
        <v>1.054</v>
      </c>
      <c r="BL95">
        <v>1.006</v>
      </c>
      <c r="BM95">
        <v>1.04</v>
      </c>
      <c r="BN95">
        <v>1.042</v>
      </c>
      <c r="BO95">
        <v>1.1080000000000001</v>
      </c>
      <c r="BP95">
        <v>1.024</v>
      </c>
      <c r="BQ95">
        <v>0.98599999999999999</v>
      </c>
    </row>
    <row r="96" spans="1:69">
      <c r="A96">
        <v>28810</v>
      </c>
      <c r="B96">
        <v>4362.4610000000002</v>
      </c>
      <c r="C96">
        <v>-1.855</v>
      </c>
      <c r="D96">
        <v>4.556</v>
      </c>
      <c r="E96">
        <v>5.2209999999999999E-3</v>
      </c>
      <c r="F96">
        <v>108.4</v>
      </c>
      <c r="G96">
        <v>4513.1000000000004</v>
      </c>
      <c r="H96">
        <v>13644.9</v>
      </c>
      <c r="I96">
        <v>108.42400000000001</v>
      </c>
      <c r="J96">
        <v>0.65200000000000002</v>
      </c>
      <c r="K96">
        <v>2.5000000000000001E-2</v>
      </c>
      <c r="L96">
        <v>3.2000000000000001E-2</v>
      </c>
      <c r="M96">
        <v>1.93</v>
      </c>
      <c r="N96">
        <v>3640</v>
      </c>
      <c r="O96">
        <v>0.27979999999999999</v>
      </c>
      <c r="P96">
        <v>0.70309999999999995</v>
      </c>
      <c r="Q96">
        <v>4.1999999999999997E-3</v>
      </c>
      <c r="R96">
        <v>1</v>
      </c>
      <c r="S96">
        <v>0</v>
      </c>
      <c r="T96">
        <v>1.113</v>
      </c>
      <c r="U96">
        <v>4.4999999999999999E-4</v>
      </c>
      <c r="V96">
        <v>0</v>
      </c>
      <c r="W96">
        <v>6.8000000000000005E-4</v>
      </c>
      <c r="X96">
        <v>15576.3</v>
      </c>
      <c r="Y96">
        <v>1.7</v>
      </c>
      <c r="Z96">
        <v>5.5</v>
      </c>
      <c r="AA96">
        <v>7461.6170000000002</v>
      </c>
      <c r="AB96">
        <v>3.7010000000000001</v>
      </c>
      <c r="AC96">
        <v>12162.266</v>
      </c>
      <c r="AD96">
        <v>4.3999999999999997E-2</v>
      </c>
      <c r="AE96">
        <v>4.3999999999999997E-2</v>
      </c>
      <c r="AF96">
        <v>10.237</v>
      </c>
      <c r="AG96">
        <v>5771.6329999999998</v>
      </c>
      <c r="AH96">
        <v>2.1339999999999999</v>
      </c>
      <c r="AI96">
        <v>4.2290000000000001</v>
      </c>
      <c r="AJ96">
        <v>58.838000000000001</v>
      </c>
      <c r="AK96">
        <v>0.90800000000000003</v>
      </c>
      <c r="AL96">
        <v>3.383</v>
      </c>
      <c r="AM96">
        <v>0.67200000000000004</v>
      </c>
      <c r="AN96">
        <v>1.022</v>
      </c>
      <c r="AO96">
        <v>3.3419999999999998E-2</v>
      </c>
      <c r="AP96">
        <v>6.4000000000000005E-4</v>
      </c>
      <c r="AQ96">
        <v>0.96799999999999997</v>
      </c>
      <c r="AR96">
        <v>1.0640000000000001</v>
      </c>
      <c r="AS96">
        <v>0.93799999999999994</v>
      </c>
      <c r="AT96">
        <v>1.0389999999999999</v>
      </c>
      <c r="AU96">
        <v>1.661</v>
      </c>
      <c r="AV96">
        <v>0.93300000000000005</v>
      </c>
      <c r="AW96">
        <v>1</v>
      </c>
      <c r="AX96">
        <v>0.71499999999999997</v>
      </c>
      <c r="AY96">
        <v>1.071</v>
      </c>
      <c r="AZ96">
        <v>0.95199999999999996</v>
      </c>
      <c r="BA96">
        <v>1.075</v>
      </c>
      <c r="BB96">
        <v>1.028</v>
      </c>
      <c r="BC96">
        <v>1.0209999999999999</v>
      </c>
      <c r="BD96">
        <v>1.034</v>
      </c>
      <c r="BE96">
        <v>0.878</v>
      </c>
      <c r="BF96">
        <v>0.98699999999999999</v>
      </c>
      <c r="BG96">
        <v>0.85899999999999999</v>
      </c>
      <c r="BH96">
        <v>1.089</v>
      </c>
      <c r="BI96">
        <v>1.0289999999999999</v>
      </c>
      <c r="BJ96">
        <v>0.85799999999999998</v>
      </c>
      <c r="BK96">
        <v>1.1910000000000001</v>
      </c>
      <c r="BL96">
        <v>0.98299999999999998</v>
      </c>
      <c r="BM96">
        <v>0.96499999999999997</v>
      </c>
      <c r="BN96">
        <v>1.032</v>
      </c>
      <c r="BO96">
        <v>0.82199999999999995</v>
      </c>
      <c r="BP96">
        <v>0.94699999999999995</v>
      </c>
      <c r="BQ96">
        <v>0.998</v>
      </c>
    </row>
    <row r="97" spans="1:69">
      <c r="A97">
        <v>28810</v>
      </c>
      <c r="B97">
        <v>3190.1120000000001</v>
      </c>
      <c r="C97">
        <v>-2.6269999999999998</v>
      </c>
      <c r="D97">
        <v>2.9180000000000001</v>
      </c>
      <c r="E97">
        <v>6.1739999999999998E-3</v>
      </c>
      <c r="F97">
        <v>101.2</v>
      </c>
      <c r="G97">
        <v>3864.9</v>
      </c>
      <c r="H97">
        <v>11716</v>
      </c>
      <c r="I97">
        <v>101.178</v>
      </c>
      <c r="J97">
        <v>0.58299999999999996</v>
      </c>
      <c r="K97">
        <v>3.2000000000000001E-2</v>
      </c>
      <c r="L97">
        <v>0.66800000000000004</v>
      </c>
      <c r="M97">
        <v>1.78</v>
      </c>
      <c r="N97">
        <v>3392</v>
      </c>
      <c r="O97">
        <v>0.2767</v>
      </c>
      <c r="P97">
        <v>0.746</v>
      </c>
      <c r="Q97">
        <v>5.0000000000000001E-3</v>
      </c>
      <c r="R97">
        <v>1</v>
      </c>
      <c r="S97">
        <v>0</v>
      </c>
      <c r="T97">
        <v>1.052</v>
      </c>
      <c r="U97">
        <v>4.6000000000000001E-4</v>
      </c>
      <c r="V97">
        <v>0</v>
      </c>
      <c r="W97">
        <v>7.7999999999999999E-4</v>
      </c>
      <c r="X97">
        <v>14598.5</v>
      </c>
      <c r="Y97">
        <v>1.7</v>
      </c>
      <c r="Z97">
        <v>4.8</v>
      </c>
      <c r="AA97">
        <v>7996.1850000000004</v>
      </c>
      <c r="AB97">
        <v>3.4820000000000002</v>
      </c>
      <c r="AC97">
        <v>11942.405000000001</v>
      </c>
      <c r="AD97">
        <v>4.9000000000000002E-2</v>
      </c>
      <c r="AE97">
        <v>4.5999999999999999E-2</v>
      </c>
      <c r="AF97">
        <v>9.7170000000000005</v>
      </c>
      <c r="AG97">
        <v>5423.6679999999997</v>
      </c>
      <c r="AH97">
        <v>1.998</v>
      </c>
      <c r="AI97">
        <v>3.8540000000000001</v>
      </c>
      <c r="AJ97">
        <v>33.451999999999998</v>
      </c>
      <c r="AK97">
        <v>1.0049999999999999</v>
      </c>
      <c r="AL97">
        <v>3.7189999999999999</v>
      </c>
      <c r="AM97">
        <v>0.51500000000000001</v>
      </c>
      <c r="AN97">
        <v>1.504</v>
      </c>
      <c r="AO97">
        <v>3.4009999999999999E-2</v>
      </c>
      <c r="AP97">
        <v>6.4999999999999997E-4</v>
      </c>
      <c r="AQ97">
        <v>1.0089999999999999</v>
      </c>
      <c r="AR97">
        <v>1.2310000000000001</v>
      </c>
      <c r="AS97">
        <v>1.163</v>
      </c>
      <c r="AT97">
        <v>0.92800000000000005</v>
      </c>
      <c r="AU97">
        <v>1.268</v>
      </c>
      <c r="AV97">
        <v>1.0149999999999999</v>
      </c>
      <c r="AW97">
        <v>1</v>
      </c>
      <c r="AX97">
        <v>1.042</v>
      </c>
      <c r="AY97">
        <v>1.165</v>
      </c>
      <c r="AZ97">
        <v>1.036</v>
      </c>
      <c r="BA97">
        <v>0.98599999999999999</v>
      </c>
      <c r="BB97">
        <v>1.014</v>
      </c>
      <c r="BC97">
        <v>0.96899999999999997</v>
      </c>
      <c r="BD97">
        <v>0.95499999999999996</v>
      </c>
      <c r="BE97">
        <v>0.98899999999999999</v>
      </c>
      <c r="BF97">
        <v>0.98199999999999998</v>
      </c>
      <c r="BG97">
        <v>1.2410000000000001</v>
      </c>
      <c r="BH97">
        <v>0.96499999999999997</v>
      </c>
      <c r="BI97">
        <v>0.88</v>
      </c>
      <c r="BJ97">
        <v>0.82099999999999995</v>
      </c>
      <c r="BK97">
        <v>1.1000000000000001</v>
      </c>
      <c r="BL97">
        <v>0.97</v>
      </c>
      <c r="BM97">
        <v>1.0589999999999999</v>
      </c>
      <c r="BN97">
        <v>0.79400000000000004</v>
      </c>
      <c r="BO97">
        <v>0.57399999999999995</v>
      </c>
      <c r="BP97">
        <v>0.92200000000000004</v>
      </c>
      <c r="BQ97">
        <v>0.99399999999999999</v>
      </c>
    </row>
    <row r="98" spans="1:69">
      <c r="A98">
        <v>28810</v>
      </c>
      <c r="B98">
        <v>3747.895</v>
      </c>
      <c r="C98">
        <v>-1.895</v>
      </c>
      <c r="D98">
        <v>3.7690000000000001</v>
      </c>
      <c r="E98">
        <v>4.6680000000000003E-3</v>
      </c>
      <c r="F98">
        <v>92.9</v>
      </c>
      <c r="G98">
        <v>4199.2</v>
      </c>
      <c r="H98">
        <v>12158.7</v>
      </c>
      <c r="I98">
        <v>92.891000000000005</v>
      </c>
      <c r="J98">
        <v>0.56499999999999995</v>
      </c>
      <c r="K98">
        <v>2.5000000000000001E-2</v>
      </c>
      <c r="L98">
        <v>0.66100000000000003</v>
      </c>
      <c r="M98">
        <v>1.232</v>
      </c>
      <c r="N98">
        <v>3392</v>
      </c>
      <c r="O98">
        <v>0.27750000000000002</v>
      </c>
      <c r="P98">
        <v>0.71250000000000002</v>
      </c>
      <c r="Q98">
        <v>4.4000000000000003E-3</v>
      </c>
      <c r="R98">
        <v>1</v>
      </c>
      <c r="S98">
        <v>0</v>
      </c>
      <c r="T98">
        <v>0.99199999999999999</v>
      </c>
      <c r="U98">
        <v>4.8000000000000001E-4</v>
      </c>
      <c r="V98">
        <v>0</v>
      </c>
      <c r="W98">
        <v>7.7999999999999999E-4</v>
      </c>
      <c r="X98">
        <v>18646.8</v>
      </c>
      <c r="Y98">
        <v>1.9</v>
      </c>
      <c r="Z98">
        <v>5.3</v>
      </c>
      <c r="AA98">
        <v>7870.8019999999997</v>
      </c>
      <c r="AB98">
        <v>3.6760000000000002</v>
      </c>
      <c r="AC98">
        <v>11722.543</v>
      </c>
      <c r="AD98">
        <v>5.3999999999999999E-2</v>
      </c>
      <c r="AE98">
        <v>4.2999999999999997E-2</v>
      </c>
      <c r="AF98">
        <v>10.702999999999999</v>
      </c>
      <c r="AG98">
        <v>5075.7030000000004</v>
      </c>
      <c r="AH98">
        <v>2.1560000000000001</v>
      </c>
      <c r="AI98">
        <v>4.0149999999999997</v>
      </c>
      <c r="AJ98">
        <v>41.375999999999998</v>
      </c>
      <c r="AK98">
        <v>0.96099999999999997</v>
      </c>
      <c r="AL98">
        <v>3.2909999999999999</v>
      </c>
      <c r="AM98">
        <v>0.47099999999999997</v>
      </c>
      <c r="AN98">
        <v>0.995</v>
      </c>
      <c r="AO98">
        <v>3.4590000000000003E-2</v>
      </c>
      <c r="AP98">
        <v>6.3000000000000003E-4</v>
      </c>
      <c r="AQ98">
        <v>1.012</v>
      </c>
      <c r="AR98">
        <v>0.998</v>
      </c>
      <c r="AS98">
        <v>1.0129999999999999</v>
      </c>
      <c r="AT98">
        <v>0.97699999999999998</v>
      </c>
      <c r="AU98">
        <v>1.105</v>
      </c>
      <c r="AV98">
        <v>0.94099999999999995</v>
      </c>
      <c r="AW98">
        <v>1</v>
      </c>
      <c r="AX98">
        <v>0.90600000000000003</v>
      </c>
      <c r="AY98">
        <v>0.95599999999999996</v>
      </c>
      <c r="AZ98">
        <v>0.84299999999999997</v>
      </c>
      <c r="BA98">
        <v>0.90900000000000003</v>
      </c>
      <c r="BB98">
        <v>0.998</v>
      </c>
      <c r="BC98">
        <v>1.008</v>
      </c>
      <c r="BD98">
        <v>1.024</v>
      </c>
      <c r="BE98">
        <v>1.101</v>
      </c>
      <c r="BF98">
        <v>1.1539999999999999</v>
      </c>
      <c r="BG98">
        <v>0.94099999999999995</v>
      </c>
      <c r="BH98">
        <v>0.91100000000000003</v>
      </c>
      <c r="BI98">
        <v>1.02</v>
      </c>
      <c r="BJ98">
        <v>0.86899999999999999</v>
      </c>
      <c r="BK98">
        <v>0.90200000000000002</v>
      </c>
      <c r="BL98">
        <v>1.0269999999999999</v>
      </c>
      <c r="BM98">
        <v>1.0549999999999999</v>
      </c>
      <c r="BN98">
        <v>1.06</v>
      </c>
      <c r="BO98">
        <v>0.98099999999999998</v>
      </c>
      <c r="BP98">
        <v>0.97399999999999998</v>
      </c>
      <c r="BQ98">
        <v>1.0149999999999999</v>
      </c>
    </row>
    <row r="99" spans="1:69">
      <c r="A99">
        <v>28810</v>
      </c>
      <c r="B99">
        <v>4656.1620000000003</v>
      </c>
      <c r="C99">
        <v>-1.6739999999999999</v>
      </c>
      <c r="D99">
        <v>5.6769999999999996</v>
      </c>
      <c r="E99">
        <v>5.1529999999999996E-3</v>
      </c>
      <c r="F99">
        <v>107.3</v>
      </c>
      <c r="G99">
        <v>4638</v>
      </c>
      <c r="H99">
        <v>13695.6</v>
      </c>
      <c r="I99">
        <v>107.318</v>
      </c>
      <c r="J99">
        <v>1.0980000000000001</v>
      </c>
      <c r="K99">
        <v>2.3E-2</v>
      </c>
      <c r="L99">
        <v>0.94199999999999995</v>
      </c>
      <c r="M99">
        <v>1.3660000000000001</v>
      </c>
      <c r="N99">
        <v>3536</v>
      </c>
      <c r="O99">
        <v>0.28260000000000002</v>
      </c>
      <c r="P99">
        <v>0.71799999999999997</v>
      </c>
      <c r="Q99">
        <v>4.7000000000000002E-3</v>
      </c>
      <c r="R99">
        <v>1</v>
      </c>
      <c r="S99">
        <v>0</v>
      </c>
      <c r="T99">
        <v>1.4950000000000001</v>
      </c>
      <c r="U99">
        <v>5.1000000000000004E-4</v>
      </c>
      <c r="V99">
        <v>0</v>
      </c>
      <c r="W99">
        <v>6.7000000000000002E-4</v>
      </c>
      <c r="X99">
        <v>19345.5</v>
      </c>
      <c r="Y99">
        <v>1.8</v>
      </c>
      <c r="Z99">
        <v>5.5</v>
      </c>
      <c r="AA99">
        <v>7697.192</v>
      </c>
      <c r="AB99">
        <v>3.552</v>
      </c>
      <c r="AC99">
        <v>12181.552</v>
      </c>
      <c r="AD99">
        <v>5.5E-2</v>
      </c>
      <c r="AE99">
        <v>4.5999999999999999E-2</v>
      </c>
      <c r="AF99">
        <v>12.554</v>
      </c>
      <c r="AG99">
        <v>6030.7290000000003</v>
      </c>
      <c r="AH99">
        <v>2.0190000000000001</v>
      </c>
      <c r="AI99">
        <v>3.47</v>
      </c>
      <c r="AJ99">
        <v>34.338999999999999</v>
      </c>
      <c r="AK99">
        <v>1.026</v>
      </c>
      <c r="AL99">
        <v>3.4980000000000002</v>
      </c>
      <c r="AM99">
        <v>0.59099999999999997</v>
      </c>
      <c r="AN99">
        <v>1.198</v>
      </c>
      <c r="AO99">
        <v>3.9890000000000002E-2</v>
      </c>
      <c r="AP99">
        <v>6.4999999999999997E-4</v>
      </c>
      <c r="AQ99">
        <v>1.0149999999999999</v>
      </c>
      <c r="AR99">
        <v>1.054</v>
      </c>
      <c r="AS99">
        <v>0.92400000000000004</v>
      </c>
      <c r="AT99">
        <v>1.123</v>
      </c>
      <c r="AU99">
        <v>1.1060000000000001</v>
      </c>
      <c r="AV99">
        <v>0.90900000000000003</v>
      </c>
      <c r="AW99">
        <v>1</v>
      </c>
      <c r="AX99">
        <v>1.0109999999999999</v>
      </c>
      <c r="AY99">
        <v>0.96399999999999997</v>
      </c>
      <c r="AZ99">
        <v>1.042</v>
      </c>
      <c r="BA99">
        <v>0.998</v>
      </c>
      <c r="BB99">
        <v>1.0009999999999999</v>
      </c>
      <c r="BC99">
        <v>1.0109999999999999</v>
      </c>
      <c r="BD99">
        <v>1.032</v>
      </c>
      <c r="BE99">
        <v>0.98299999999999998</v>
      </c>
      <c r="BF99">
        <v>1.038</v>
      </c>
      <c r="BG99">
        <v>0.91200000000000003</v>
      </c>
      <c r="BH99">
        <v>1.246</v>
      </c>
      <c r="BI99">
        <v>1.0529999999999999</v>
      </c>
      <c r="BJ99">
        <v>0.85799999999999998</v>
      </c>
      <c r="BK99">
        <v>0.97599999999999998</v>
      </c>
      <c r="BL99">
        <v>1.0189999999999999</v>
      </c>
      <c r="BM99">
        <v>1.0640000000000001</v>
      </c>
      <c r="BN99">
        <v>0.88700000000000001</v>
      </c>
      <c r="BO99">
        <v>0.68200000000000005</v>
      </c>
      <c r="BP99">
        <v>0.91200000000000003</v>
      </c>
      <c r="BQ99">
        <v>0.99299999999999999</v>
      </c>
    </row>
    <row r="100" spans="1:69">
      <c r="A100">
        <v>28810</v>
      </c>
      <c r="B100">
        <v>4451.3609999999999</v>
      </c>
      <c r="C100">
        <v>-1.3360000000000001</v>
      </c>
      <c r="D100">
        <v>4.6779999999999999</v>
      </c>
      <c r="E100">
        <v>5.0039999999999998E-3</v>
      </c>
      <c r="F100">
        <v>94.7</v>
      </c>
      <c r="G100">
        <v>4617.5</v>
      </c>
      <c r="H100">
        <v>13884.7</v>
      </c>
      <c r="I100">
        <v>94.691999999999993</v>
      </c>
      <c r="J100">
        <v>1.0129999999999999</v>
      </c>
      <c r="K100">
        <v>2.1000000000000001E-2</v>
      </c>
      <c r="L100">
        <v>0.97099999999999997</v>
      </c>
      <c r="M100">
        <v>0.85299999999999998</v>
      </c>
      <c r="N100">
        <v>3683</v>
      </c>
      <c r="O100">
        <v>0.27929999999999999</v>
      </c>
      <c r="P100">
        <v>0.70050000000000001</v>
      </c>
      <c r="Q100">
        <v>5.3E-3</v>
      </c>
      <c r="R100">
        <v>1</v>
      </c>
      <c r="S100">
        <v>0</v>
      </c>
      <c r="T100">
        <v>1.5529999999999999</v>
      </c>
      <c r="U100">
        <v>4.6999999999999999E-4</v>
      </c>
      <c r="V100">
        <v>0</v>
      </c>
      <c r="W100">
        <v>6.8000000000000005E-4</v>
      </c>
      <c r="X100">
        <v>20758.3</v>
      </c>
      <c r="Y100">
        <v>1.8</v>
      </c>
      <c r="Z100">
        <v>4.9000000000000004</v>
      </c>
      <c r="AA100">
        <v>7510.0739999999996</v>
      </c>
      <c r="AB100">
        <v>3.66</v>
      </c>
      <c r="AC100">
        <v>12219.212</v>
      </c>
      <c r="AD100">
        <v>5.8000000000000003E-2</v>
      </c>
      <c r="AE100">
        <v>5.1999999999999998E-2</v>
      </c>
      <c r="AF100">
        <v>9.4749999999999996</v>
      </c>
      <c r="AG100">
        <v>5437.0820000000003</v>
      </c>
      <c r="AH100">
        <v>2.282</v>
      </c>
      <c r="AI100">
        <v>3.4340000000000002</v>
      </c>
      <c r="AJ100">
        <v>37.865000000000002</v>
      </c>
      <c r="AK100">
        <v>0.91200000000000003</v>
      </c>
      <c r="AL100">
        <v>3.6160000000000001</v>
      </c>
      <c r="AM100">
        <v>0.59599999999999997</v>
      </c>
      <c r="AN100">
        <v>0.72</v>
      </c>
      <c r="AO100">
        <v>3.363E-2</v>
      </c>
      <c r="AP100">
        <v>6.3000000000000003E-4</v>
      </c>
      <c r="AQ100">
        <v>0.89900000000000002</v>
      </c>
      <c r="AR100">
        <v>1.0429999999999999</v>
      </c>
      <c r="AS100">
        <v>0.96699999999999997</v>
      </c>
      <c r="AT100">
        <v>1.0449999999999999</v>
      </c>
      <c r="AU100">
        <v>1.1100000000000001</v>
      </c>
      <c r="AV100">
        <v>0.997</v>
      </c>
      <c r="AW100">
        <v>1</v>
      </c>
      <c r="AX100">
        <v>0.92900000000000005</v>
      </c>
      <c r="AY100">
        <v>1.0529999999999999</v>
      </c>
      <c r="AZ100">
        <v>0.97599999999999998</v>
      </c>
      <c r="BA100">
        <v>1.022</v>
      </c>
      <c r="BB100">
        <v>1.0389999999999999</v>
      </c>
      <c r="BC100">
        <v>1.002</v>
      </c>
      <c r="BD100">
        <v>1.028</v>
      </c>
      <c r="BE100">
        <v>1.0269999999999999</v>
      </c>
      <c r="BF100">
        <v>0.90900000000000003</v>
      </c>
      <c r="BG100">
        <v>1.052</v>
      </c>
      <c r="BH100">
        <v>1.0860000000000001</v>
      </c>
      <c r="BI100">
        <v>0.97399999999999998</v>
      </c>
      <c r="BJ100">
        <v>0.95799999999999996</v>
      </c>
      <c r="BK100">
        <v>0.92700000000000005</v>
      </c>
      <c r="BL100">
        <v>0.91</v>
      </c>
      <c r="BM100">
        <v>1.0880000000000001</v>
      </c>
      <c r="BN100">
        <v>1.1499999999999999</v>
      </c>
      <c r="BO100">
        <v>1.073</v>
      </c>
      <c r="BP100">
        <v>1.0049999999999999</v>
      </c>
      <c r="BQ100">
        <v>1.01</v>
      </c>
    </row>
    <row r="101" spans="1:69">
      <c r="A101">
        <v>28810</v>
      </c>
      <c r="B101">
        <v>3894.46</v>
      </c>
      <c r="C101">
        <v>-2.46</v>
      </c>
      <c r="D101">
        <v>3.4039999999999999</v>
      </c>
      <c r="E101">
        <v>6.7210000000000004E-3</v>
      </c>
      <c r="F101">
        <v>113.3</v>
      </c>
      <c r="G101">
        <v>3894.8</v>
      </c>
      <c r="H101">
        <v>11764.8</v>
      </c>
      <c r="I101">
        <v>113.328</v>
      </c>
      <c r="J101">
        <v>0.753</v>
      </c>
      <c r="K101">
        <v>2.9000000000000001E-2</v>
      </c>
      <c r="L101">
        <v>0.26200000000000001</v>
      </c>
      <c r="M101">
        <v>2.1859999999999999</v>
      </c>
      <c r="N101">
        <v>3388</v>
      </c>
      <c r="O101">
        <v>0.27739999999999998</v>
      </c>
      <c r="P101">
        <v>0.70350000000000001</v>
      </c>
      <c r="Q101">
        <v>5.1000000000000004E-3</v>
      </c>
      <c r="R101">
        <v>1</v>
      </c>
      <c r="S101">
        <v>0</v>
      </c>
      <c r="T101">
        <v>1.196</v>
      </c>
      <c r="U101">
        <v>5.1999999999999995E-4</v>
      </c>
      <c r="V101">
        <v>0</v>
      </c>
      <c r="W101">
        <v>6.6E-4</v>
      </c>
      <c r="X101">
        <v>16534.3</v>
      </c>
      <c r="Y101">
        <v>1.8</v>
      </c>
      <c r="Z101">
        <v>5</v>
      </c>
      <c r="AA101">
        <v>7602.76</v>
      </c>
      <c r="AB101">
        <v>3.6</v>
      </c>
      <c r="AC101">
        <v>11605.234</v>
      </c>
      <c r="AD101">
        <v>0.05</v>
      </c>
      <c r="AE101">
        <v>5.0999999999999997E-2</v>
      </c>
      <c r="AF101">
        <v>12.044</v>
      </c>
      <c r="AG101">
        <v>6040.4170000000004</v>
      </c>
      <c r="AH101">
        <v>1.8009999999999999</v>
      </c>
      <c r="AI101">
        <v>3.077</v>
      </c>
      <c r="AJ101">
        <v>54.180999999999997</v>
      </c>
      <c r="AK101">
        <v>0.96199999999999997</v>
      </c>
      <c r="AL101">
        <v>3.7069999999999999</v>
      </c>
      <c r="AM101">
        <v>0.52400000000000002</v>
      </c>
      <c r="AN101">
        <v>1.292</v>
      </c>
      <c r="AO101">
        <v>2.9919999999999999E-2</v>
      </c>
      <c r="AP101">
        <v>6.4000000000000005E-4</v>
      </c>
      <c r="AQ101">
        <v>0.96099999999999997</v>
      </c>
      <c r="AR101">
        <v>1.018</v>
      </c>
      <c r="AS101">
        <v>1.0269999999999999</v>
      </c>
      <c r="AT101">
        <v>0.998</v>
      </c>
      <c r="AU101">
        <v>1.41</v>
      </c>
      <c r="AV101">
        <v>0.90900000000000003</v>
      </c>
      <c r="AW101">
        <v>1</v>
      </c>
      <c r="AX101">
        <v>1.0620000000000001</v>
      </c>
      <c r="AY101">
        <v>0.89</v>
      </c>
      <c r="AZ101">
        <v>0.93200000000000005</v>
      </c>
      <c r="BA101">
        <v>0.95799999999999996</v>
      </c>
      <c r="BB101">
        <v>0.98499999999999999</v>
      </c>
      <c r="BC101">
        <v>0.98699999999999999</v>
      </c>
      <c r="BD101">
        <v>0.98499999999999999</v>
      </c>
      <c r="BE101">
        <v>0.93100000000000005</v>
      </c>
      <c r="BF101">
        <v>0.97499999999999998</v>
      </c>
      <c r="BG101">
        <v>0.98</v>
      </c>
      <c r="BH101">
        <v>0.88300000000000001</v>
      </c>
      <c r="BI101">
        <v>1.0209999999999999</v>
      </c>
      <c r="BJ101">
        <v>1.056</v>
      </c>
      <c r="BK101">
        <v>0.752</v>
      </c>
      <c r="BL101">
        <v>0.97299999999999998</v>
      </c>
      <c r="BM101">
        <v>0.95799999999999996</v>
      </c>
      <c r="BN101">
        <v>1.224</v>
      </c>
      <c r="BO101">
        <v>1.234</v>
      </c>
      <c r="BP101">
        <v>0.90500000000000003</v>
      </c>
      <c r="BQ101">
        <v>0.996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28815</v>
      </c>
      <c r="B2">
        <v>4801.2479999999996</v>
      </c>
      <c r="C2">
        <v>0.22600000000000001</v>
      </c>
      <c r="D2">
        <v>6.069</v>
      </c>
      <c r="E2">
        <v>4.5209999999999998E-3</v>
      </c>
      <c r="F2">
        <v>85.5</v>
      </c>
      <c r="G2">
        <v>4615.3</v>
      </c>
      <c r="H2">
        <v>13618.5</v>
      </c>
      <c r="I2">
        <v>85.491</v>
      </c>
      <c r="J2">
        <v>0.34200000000000003</v>
      </c>
      <c r="K2">
        <v>1.7999999999999999E-2</v>
      </c>
      <c r="L2">
        <v>1.123</v>
      </c>
      <c r="M2">
        <v>0.63700000000000001</v>
      </c>
      <c r="N2">
        <v>3273</v>
      </c>
      <c r="O2">
        <v>0.2777</v>
      </c>
      <c r="P2">
        <v>0.72409999999999997</v>
      </c>
      <c r="Q2">
        <v>5.0000000000000001E-3</v>
      </c>
      <c r="R2">
        <v>1</v>
      </c>
      <c r="S2">
        <v>0</v>
      </c>
      <c r="T2">
        <v>0.71899999999999997</v>
      </c>
      <c r="U2">
        <v>4.6000000000000001E-4</v>
      </c>
      <c r="V2">
        <v>0</v>
      </c>
      <c r="W2">
        <v>6.3000000000000003E-4</v>
      </c>
      <c r="X2">
        <v>19325.2</v>
      </c>
      <c r="Y2">
        <v>2</v>
      </c>
      <c r="Z2">
        <v>5.4</v>
      </c>
      <c r="AA2">
        <v>7530.6509999999998</v>
      </c>
      <c r="AB2">
        <v>3.6869999999999998</v>
      </c>
      <c r="AC2">
        <v>12022.844999999999</v>
      </c>
      <c r="AD2">
        <v>0.04</v>
      </c>
      <c r="AE2">
        <v>4.4999999999999998E-2</v>
      </c>
      <c r="AF2">
        <v>10.965999999999999</v>
      </c>
      <c r="AG2">
        <v>5534.84</v>
      </c>
      <c r="AH2">
        <v>2.1070000000000002</v>
      </c>
      <c r="AI2">
        <v>4.7629999999999999</v>
      </c>
      <c r="AJ2">
        <v>34.898000000000003</v>
      </c>
      <c r="AK2">
        <v>1.048</v>
      </c>
      <c r="AL2">
        <v>3.68</v>
      </c>
      <c r="AM2">
        <v>0.51700000000000002</v>
      </c>
      <c r="AN2">
        <v>0.57999999999999996</v>
      </c>
      <c r="AO2">
        <v>3.3180000000000001E-2</v>
      </c>
      <c r="AP2">
        <v>6.4000000000000005E-4</v>
      </c>
      <c r="AQ2">
        <v>1.0569999999999999</v>
      </c>
      <c r="AR2">
        <v>0.98399999999999999</v>
      </c>
      <c r="AS2">
        <v>1.1850000000000001</v>
      </c>
      <c r="AT2">
        <v>1.109</v>
      </c>
      <c r="AU2">
        <v>1.804</v>
      </c>
      <c r="AV2">
        <v>0.95199999999999996</v>
      </c>
      <c r="AW2">
        <v>1</v>
      </c>
      <c r="AX2">
        <v>1.1439999999999999</v>
      </c>
      <c r="AY2">
        <v>1.034</v>
      </c>
      <c r="AZ2">
        <v>1.196</v>
      </c>
      <c r="BA2">
        <v>1.081</v>
      </c>
      <c r="BB2">
        <v>0.98</v>
      </c>
      <c r="BC2">
        <v>0.99399999999999999</v>
      </c>
      <c r="BD2">
        <v>1.022</v>
      </c>
      <c r="BE2">
        <v>0.91600000000000004</v>
      </c>
      <c r="BF2">
        <v>0.995</v>
      </c>
      <c r="BG2">
        <v>0.96899999999999997</v>
      </c>
      <c r="BH2">
        <v>1.0289999999999999</v>
      </c>
      <c r="BI2">
        <v>0.96899999999999997</v>
      </c>
      <c r="BJ2">
        <v>1.0680000000000001</v>
      </c>
      <c r="BK2">
        <v>1.012</v>
      </c>
      <c r="BL2">
        <v>0.95199999999999996</v>
      </c>
      <c r="BM2">
        <v>1.0109999999999999</v>
      </c>
      <c r="BN2">
        <v>0.66</v>
      </c>
      <c r="BO2">
        <v>1.0589999999999999</v>
      </c>
      <c r="BP2">
        <v>1.018</v>
      </c>
      <c r="BQ2">
        <v>1.0069999999999999</v>
      </c>
    </row>
    <row r="3" spans="1:69">
      <c r="A3">
        <v>28815</v>
      </c>
      <c r="B3">
        <v>4272.7049999999999</v>
      </c>
      <c r="C3">
        <v>-1.673</v>
      </c>
      <c r="D3">
        <v>4.7729999999999997</v>
      </c>
      <c r="E3">
        <v>5.3540000000000003E-3</v>
      </c>
      <c r="F3">
        <v>100.4</v>
      </c>
      <c r="G3">
        <v>4714</v>
      </c>
      <c r="H3">
        <v>13144.4</v>
      </c>
      <c r="I3">
        <v>100.416</v>
      </c>
      <c r="J3">
        <v>0.84899999999999998</v>
      </c>
      <c r="K3">
        <v>2.4E-2</v>
      </c>
      <c r="L3">
        <v>0.80500000000000005</v>
      </c>
      <c r="M3">
        <v>1.2789999999999999</v>
      </c>
      <c r="N3">
        <v>3823</v>
      </c>
      <c r="O3">
        <v>0.27600000000000002</v>
      </c>
      <c r="P3">
        <v>0.73660000000000003</v>
      </c>
      <c r="Q3">
        <v>4.8999999999999998E-3</v>
      </c>
      <c r="R3">
        <v>1</v>
      </c>
      <c r="S3">
        <v>0</v>
      </c>
      <c r="T3">
        <v>1.518</v>
      </c>
      <c r="U3">
        <v>5.0000000000000001E-4</v>
      </c>
      <c r="V3">
        <v>0</v>
      </c>
      <c r="W3">
        <v>7.1000000000000002E-4</v>
      </c>
      <c r="X3">
        <v>17736.5</v>
      </c>
      <c r="Y3">
        <v>1.8</v>
      </c>
      <c r="Z3">
        <v>5.5</v>
      </c>
      <c r="AA3">
        <v>7905.0550000000003</v>
      </c>
      <c r="AB3">
        <v>3.7120000000000002</v>
      </c>
      <c r="AC3">
        <v>11832.918</v>
      </c>
      <c r="AD3">
        <v>5.2999999999999999E-2</v>
      </c>
      <c r="AE3">
        <v>0.04</v>
      </c>
      <c r="AF3">
        <v>10.068</v>
      </c>
      <c r="AG3">
        <v>6383.8580000000002</v>
      </c>
      <c r="AH3">
        <v>2.1059999999999999</v>
      </c>
      <c r="AI3">
        <v>4.6029999999999998</v>
      </c>
      <c r="AJ3">
        <v>30.63</v>
      </c>
      <c r="AK3">
        <v>1.026</v>
      </c>
      <c r="AL3">
        <v>3.734</v>
      </c>
      <c r="AM3">
        <v>0.51</v>
      </c>
      <c r="AN3">
        <v>1.121</v>
      </c>
      <c r="AO3">
        <v>3.6319999999999998E-2</v>
      </c>
      <c r="AP3">
        <v>6.4000000000000005E-4</v>
      </c>
      <c r="AQ3">
        <v>1.0329999999999999</v>
      </c>
      <c r="AR3">
        <v>1.133</v>
      </c>
      <c r="AS3">
        <v>0.83</v>
      </c>
      <c r="AT3">
        <v>1.0529999999999999</v>
      </c>
      <c r="AU3">
        <v>1.615</v>
      </c>
      <c r="AV3">
        <v>0.94299999999999995</v>
      </c>
      <c r="AW3">
        <v>1</v>
      </c>
      <c r="AX3">
        <v>0.88700000000000001</v>
      </c>
      <c r="AY3">
        <v>1.002</v>
      </c>
      <c r="AZ3">
        <v>0.94</v>
      </c>
      <c r="BA3">
        <v>1.0049999999999999</v>
      </c>
      <c r="BB3">
        <v>0.98</v>
      </c>
      <c r="BC3">
        <v>0.99199999999999999</v>
      </c>
      <c r="BD3">
        <v>0.97399999999999998</v>
      </c>
      <c r="BE3">
        <v>1.028</v>
      </c>
      <c r="BF3">
        <v>1.0129999999999999</v>
      </c>
      <c r="BG3">
        <v>0.873</v>
      </c>
      <c r="BH3">
        <v>0.76600000000000001</v>
      </c>
      <c r="BI3">
        <v>1.1659999999999999</v>
      </c>
      <c r="BJ3">
        <v>1.071</v>
      </c>
      <c r="BK3">
        <v>0.74299999999999999</v>
      </c>
      <c r="BL3">
        <v>1.02</v>
      </c>
      <c r="BM3">
        <v>1.002</v>
      </c>
      <c r="BN3">
        <v>1.3620000000000001</v>
      </c>
      <c r="BO3">
        <v>0.83499999999999996</v>
      </c>
      <c r="BP3">
        <v>1.069</v>
      </c>
      <c r="BQ3">
        <v>1.0069999999999999</v>
      </c>
    </row>
    <row r="4" spans="1:69">
      <c r="A4">
        <v>28815</v>
      </c>
      <c r="B4">
        <v>4957.951</v>
      </c>
      <c r="C4">
        <v>-0.79500000000000004</v>
      </c>
      <c r="D4">
        <v>6.0430000000000001</v>
      </c>
      <c r="E4">
        <v>5.3010000000000002E-3</v>
      </c>
      <c r="F4">
        <v>99.2</v>
      </c>
      <c r="G4">
        <v>4714.3</v>
      </c>
      <c r="H4">
        <v>13255.5</v>
      </c>
      <c r="I4">
        <v>99.242000000000004</v>
      </c>
      <c r="J4">
        <v>0.72899999999999998</v>
      </c>
      <c r="K4">
        <v>0.02</v>
      </c>
      <c r="L4">
        <v>0.81799999999999995</v>
      </c>
      <c r="M4">
        <v>1.165</v>
      </c>
      <c r="N4">
        <v>3574</v>
      </c>
      <c r="O4">
        <v>0.28089999999999998</v>
      </c>
      <c r="P4">
        <v>0.72860000000000003</v>
      </c>
      <c r="Q4">
        <v>5.0000000000000001E-3</v>
      </c>
      <c r="R4">
        <v>1</v>
      </c>
      <c r="S4">
        <v>0</v>
      </c>
      <c r="T4">
        <v>1.0329999999999999</v>
      </c>
      <c r="U4">
        <v>4.8000000000000001E-4</v>
      </c>
      <c r="V4">
        <v>0</v>
      </c>
      <c r="W4">
        <v>7.1000000000000002E-4</v>
      </c>
      <c r="X4">
        <v>16758.7</v>
      </c>
      <c r="Y4">
        <v>2</v>
      </c>
      <c r="Z4">
        <v>5.6</v>
      </c>
      <c r="AA4">
        <v>7999.6549999999997</v>
      </c>
      <c r="AB4">
        <v>3.4940000000000002</v>
      </c>
      <c r="AC4">
        <v>11953.843000000001</v>
      </c>
      <c r="AD4">
        <v>4.3999999999999997E-2</v>
      </c>
      <c r="AE4">
        <v>3.5999999999999997E-2</v>
      </c>
      <c r="AF4">
        <v>11.054</v>
      </c>
      <c r="AG4">
        <v>6843.7929999999997</v>
      </c>
      <c r="AH4">
        <v>1.9710000000000001</v>
      </c>
      <c r="AI4">
        <v>3.6920000000000002</v>
      </c>
      <c r="AJ4">
        <v>38.554000000000002</v>
      </c>
      <c r="AK4">
        <v>1.0529999999999999</v>
      </c>
      <c r="AL4">
        <v>3.8159999999999998</v>
      </c>
      <c r="AM4">
        <v>0.57899999999999996</v>
      </c>
      <c r="AN4">
        <v>0.94199999999999995</v>
      </c>
      <c r="AO4">
        <v>3.6900000000000002E-2</v>
      </c>
      <c r="AP4">
        <v>6.3000000000000003E-4</v>
      </c>
      <c r="AQ4">
        <v>0.95399999999999996</v>
      </c>
      <c r="AR4">
        <v>1.0920000000000001</v>
      </c>
      <c r="AS4">
        <v>0.88600000000000001</v>
      </c>
      <c r="AT4">
        <v>1.0589999999999999</v>
      </c>
      <c r="AU4">
        <v>1.2170000000000001</v>
      </c>
      <c r="AV4">
        <v>1.0780000000000001</v>
      </c>
      <c r="AW4">
        <v>1</v>
      </c>
      <c r="AX4">
        <v>0.95599999999999996</v>
      </c>
      <c r="AY4">
        <v>0.82599999999999996</v>
      </c>
      <c r="AZ4">
        <v>0.79700000000000004</v>
      </c>
      <c r="BA4">
        <v>0.98399999999999999</v>
      </c>
      <c r="BB4">
        <v>0.98199999999999998</v>
      </c>
      <c r="BC4">
        <v>0.98399999999999999</v>
      </c>
      <c r="BD4">
        <v>0.996</v>
      </c>
      <c r="BE4">
        <v>1.012</v>
      </c>
      <c r="BF4">
        <v>0.97199999999999998</v>
      </c>
      <c r="BG4">
        <v>1.0509999999999999</v>
      </c>
      <c r="BH4">
        <v>0.93400000000000005</v>
      </c>
      <c r="BI4">
        <v>1.008</v>
      </c>
      <c r="BJ4">
        <v>1.0269999999999999</v>
      </c>
      <c r="BK4">
        <v>1.0640000000000001</v>
      </c>
      <c r="BL4">
        <v>1.0529999999999999</v>
      </c>
      <c r="BM4">
        <v>1.04</v>
      </c>
      <c r="BN4">
        <v>1.024</v>
      </c>
      <c r="BO4">
        <v>1.034</v>
      </c>
      <c r="BP4">
        <v>1.0209999999999999</v>
      </c>
      <c r="BQ4">
        <v>0.996</v>
      </c>
    </row>
    <row r="5" spans="1:69">
      <c r="A5">
        <v>28815</v>
      </c>
      <c r="B5">
        <v>3248.28</v>
      </c>
      <c r="C5">
        <v>-1.6970000000000001</v>
      </c>
      <c r="D5">
        <v>3.4340000000000002</v>
      </c>
      <c r="E5">
        <v>4.816E-3</v>
      </c>
      <c r="F5">
        <v>88.9</v>
      </c>
      <c r="G5">
        <v>4287.1000000000004</v>
      </c>
      <c r="H5">
        <v>12350.3</v>
      </c>
      <c r="I5">
        <v>88.936000000000007</v>
      </c>
      <c r="J5">
        <v>0.34599999999999997</v>
      </c>
      <c r="K5">
        <v>2.7E-2</v>
      </c>
      <c r="L5">
        <v>0.88300000000000001</v>
      </c>
      <c r="M5">
        <v>1.2609999999999999</v>
      </c>
      <c r="N5">
        <v>3574</v>
      </c>
      <c r="O5">
        <v>0.28170000000000001</v>
      </c>
      <c r="P5">
        <v>0.72060000000000002</v>
      </c>
      <c r="Q5">
        <v>4.4999999999999997E-3</v>
      </c>
      <c r="R5">
        <v>1</v>
      </c>
      <c r="S5">
        <v>0</v>
      </c>
      <c r="T5">
        <v>0.97299999999999998</v>
      </c>
      <c r="U5">
        <v>4.6999999999999999E-4</v>
      </c>
      <c r="V5">
        <v>0</v>
      </c>
      <c r="W5">
        <v>7.1000000000000002E-4</v>
      </c>
      <c r="X5">
        <v>18293.900000000001</v>
      </c>
      <c r="Y5">
        <v>2</v>
      </c>
      <c r="Z5">
        <v>5.3</v>
      </c>
      <c r="AA5">
        <v>7874.2709999999997</v>
      </c>
      <c r="AB5">
        <v>3.4809999999999999</v>
      </c>
      <c r="AC5">
        <v>11733.982</v>
      </c>
      <c r="AD5">
        <v>4.9000000000000002E-2</v>
      </c>
      <c r="AE5">
        <v>3.9E-2</v>
      </c>
      <c r="AF5">
        <v>9.0269999999999992</v>
      </c>
      <c r="AG5">
        <v>4880.0290000000005</v>
      </c>
      <c r="AH5">
        <v>2.4209999999999998</v>
      </c>
      <c r="AI5">
        <v>4.9240000000000004</v>
      </c>
      <c r="AJ5">
        <v>29.821999999999999</v>
      </c>
      <c r="AK5">
        <v>1.079</v>
      </c>
      <c r="AL5">
        <v>3.3879999999999999</v>
      </c>
      <c r="AM5">
        <v>0.53500000000000003</v>
      </c>
      <c r="AN5">
        <v>1.0940000000000001</v>
      </c>
      <c r="AO5">
        <v>3.3779999999999998E-2</v>
      </c>
      <c r="AP5">
        <v>6.4000000000000005E-4</v>
      </c>
      <c r="AQ5">
        <v>1.0589999999999999</v>
      </c>
      <c r="AR5">
        <v>0.90900000000000003</v>
      </c>
      <c r="AS5">
        <v>1.1100000000000001</v>
      </c>
      <c r="AT5">
        <v>1.069</v>
      </c>
      <c r="AU5">
        <v>1.2809999999999999</v>
      </c>
      <c r="AV5">
        <v>0.96699999999999997</v>
      </c>
      <c r="AW5">
        <v>1</v>
      </c>
      <c r="AX5">
        <v>1.0760000000000001</v>
      </c>
      <c r="AY5">
        <v>0.95799999999999996</v>
      </c>
      <c r="AZ5">
        <v>0.89</v>
      </c>
      <c r="BA5">
        <v>1.0489999999999999</v>
      </c>
      <c r="BB5">
        <v>0.99099999999999999</v>
      </c>
      <c r="BC5">
        <v>0.95899999999999996</v>
      </c>
      <c r="BD5">
        <v>0.999</v>
      </c>
      <c r="BE5">
        <v>1.0009999999999999</v>
      </c>
      <c r="BF5">
        <v>0.98499999999999999</v>
      </c>
      <c r="BG5">
        <v>1.052</v>
      </c>
      <c r="BH5">
        <v>0.94899999999999995</v>
      </c>
      <c r="BI5">
        <v>0.93500000000000005</v>
      </c>
      <c r="BJ5">
        <v>1.147</v>
      </c>
      <c r="BK5">
        <v>0.78800000000000003</v>
      </c>
      <c r="BL5">
        <v>1.01</v>
      </c>
      <c r="BM5">
        <v>1.044</v>
      </c>
      <c r="BN5">
        <v>0.74</v>
      </c>
      <c r="BO5">
        <v>0.96799999999999997</v>
      </c>
      <c r="BP5">
        <v>1.0249999999999999</v>
      </c>
      <c r="BQ5">
        <v>0.995</v>
      </c>
    </row>
    <row r="6" spans="1:69">
      <c r="A6">
        <v>28815</v>
      </c>
      <c r="B6">
        <v>3499.0219999999999</v>
      </c>
      <c r="C6">
        <v>-1.629</v>
      </c>
      <c r="D6">
        <v>3.7149999999999999</v>
      </c>
      <c r="E6">
        <v>4.8310000000000002E-3</v>
      </c>
      <c r="F6">
        <v>88.5</v>
      </c>
      <c r="G6">
        <v>4094.9</v>
      </c>
      <c r="H6">
        <v>12228.2</v>
      </c>
      <c r="I6">
        <v>88.546999999999997</v>
      </c>
      <c r="J6">
        <v>0.38100000000000001</v>
      </c>
      <c r="K6">
        <v>2.5000000000000001E-2</v>
      </c>
      <c r="L6">
        <v>0.77300000000000002</v>
      </c>
      <c r="M6">
        <v>1.212</v>
      </c>
      <c r="N6">
        <v>3326</v>
      </c>
      <c r="O6">
        <v>0.28260000000000002</v>
      </c>
      <c r="P6">
        <v>0.7127</v>
      </c>
      <c r="Q6">
        <v>4.5999999999999999E-3</v>
      </c>
      <c r="R6">
        <v>1</v>
      </c>
      <c r="S6">
        <v>0</v>
      </c>
      <c r="T6">
        <v>0.91200000000000003</v>
      </c>
      <c r="U6">
        <v>4.4999999999999999E-4</v>
      </c>
      <c r="V6">
        <v>0</v>
      </c>
      <c r="W6">
        <v>6.9999999999999999E-4</v>
      </c>
      <c r="X6">
        <v>17316.099999999999</v>
      </c>
      <c r="Y6">
        <v>1.9</v>
      </c>
      <c r="Z6">
        <v>5.4</v>
      </c>
      <c r="AA6">
        <v>7748.8879999999999</v>
      </c>
      <c r="AB6">
        <v>3.6749999999999998</v>
      </c>
      <c r="AC6">
        <v>11854.906999999999</v>
      </c>
      <c r="AD6">
        <v>5.3999999999999999E-2</v>
      </c>
      <c r="AE6">
        <v>4.2000000000000003E-2</v>
      </c>
      <c r="AF6">
        <v>10.013</v>
      </c>
      <c r="AG6">
        <v>5339.9639999999999</v>
      </c>
      <c r="AH6">
        <v>2.286</v>
      </c>
      <c r="AI6">
        <v>3.4769999999999999</v>
      </c>
      <c r="AJ6">
        <v>37.746000000000002</v>
      </c>
      <c r="AK6">
        <v>1.0349999999999999</v>
      </c>
      <c r="AL6">
        <v>3.7240000000000002</v>
      </c>
      <c r="AM6">
        <v>0.60499999999999998</v>
      </c>
      <c r="AN6">
        <v>0.91600000000000004</v>
      </c>
      <c r="AO6">
        <v>3.4360000000000002E-2</v>
      </c>
      <c r="AP6">
        <v>6.3000000000000003E-4</v>
      </c>
      <c r="AQ6">
        <v>1.0269999999999999</v>
      </c>
      <c r="AR6">
        <v>1.0549999999999999</v>
      </c>
      <c r="AS6">
        <v>1.0489999999999999</v>
      </c>
      <c r="AT6">
        <v>1.206</v>
      </c>
      <c r="AU6">
        <v>0.85199999999999998</v>
      </c>
      <c r="AV6">
        <v>0.95499999999999996</v>
      </c>
      <c r="AW6">
        <v>1</v>
      </c>
      <c r="AX6">
        <v>1.054</v>
      </c>
      <c r="AY6">
        <v>0.91200000000000003</v>
      </c>
      <c r="AZ6">
        <v>1.1240000000000001</v>
      </c>
      <c r="BA6">
        <v>1.0369999999999999</v>
      </c>
      <c r="BB6">
        <v>0.99399999999999999</v>
      </c>
      <c r="BC6">
        <v>0.995</v>
      </c>
      <c r="BD6">
        <v>1.0069999999999999</v>
      </c>
      <c r="BE6">
        <v>0.91900000000000004</v>
      </c>
      <c r="BF6">
        <v>1</v>
      </c>
      <c r="BG6">
        <v>1.016</v>
      </c>
      <c r="BH6">
        <v>1.0249999999999999</v>
      </c>
      <c r="BI6">
        <v>0.88100000000000001</v>
      </c>
      <c r="BJ6">
        <v>0.88200000000000001</v>
      </c>
      <c r="BK6">
        <v>0.77100000000000002</v>
      </c>
      <c r="BL6">
        <v>0.92100000000000004</v>
      </c>
      <c r="BM6">
        <v>1.016</v>
      </c>
      <c r="BN6">
        <v>1.1990000000000001</v>
      </c>
      <c r="BO6">
        <v>1.268</v>
      </c>
      <c r="BP6">
        <v>1.0740000000000001</v>
      </c>
      <c r="BQ6">
        <v>0.99299999999999999</v>
      </c>
    </row>
    <row r="7" spans="1:69">
      <c r="A7">
        <v>28815</v>
      </c>
      <c r="B7">
        <v>5280.4449999999997</v>
      </c>
      <c r="C7">
        <v>-0.26800000000000002</v>
      </c>
      <c r="D7">
        <v>6.6319999999999997</v>
      </c>
      <c r="E7">
        <v>4.633E-3</v>
      </c>
      <c r="F7">
        <v>97.7</v>
      </c>
      <c r="G7">
        <v>5004.7</v>
      </c>
      <c r="H7">
        <v>14292.3</v>
      </c>
      <c r="I7">
        <v>97.683000000000007</v>
      </c>
      <c r="J7">
        <v>0.91900000000000004</v>
      </c>
      <c r="K7">
        <v>1.7999999999999999E-2</v>
      </c>
      <c r="L7">
        <v>0.58899999999999997</v>
      </c>
      <c r="M7">
        <v>1.0069999999999999</v>
      </c>
      <c r="N7">
        <v>3573</v>
      </c>
      <c r="O7">
        <v>0.28339999999999999</v>
      </c>
      <c r="P7">
        <v>0.70469999999999999</v>
      </c>
      <c r="Q7">
        <v>4.7000000000000002E-3</v>
      </c>
      <c r="R7">
        <v>1</v>
      </c>
      <c r="S7">
        <v>0</v>
      </c>
      <c r="T7">
        <v>1.276</v>
      </c>
      <c r="U7">
        <v>4.6000000000000001E-4</v>
      </c>
      <c r="V7">
        <v>0</v>
      </c>
      <c r="W7">
        <v>6.9999999999999999E-4</v>
      </c>
      <c r="X7">
        <v>18851.400000000001</v>
      </c>
      <c r="Y7">
        <v>1.8</v>
      </c>
      <c r="Z7">
        <v>5.8</v>
      </c>
      <c r="AA7">
        <v>7623.5039999999999</v>
      </c>
      <c r="AB7">
        <v>3.6629999999999998</v>
      </c>
      <c r="AC7">
        <v>11975.831</v>
      </c>
      <c r="AD7">
        <v>5.1999999999999998E-2</v>
      </c>
      <c r="AE7">
        <v>4.3999999999999997E-2</v>
      </c>
      <c r="AF7">
        <v>9.4930000000000003</v>
      </c>
      <c r="AG7">
        <v>6607.7979999999998</v>
      </c>
      <c r="AH7">
        <v>1.8580000000000001</v>
      </c>
      <c r="AI7">
        <v>3.1019999999999999</v>
      </c>
      <c r="AJ7">
        <v>45.67</v>
      </c>
      <c r="AK7">
        <v>0.99099999999999999</v>
      </c>
      <c r="AL7">
        <v>3.5510000000000002</v>
      </c>
      <c r="AM7">
        <v>0.44700000000000001</v>
      </c>
      <c r="AN7">
        <v>0.73699999999999999</v>
      </c>
      <c r="AO7">
        <v>3.4950000000000002E-2</v>
      </c>
      <c r="AP7">
        <v>6.4999999999999997E-4</v>
      </c>
      <c r="AQ7">
        <v>0.95799999999999996</v>
      </c>
      <c r="AR7">
        <v>0.85399999999999998</v>
      </c>
      <c r="AS7">
        <v>1.161</v>
      </c>
      <c r="AT7">
        <v>1.1890000000000001</v>
      </c>
      <c r="AU7">
        <v>1.3049999999999999</v>
      </c>
      <c r="AV7">
        <v>1.0029999999999999</v>
      </c>
      <c r="AW7">
        <v>1</v>
      </c>
      <c r="AX7">
        <v>0.77200000000000002</v>
      </c>
      <c r="AY7">
        <v>0.97299999999999998</v>
      </c>
      <c r="AZ7">
        <v>1.0820000000000001</v>
      </c>
      <c r="BA7">
        <v>1.026</v>
      </c>
      <c r="BB7">
        <v>1.03</v>
      </c>
      <c r="BC7">
        <v>1.0029999999999999</v>
      </c>
      <c r="BD7">
        <v>1.008</v>
      </c>
      <c r="BE7">
        <v>0.97799999999999998</v>
      </c>
      <c r="BF7">
        <v>0.96899999999999997</v>
      </c>
      <c r="BG7">
        <v>1.095</v>
      </c>
      <c r="BH7">
        <v>0.91700000000000004</v>
      </c>
      <c r="BI7">
        <v>0.86799999999999999</v>
      </c>
      <c r="BJ7">
        <v>1.131</v>
      </c>
      <c r="BK7">
        <v>1.0649999999999999</v>
      </c>
      <c r="BL7">
        <v>0.92100000000000004</v>
      </c>
      <c r="BM7">
        <v>0.92</v>
      </c>
      <c r="BN7">
        <v>0.88700000000000001</v>
      </c>
      <c r="BO7">
        <v>0.51700000000000002</v>
      </c>
      <c r="BP7">
        <v>1.0760000000000001</v>
      </c>
      <c r="BQ7">
        <v>1.028</v>
      </c>
    </row>
    <row r="8" spans="1:69">
      <c r="A8">
        <v>28815</v>
      </c>
      <c r="B8">
        <v>4174.3739999999998</v>
      </c>
      <c r="C8">
        <v>-1.157</v>
      </c>
      <c r="D8">
        <v>4.899</v>
      </c>
      <c r="E8">
        <v>4.0220000000000004E-3</v>
      </c>
      <c r="F8">
        <v>95.5</v>
      </c>
      <c r="G8">
        <v>4790.8999999999996</v>
      </c>
      <c r="H8">
        <v>13507.5</v>
      </c>
      <c r="I8">
        <v>95.545000000000002</v>
      </c>
      <c r="J8">
        <v>0.77600000000000002</v>
      </c>
      <c r="K8">
        <v>2.3E-2</v>
      </c>
      <c r="L8">
        <v>0.74099999999999999</v>
      </c>
      <c r="M8">
        <v>1.004</v>
      </c>
      <c r="N8">
        <v>3573</v>
      </c>
      <c r="O8">
        <v>0.27629999999999999</v>
      </c>
      <c r="P8">
        <v>0.69669999999999999</v>
      </c>
      <c r="Q8">
        <v>4.1000000000000003E-3</v>
      </c>
      <c r="R8">
        <v>1</v>
      </c>
      <c r="S8">
        <v>0</v>
      </c>
      <c r="T8">
        <v>1.216</v>
      </c>
      <c r="U8">
        <v>4.6999999999999999E-4</v>
      </c>
      <c r="V8">
        <v>0</v>
      </c>
      <c r="W8">
        <v>6.9999999999999999E-4</v>
      </c>
      <c r="X8">
        <v>20386.599999999999</v>
      </c>
      <c r="Y8">
        <v>1.8</v>
      </c>
      <c r="Z8">
        <v>5.5</v>
      </c>
      <c r="AA8">
        <v>7718.1040000000003</v>
      </c>
      <c r="AB8">
        <v>3.5470000000000002</v>
      </c>
      <c r="AC8">
        <v>11755.97</v>
      </c>
      <c r="AD8">
        <v>0.05</v>
      </c>
      <c r="AE8">
        <v>4.7E-2</v>
      </c>
      <c r="AF8">
        <v>10.478999999999999</v>
      </c>
      <c r="AG8">
        <v>5451.9340000000002</v>
      </c>
      <c r="AH8">
        <v>2.016</v>
      </c>
      <c r="AI8">
        <v>3.7989999999999999</v>
      </c>
      <c r="AJ8">
        <v>36.939</v>
      </c>
      <c r="AK8">
        <v>1.0169999999999999</v>
      </c>
      <c r="AL8">
        <v>3.3780000000000001</v>
      </c>
      <c r="AM8">
        <v>0.40300000000000002</v>
      </c>
      <c r="AN8">
        <v>0.88900000000000001</v>
      </c>
      <c r="AO8">
        <v>3.5529999999999999E-2</v>
      </c>
      <c r="AP8">
        <v>6.3000000000000003E-4</v>
      </c>
      <c r="AQ8">
        <v>1.0049999999999999</v>
      </c>
      <c r="AR8">
        <v>0.88100000000000001</v>
      </c>
      <c r="AS8">
        <v>0.95399999999999996</v>
      </c>
      <c r="AT8">
        <v>0.93100000000000005</v>
      </c>
      <c r="AU8">
        <v>0.74099999999999999</v>
      </c>
      <c r="AV8">
        <v>0.88300000000000001</v>
      </c>
      <c r="AW8">
        <v>1</v>
      </c>
      <c r="AX8">
        <v>0.97</v>
      </c>
      <c r="AY8">
        <v>0.98299999999999998</v>
      </c>
      <c r="AZ8">
        <v>0.86099999999999999</v>
      </c>
      <c r="BA8">
        <v>0.94699999999999995</v>
      </c>
      <c r="BB8">
        <v>1.0209999999999999</v>
      </c>
      <c r="BC8">
        <v>1.0029999999999999</v>
      </c>
      <c r="BD8">
        <v>0.99199999999999999</v>
      </c>
      <c r="BE8">
        <v>0.97799999999999998</v>
      </c>
      <c r="BF8">
        <v>1.0589999999999999</v>
      </c>
      <c r="BG8">
        <v>1.0660000000000001</v>
      </c>
      <c r="BH8">
        <v>1.038</v>
      </c>
      <c r="BI8">
        <v>1.069</v>
      </c>
      <c r="BJ8">
        <v>1.073</v>
      </c>
      <c r="BK8">
        <v>0.88600000000000001</v>
      </c>
      <c r="BL8">
        <v>1.0169999999999999</v>
      </c>
      <c r="BM8">
        <v>1.0680000000000001</v>
      </c>
      <c r="BN8">
        <v>0.995</v>
      </c>
      <c r="BO8">
        <v>0.96499999999999997</v>
      </c>
      <c r="BP8">
        <v>0.93300000000000005</v>
      </c>
      <c r="BQ8">
        <v>0.99399999999999999</v>
      </c>
    </row>
    <row r="9" spans="1:69">
      <c r="A9">
        <v>28815</v>
      </c>
      <c r="B9">
        <v>5738.3969999999999</v>
      </c>
      <c r="C9">
        <v>7.8159999999999998</v>
      </c>
      <c r="D9">
        <v>14.407</v>
      </c>
      <c r="E9">
        <v>3.5560000000000001E-3</v>
      </c>
      <c r="F9">
        <v>93.7</v>
      </c>
      <c r="G9">
        <v>7623.6</v>
      </c>
      <c r="H9">
        <v>32821.9</v>
      </c>
      <c r="I9">
        <v>93.721000000000004</v>
      </c>
      <c r="J9">
        <v>1.494</v>
      </c>
      <c r="K9">
        <v>1.6E-2</v>
      </c>
      <c r="L9">
        <v>0.81</v>
      </c>
      <c r="M9">
        <v>0.42899999999999999</v>
      </c>
      <c r="N9">
        <v>3572</v>
      </c>
      <c r="O9">
        <v>0.28110000000000002</v>
      </c>
      <c r="P9">
        <v>0.71409999999999996</v>
      </c>
      <c r="Q9">
        <v>4.1999999999999997E-3</v>
      </c>
      <c r="R9">
        <v>1</v>
      </c>
      <c r="S9">
        <v>0</v>
      </c>
      <c r="T9">
        <v>1.1559999999999999</v>
      </c>
      <c r="U9">
        <v>4.8999999999999998E-4</v>
      </c>
      <c r="V9">
        <v>0</v>
      </c>
      <c r="W9">
        <v>6.9999999999999999E-4</v>
      </c>
      <c r="X9">
        <v>16895.7</v>
      </c>
      <c r="Y9">
        <v>1.7</v>
      </c>
      <c r="Z9">
        <v>5.6</v>
      </c>
      <c r="AA9">
        <v>7812.7039999999997</v>
      </c>
      <c r="AB9">
        <v>3.7410000000000001</v>
      </c>
      <c r="AC9">
        <v>12217.681</v>
      </c>
      <c r="AD9">
        <v>4.8000000000000001E-2</v>
      </c>
      <c r="AE9">
        <v>0.05</v>
      </c>
      <c r="AF9">
        <v>9.9580000000000002</v>
      </c>
      <c r="AG9">
        <v>5103.9690000000001</v>
      </c>
      <c r="AH9">
        <v>1.881</v>
      </c>
      <c r="AI9">
        <v>3.423</v>
      </c>
      <c r="AJ9">
        <v>44.863</v>
      </c>
      <c r="AK9">
        <v>1.044</v>
      </c>
      <c r="AL9">
        <v>3.7149999999999999</v>
      </c>
      <c r="AM9">
        <v>0.35899999999999999</v>
      </c>
      <c r="AN9">
        <v>0.38</v>
      </c>
      <c r="AO9">
        <v>3.2399999999999998E-2</v>
      </c>
      <c r="AP9">
        <v>6.4000000000000005E-4</v>
      </c>
      <c r="AQ9">
        <v>1.0369999999999999</v>
      </c>
      <c r="AR9">
        <v>1.03</v>
      </c>
      <c r="AS9">
        <v>1.0960000000000001</v>
      </c>
      <c r="AT9">
        <v>1.139</v>
      </c>
      <c r="AU9">
        <v>1.4890000000000001</v>
      </c>
      <c r="AV9">
        <v>1.0660000000000001</v>
      </c>
      <c r="AW9">
        <v>1</v>
      </c>
      <c r="AX9">
        <v>1.01</v>
      </c>
      <c r="AY9">
        <v>1.1299999999999999</v>
      </c>
      <c r="AZ9">
        <v>1.175</v>
      </c>
      <c r="BA9">
        <v>0.98799999999999999</v>
      </c>
      <c r="BB9">
        <v>0.97</v>
      </c>
      <c r="BC9">
        <v>1.0069999999999999</v>
      </c>
      <c r="BD9">
        <v>1.034</v>
      </c>
      <c r="BE9">
        <v>0.99099999999999999</v>
      </c>
      <c r="BF9">
        <v>1.044</v>
      </c>
      <c r="BG9">
        <v>1.0369999999999999</v>
      </c>
      <c r="BH9">
        <v>0.82199999999999995</v>
      </c>
      <c r="BI9">
        <v>1.014</v>
      </c>
      <c r="BJ9">
        <v>1.107</v>
      </c>
      <c r="BK9">
        <v>0.93700000000000006</v>
      </c>
      <c r="BL9">
        <v>1.0049999999999999</v>
      </c>
      <c r="BM9">
        <v>1.04</v>
      </c>
      <c r="BN9">
        <v>0.94299999999999995</v>
      </c>
      <c r="BO9">
        <v>1.1539999999999999</v>
      </c>
      <c r="BP9">
        <v>0.95499999999999996</v>
      </c>
      <c r="BQ9">
        <v>1</v>
      </c>
    </row>
    <row r="10" spans="1:69">
      <c r="A10">
        <v>28815</v>
      </c>
      <c r="B10">
        <v>2445.3049999999998</v>
      </c>
      <c r="C10">
        <v>-2.44</v>
      </c>
      <c r="D10">
        <v>2.629</v>
      </c>
      <c r="E10">
        <v>4.1070000000000004E-3</v>
      </c>
      <c r="F10">
        <v>94.4</v>
      </c>
      <c r="G10">
        <v>3964.4</v>
      </c>
      <c r="H10">
        <v>12201.8</v>
      </c>
      <c r="I10">
        <v>94.406000000000006</v>
      </c>
      <c r="J10">
        <v>0.59</v>
      </c>
      <c r="K10">
        <v>3.9E-2</v>
      </c>
      <c r="L10">
        <v>0.55900000000000005</v>
      </c>
      <c r="M10">
        <v>1.4610000000000001</v>
      </c>
      <c r="N10">
        <v>3324</v>
      </c>
      <c r="O10">
        <v>0.27800000000000002</v>
      </c>
      <c r="P10">
        <v>0.70609999999999995</v>
      </c>
      <c r="Q10">
        <v>3.7000000000000002E-3</v>
      </c>
      <c r="R10">
        <v>1</v>
      </c>
      <c r="S10">
        <v>0</v>
      </c>
      <c r="T10">
        <v>1.095</v>
      </c>
      <c r="U10">
        <v>5.0000000000000001E-4</v>
      </c>
      <c r="V10">
        <v>0</v>
      </c>
      <c r="W10">
        <v>5.9999999999999995E-4</v>
      </c>
      <c r="X10">
        <v>18431</v>
      </c>
      <c r="Y10">
        <v>2</v>
      </c>
      <c r="Z10">
        <v>5.3</v>
      </c>
      <c r="AA10">
        <v>7687.3209999999999</v>
      </c>
      <c r="AB10">
        <v>3.7290000000000001</v>
      </c>
      <c r="AC10">
        <v>11997.82</v>
      </c>
      <c r="AD10">
        <v>0.06</v>
      </c>
      <c r="AE10">
        <v>5.1999999999999998E-2</v>
      </c>
      <c r="AF10">
        <v>10.944000000000001</v>
      </c>
      <c r="AG10">
        <v>3948.1039999999998</v>
      </c>
      <c r="AH10">
        <v>2.0379999999999998</v>
      </c>
      <c r="AI10">
        <v>3.5840000000000001</v>
      </c>
      <c r="AJ10">
        <v>44.459000000000003</v>
      </c>
      <c r="AK10">
        <v>0.92800000000000005</v>
      </c>
      <c r="AL10">
        <v>3.7959999999999998</v>
      </c>
      <c r="AM10">
        <v>0.65500000000000003</v>
      </c>
      <c r="AN10">
        <v>0.86199999999999999</v>
      </c>
      <c r="AO10">
        <v>3.6700000000000003E-2</v>
      </c>
      <c r="AP10">
        <v>6.4999999999999997E-4</v>
      </c>
      <c r="AQ10">
        <v>1.0409999999999999</v>
      </c>
      <c r="AR10">
        <v>0.94699999999999995</v>
      </c>
      <c r="AS10">
        <v>0.97799999999999998</v>
      </c>
      <c r="AT10">
        <v>1.0289999999999999</v>
      </c>
      <c r="AU10">
        <v>1.329</v>
      </c>
      <c r="AV10">
        <v>0.96099999999999997</v>
      </c>
      <c r="AW10">
        <v>1</v>
      </c>
      <c r="AX10">
        <v>0.85399999999999998</v>
      </c>
      <c r="AY10">
        <v>0.94399999999999995</v>
      </c>
      <c r="AZ10">
        <v>1.032</v>
      </c>
      <c r="BA10">
        <v>1.0129999999999999</v>
      </c>
      <c r="BB10">
        <v>0.999</v>
      </c>
      <c r="BC10">
        <v>0.97</v>
      </c>
      <c r="BD10">
        <v>0.97299999999999998</v>
      </c>
      <c r="BE10">
        <v>0.93700000000000006</v>
      </c>
      <c r="BF10">
        <v>0.83199999999999996</v>
      </c>
      <c r="BG10">
        <v>0.95899999999999996</v>
      </c>
      <c r="BH10">
        <v>1.071</v>
      </c>
      <c r="BI10">
        <v>1.1220000000000001</v>
      </c>
      <c r="BJ10">
        <v>1.0609999999999999</v>
      </c>
      <c r="BK10">
        <v>0.93600000000000005</v>
      </c>
      <c r="BL10">
        <v>0.85</v>
      </c>
      <c r="BM10">
        <v>0.99099999999999999</v>
      </c>
      <c r="BN10">
        <v>0.95799999999999996</v>
      </c>
      <c r="BO10">
        <v>1.036</v>
      </c>
      <c r="BP10">
        <v>0.996</v>
      </c>
      <c r="BQ10">
        <v>0.998</v>
      </c>
    </row>
    <row r="11" spans="1:69">
      <c r="A11">
        <v>28815</v>
      </c>
      <c r="B11">
        <v>4082.95</v>
      </c>
      <c r="C11">
        <v>-1.22</v>
      </c>
      <c r="D11">
        <v>5.4560000000000004</v>
      </c>
      <c r="E11">
        <v>4.3039999999999997E-3</v>
      </c>
      <c r="F11">
        <v>100.9</v>
      </c>
      <c r="G11">
        <v>4893.8</v>
      </c>
      <c r="H11">
        <v>14257.5</v>
      </c>
      <c r="I11">
        <v>100.88200000000001</v>
      </c>
      <c r="J11">
        <v>0.89800000000000002</v>
      </c>
      <c r="K11">
        <v>2.5000000000000001E-2</v>
      </c>
      <c r="L11">
        <v>0.67300000000000004</v>
      </c>
      <c r="M11">
        <v>1.0489999999999999</v>
      </c>
      <c r="N11">
        <v>3626</v>
      </c>
      <c r="O11">
        <v>0.28029999999999999</v>
      </c>
      <c r="P11">
        <v>0.71870000000000001</v>
      </c>
      <c r="Q11">
        <v>4.3E-3</v>
      </c>
      <c r="R11">
        <v>1</v>
      </c>
      <c r="S11">
        <v>0</v>
      </c>
      <c r="T11">
        <v>1.046</v>
      </c>
      <c r="U11">
        <v>5.1000000000000004E-4</v>
      </c>
      <c r="V11">
        <v>0</v>
      </c>
      <c r="W11">
        <v>6.8000000000000005E-4</v>
      </c>
      <c r="X11">
        <v>19355.400000000001</v>
      </c>
      <c r="Y11">
        <v>2.1</v>
      </c>
      <c r="Z11">
        <v>5.4</v>
      </c>
      <c r="AA11">
        <v>7621.7569999999996</v>
      </c>
      <c r="AB11">
        <v>3.6509999999999998</v>
      </c>
      <c r="AC11">
        <v>12148.679</v>
      </c>
      <c r="AD11">
        <v>4.4999999999999998E-2</v>
      </c>
      <c r="AE11">
        <v>4.7E-2</v>
      </c>
      <c r="AF11">
        <v>11.553000000000001</v>
      </c>
      <c r="AG11">
        <v>5605.0219999999999</v>
      </c>
      <c r="AH11">
        <v>2.33</v>
      </c>
      <c r="AI11">
        <v>3.96</v>
      </c>
      <c r="AJ11">
        <v>48.518999999999998</v>
      </c>
      <c r="AK11">
        <v>1.0489999999999999</v>
      </c>
      <c r="AL11">
        <v>3.851</v>
      </c>
      <c r="AM11">
        <v>0.53400000000000003</v>
      </c>
      <c r="AN11">
        <v>0.74299999999999999</v>
      </c>
      <c r="AO11">
        <v>3.984E-2</v>
      </c>
      <c r="AP11">
        <v>6.4999999999999997E-4</v>
      </c>
      <c r="AQ11">
        <v>0.94199999999999995</v>
      </c>
      <c r="AR11">
        <v>0.89600000000000002</v>
      </c>
      <c r="AS11">
        <v>0.96699999999999997</v>
      </c>
      <c r="AT11">
        <v>1.075</v>
      </c>
      <c r="AU11">
        <v>0.97199999999999998</v>
      </c>
      <c r="AV11">
        <v>1.0129999999999999</v>
      </c>
      <c r="AW11">
        <v>1</v>
      </c>
      <c r="AX11">
        <v>0.85099999999999998</v>
      </c>
      <c r="AY11">
        <v>0.94</v>
      </c>
      <c r="AZ11">
        <v>1.103</v>
      </c>
      <c r="BA11">
        <v>0.98399999999999999</v>
      </c>
      <c r="BB11">
        <v>1.0169999999999999</v>
      </c>
      <c r="BC11">
        <v>0.98199999999999998</v>
      </c>
      <c r="BD11">
        <v>1.0129999999999999</v>
      </c>
      <c r="BE11">
        <v>0.91800000000000004</v>
      </c>
      <c r="BF11">
        <v>1.095</v>
      </c>
      <c r="BG11">
        <v>1.0680000000000001</v>
      </c>
      <c r="BH11">
        <v>1.002</v>
      </c>
      <c r="BI11">
        <v>0.95499999999999996</v>
      </c>
      <c r="BJ11">
        <v>1.1639999999999999</v>
      </c>
      <c r="BK11">
        <v>1.319</v>
      </c>
      <c r="BL11">
        <v>0.98699999999999999</v>
      </c>
      <c r="BM11">
        <v>0.94199999999999995</v>
      </c>
      <c r="BN11">
        <v>1.097</v>
      </c>
      <c r="BO11">
        <v>1.101</v>
      </c>
      <c r="BP11">
        <v>1.026</v>
      </c>
      <c r="BQ11">
        <v>1.004</v>
      </c>
    </row>
    <row r="12" spans="1:69">
      <c r="A12">
        <v>28815</v>
      </c>
      <c r="B12">
        <v>5399.1210000000001</v>
      </c>
      <c r="C12">
        <v>0.94099999999999995</v>
      </c>
      <c r="D12">
        <v>8.0030000000000001</v>
      </c>
      <c r="E12">
        <v>4.5450000000000004E-3</v>
      </c>
      <c r="F12">
        <v>98.9</v>
      </c>
      <c r="G12">
        <v>5138.8</v>
      </c>
      <c r="H12">
        <v>15199.4</v>
      </c>
      <c r="I12">
        <v>98.891999999999996</v>
      </c>
      <c r="J12">
        <v>1.18</v>
      </c>
      <c r="K12">
        <v>1.7999999999999999E-2</v>
      </c>
      <c r="L12">
        <v>0.85699999999999998</v>
      </c>
      <c r="M12">
        <v>0.67900000000000005</v>
      </c>
      <c r="N12">
        <v>3378</v>
      </c>
      <c r="O12">
        <v>0.28120000000000001</v>
      </c>
      <c r="P12">
        <v>0.7107</v>
      </c>
      <c r="Q12">
        <v>5.0000000000000001E-3</v>
      </c>
      <c r="R12">
        <v>1</v>
      </c>
      <c r="S12">
        <v>0</v>
      </c>
      <c r="T12">
        <v>1.41</v>
      </c>
      <c r="U12">
        <v>5.1999999999999995E-4</v>
      </c>
      <c r="V12">
        <v>0</v>
      </c>
      <c r="W12">
        <v>6.8000000000000005E-4</v>
      </c>
      <c r="X12">
        <v>18377.5</v>
      </c>
      <c r="Y12">
        <v>2</v>
      </c>
      <c r="Z12">
        <v>5.5</v>
      </c>
      <c r="AA12">
        <v>7496.3729999999996</v>
      </c>
      <c r="AB12">
        <v>3.6389999999999998</v>
      </c>
      <c r="AC12">
        <v>12269.603999999999</v>
      </c>
      <c r="AD12">
        <v>4.2999999999999997E-2</v>
      </c>
      <c r="AE12">
        <v>0.05</v>
      </c>
      <c r="AF12">
        <v>9.5259999999999998</v>
      </c>
      <c r="AG12">
        <v>6064.9570000000003</v>
      </c>
      <c r="AH12">
        <v>1.9019999999999999</v>
      </c>
      <c r="AI12">
        <v>4.1210000000000004</v>
      </c>
      <c r="AJ12">
        <v>39.786999999999999</v>
      </c>
      <c r="AK12">
        <v>1.004</v>
      </c>
      <c r="AL12">
        <v>3.677</v>
      </c>
      <c r="AM12">
        <v>0.49</v>
      </c>
      <c r="AN12">
        <v>0.56499999999999995</v>
      </c>
      <c r="AO12">
        <v>3.671E-2</v>
      </c>
      <c r="AP12">
        <v>6.3000000000000003E-4</v>
      </c>
      <c r="AQ12">
        <v>1.028</v>
      </c>
      <c r="AR12">
        <v>1.0589999999999999</v>
      </c>
      <c r="AS12">
        <v>1.1639999999999999</v>
      </c>
      <c r="AT12">
        <v>0.99299999999999999</v>
      </c>
      <c r="AU12">
        <v>1.496</v>
      </c>
      <c r="AV12">
        <v>0.95799999999999996</v>
      </c>
      <c r="AW12">
        <v>1</v>
      </c>
      <c r="AX12">
        <v>1.046</v>
      </c>
      <c r="AY12">
        <v>1.0569999999999999</v>
      </c>
      <c r="AZ12">
        <v>0.82899999999999996</v>
      </c>
      <c r="BA12">
        <v>1.012</v>
      </c>
      <c r="BB12">
        <v>0.95499999999999996</v>
      </c>
      <c r="BC12">
        <v>0.94299999999999995</v>
      </c>
      <c r="BD12">
        <v>0.96899999999999997</v>
      </c>
      <c r="BE12">
        <v>1.0409999999999999</v>
      </c>
      <c r="BF12">
        <v>0.97799999999999998</v>
      </c>
      <c r="BG12">
        <v>0.94399999999999995</v>
      </c>
      <c r="BH12">
        <v>0.98499999999999999</v>
      </c>
      <c r="BI12">
        <v>0.90600000000000003</v>
      </c>
      <c r="BJ12">
        <v>1.1850000000000001</v>
      </c>
      <c r="BK12">
        <v>0.61</v>
      </c>
      <c r="BL12">
        <v>1.0780000000000001</v>
      </c>
      <c r="BM12">
        <v>0.91100000000000003</v>
      </c>
      <c r="BN12">
        <v>1.2909999999999999</v>
      </c>
      <c r="BO12">
        <v>1.3220000000000001</v>
      </c>
      <c r="BP12">
        <v>1.0920000000000001</v>
      </c>
      <c r="BQ12">
        <v>1.012</v>
      </c>
    </row>
    <row r="13" spans="1:69">
      <c r="A13">
        <v>28815</v>
      </c>
      <c r="B13">
        <v>4837.5990000000002</v>
      </c>
      <c r="C13">
        <v>0.56100000000000005</v>
      </c>
      <c r="D13">
        <v>7.2649999999999997</v>
      </c>
      <c r="E13">
        <v>4.2469999999999999E-3</v>
      </c>
      <c r="F13">
        <v>97.7</v>
      </c>
      <c r="G13">
        <v>5335.8</v>
      </c>
      <c r="H13">
        <v>14805.7</v>
      </c>
      <c r="I13">
        <v>97.683999999999997</v>
      </c>
      <c r="J13">
        <v>1.0960000000000001</v>
      </c>
      <c r="K13">
        <v>0.02</v>
      </c>
      <c r="L13">
        <v>0.93</v>
      </c>
      <c r="M13">
        <v>0.88200000000000001</v>
      </c>
      <c r="N13">
        <v>3625</v>
      </c>
      <c r="O13">
        <v>0.27810000000000001</v>
      </c>
      <c r="P13">
        <v>0.70269999999999999</v>
      </c>
      <c r="Q13">
        <v>4.4999999999999997E-3</v>
      </c>
      <c r="R13">
        <v>1</v>
      </c>
      <c r="S13">
        <v>0</v>
      </c>
      <c r="T13">
        <v>1.349</v>
      </c>
      <c r="U13">
        <v>5.1000000000000004E-4</v>
      </c>
      <c r="V13">
        <v>0</v>
      </c>
      <c r="W13">
        <v>6.8000000000000005E-4</v>
      </c>
      <c r="X13">
        <v>17399.7</v>
      </c>
      <c r="Y13">
        <v>1.9</v>
      </c>
      <c r="Z13">
        <v>5.6</v>
      </c>
      <c r="AA13">
        <v>7810.9570000000003</v>
      </c>
      <c r="AB13">
        <v>3.7290000000000001</v>
      </c>
      <c r="AC13">
        <v>12049.742</v>
      </c>
      <c r="AD13">
        <v>5.5E-2</v>
      </c>
      <c r="AE13">
        <v>4.5999999999999999E-2</v>
      </c>
      <c r="AF13">
        <v>7.4989999999999997</v>
      </c>
      <c r="AG13">
        <v>5716.9920000000002</v>
      </c>
      <c r="AH13">
        <v>2.06</v>
      </c>
      <c r="AI13">
        <v>3.21</v>
      </c>
      <c r="AJ13">
        <v>39.384</v>
      </c>
      <c r="AK13">
        <v>1.0309999999999999</v>
      </c>
      <c r="AL13">
        <v>3.2490000000000001</v>
      </c>
      <c r="AM13">
        <v>0.56000000000000005</v>
      </c>
      <c r="AN13">
        <v>0.71599999999999997</v>
      </c>
      <c r="AO13">
        <v>3.73E-2</v>
      </c>
      <c r="AP13">
        <v>6.3000000000000003E-4</v>
      </c>
      <c r="AQ13">
        <v>0.98499999999999999</v>
      </c>
      <c r="AR13">
        <v>1.1100000000000001</v>
      </c>
      <c r="AS13">
        <v>0.96299999999999997</v>
      </c>
      <c r="AT13">
        <v>1.014</v>
      </c>
      <c r="AU13">
        <v>0.96899999999999997</v>
      </c>
      <c r="AV13">
        <v>1.0149999999999999</v>
      </c>
      <c r="AW13">
        <v>1</v>
      </c>
      <c r="AX13">
        <v>0.99299999999999999</v>
      </c>
      <c r="AY13">
        <v>0.84599999999999997</v>
      </c>
      <c r="AZ13">
        <v>0.96699999999999997</v>
      </c>
      <c r="BA13">
        <v>1.002</v>
      </c>
      <c r="BB13">
        <v>0.996</v>
      </c>
      <c r="BC13">
        <v>1.034</v>
      </c>
      <c r="BD13">
        <v>0.98799999999999999</v>
      </c>
      <c r="BE13">
        <v>1.046</v>
      </c>
      <c r="BF13">
        <v>0.91500000000000004</v>
      </c>
      <c r="BG13">
        <v>0.94399999999999995</v>
      </c>
      <c r="BH13">
        <v>0.74199999999999999</v>
      </c>
      <c r="BI13">
        <v>0.94399999999999995</v>
      </c>
      <c r="BJ13">
        <v>0.77500000000000002</v>
      </c>
      <c r="BK13">
        <v>1.097</v>
      </c>
      <c r="BL13">
        <v>1.0009999999999999</v>
      </c>
      <c r="BM13">
        <v>0.94899999999999995</v>
      </c>
      <c r="BN13">
        <v>0.91700000000000004</v>
      </c>
      <c r="BO13">
        <v>0.58299999999999996</v>
      </c>
      <c r="BP13">
        <v>1.0820000000000001</v>
      </c>
      <c r="BQ13">
        <v>0.98899999999999999</v>
      </c>
    </row>
    <row r="14" spans="1:69">
      <c r="A14">
        <v>28815</v>
      </c>
      <c r="B14">
        <v>4833.6819999999998</v>
      </c>
      <c r="C14">
        <v>-0.308</v>
      </c>
      <c r="D14">
        <v>6.2690000000000001</v>
      </c>
      <c r="E14">
        <v>4.0169999999999997E-3</v>
      </c>
      <c r="F14">
        <v>90</v>
      </c>
      <c r="G14">
        <v>4937.8</v>
      </c>
      <c r="H14">
        <v>14381.9</v>
      </c>
      <c r="I14">
        <v>89.984999999999999</v>
      </c>
      <c r="J14">
        <v>0.81200000000000006</v>
      </c>
      <c r="K14">
        <v>1.9E-2</v>
      </c>
      <c r="L14">
        <v>0.94</v>
      </c>
      <c r="M14">
        <v>0.65500000000000003</v>
      </c>
      <c r="N14">
        <v>3377</v>
      </c>
      <c r="O14">
        <v>0.27889999999999998</v>
      </c>
      <c r="P14">
        <v>0.69469999999999998</v>
      </c>
      <c r="Q14">
        <v>4.5999999999999999E-3</v>
      </c>
      <c r="R14">
        <v>1</v>
      </c>
      <c r="S14">
        <v>0</v>
      </c>
      <c r="T14">
        <v>1.2889999999999999</v>
      </c>
      <c r="U14">
        <v>4.8999999999999998E-4</v>
      </c>
      <c r="V14">
        <v>0</v>
      </c>
      <c r="W14">
        <v>7.6999999999999996E-4</v>
      </c>
      <c r="X14">
        <v>18935</v>
      </c>
      <c r="Y14">
        <v>1.9</v>
      </c>
      <c r="Z14">
        <v>5.3</v>
      </c>
      <c r="AA14">
        <v>7685.5739999999996</v>
      </c>
      <c r="AB14">
        <v>3.5110000000000001</v>
      </c>
      <c r="AC14">
        <v>12170.666999999999</v>
      </c>
      <c r="AD14">
        <v>5.2999999999999999E-2</v>
      </c>
      <c r="AE14">
        <v>4.2000000000000003E-2</v>
      </c>
      <c r="AF14">
        <v>11.497999999999999</v>
      </c>
      <c r="AG14">
        <v>5369.027</v>
      </c>
      <c r="AH14">
        <v>2.2170000000000001</v>
      </c>
      <c r="AI14">
        <v>4.4420000000000002</v>
      </c>
      <c r="AJ14">
        <v>38.979999999999997</v>
      </c>
      <c r="AK14">
        <v>1.1279999999999999</v>
      </c>
      <c r="AL14">
        <v>3.5859999999999999</v>
      </c>
      <c r="AM14">
        <v>0.51600000000000001</v>
      </c>
      <c r="AN14">
        <v>0.53800000000000003</v>
      </c>
      <c r="AO14">
        <v>3.7879999999999997E-2</v>
      </c>
      <c r="AP14">
        <v>6.4999999999999997E-4</v>
      </c>
      <c r="AQ14">
        <v>0.879</v>
      </c>
      <c r="AR14">
        <v>0.92500000000000004</v>
      </c>
      <c r="AS14">
        <v>1.1220000000000001</v>
      </c>
      <c r="AT14">
        <v>1.097</v>
      </c>
      <c r="AU14">
        <v>1.319</v>
      </c>
      <c r="AV14">
        <v>0.97099999999999997</v>
      </c>
      <c r="AW14">
        <v>1</v>
      </c>
      <c r="AX14">
        <v>0.999</v>
      </c>
      <c r="AY14">
        <v>0.92600000000000005</v>
      </c>
      <c r="AZ14">
        <v>0.85</v>
      </c>
      <c r="BA14">
        <v>1.008</v>
      </c>
      <c r="BB14">
        <v>1.002</v>
      </c>
      <c r="BC14">
        <v>1.0009999999999999</v>
      </c>
      <c r="BD14">
        <v>0.99</v>
      </c>
      <c r="BE14">
        <v>1.028</v>
      </c>
      <c r="BF14">
        <v>1.0249999999999999</v>
      </c>
      <c r="BG14">
        <v>0.96499999999999997</v>
      </c>
      <c r="BH14">
        <v>0.871</v>
      </c>
      <c r="BI14">
        <v>1.2130000000000001</v>
      </c>
      <c r="BJ14">
        <v>1.0629999999999999</v>
      </c>
      <c r="BK14">
        <v>0.94299999999999995</v>
      </c>
      <c r="BL14">
        <v>0.97499999999999998</v>
      </c>
      <c r="BM14">
        <v>0.998</v>
      </c>
      <c r="BN14">
        <v>0.95799999999999996</v>
      </c>
      <c r="BO14">
        <v>1.21</v>
      </c>
      <c r="BP14">
        <v>1.0309999999999999</v>
      </c>
      <c r="BQ14">
        <v>0.996</v>
      </c>
    </row>
    <row r="15" spans="1:69">
      <c r="A15">
        <v>28815</v>
      </c>
      <c r="B15">
        <v>3856.2570000000001</v>
      </c>
      <c r="C15">
        <v>-2.552</v>
      </c>
      <c r="D15">
        <v>4.0830000000000002</v>
      </c>
      <c r="E15">
        <v>4.7369999999999999E-3</v>
      </c>
      <c r="F15">
        <v>118.4</v>
      </c>
      <c r="G15">
        <v>4486.3999999999996</v>
      </c>
      <c r="H15">
        <v>13392.8</v>
      </c>
      <c r="I15">
        <v>118.43899999999999</v>
      </c>
      <c r="J15">
        <v>1.163</v>
      </c>
      <c r="K15">
        <v>3.1E-2</v>
      </c>
      <c r="L15">
        <v>0.71399999999999997</v>
      </c>
      <c r="M15">
        <v>1.679</v>
      </c>
      <c r="N15">
        <v>3624</v>
      </c>
      <c r="O15">
        <v>0.27579999999999999</v>
      </c>
      <c r="P15">
        <v>0.71220000000000006</v>
      </c>
      <c r="Q15">
        <v>4.0000000000000001E-3</v>
      </c>
      <c r="R15">
        <v>1</v>
      </c>
      <c r="S15">
        <v>0</v>
      </c>
      <c r="T15">
        <v>1.653</v>
      </c>
      <c r="U15">
        <v>4.6999999999999999E-4</v>
      </c>
      <c r="V15">
        <v>0</v>
      </c>
      <c r="W15">
        <v>5.8E-4</v>
      </c>
      <c r="X15">
        <v>20470.2</v>
      </c>
      <c r="Y15">
        <v>1.6</v>
      </c>
      <c r="Z15">
        <v>5.4</v>
      </c>
      <c r="AA15">
        <v>7780.174</v>
      </c>
      <c r="AB15">
        <v>3.6019999999999999</v>
      </c>
      <c r="AC15">
        <v>12291.592000000001</v>
      </c>
      <c r="AD15">
        <v>5.0999999999999997E-2</v>
      </c>
      <c r="AE15">
        <v>4.4999999999999998E-2</v>
      </c>
      <c r="AF15">
        <v>9.4710000000000001</v>
      </c>
      <c r="AG15">
        <v>5828.9620000000004</v>
      </c>
      <c r="AH15">
        <v>2.0819999999999999</v>
      </c>
      <c r="AI15">
        <v>3.5310000000000001</v>
      </c>
      <c r="AJ15">
        <v>38.576000000000001</v>
      </c>
      <c r="AK15">
        <v>1.0129999999999999</v>
      </c>
      <c r="AL15">
        <v>3.6669999999999998</v>
      </c>
      <c r="AM15">
        <v>0.58499999999999996</v>
      </c>
      <c r="AN15">
        <v>1.349</v>
      </c>
      <c r="AO15">
        <v>3.4750000000000003E-2</v>
      </c>
      <c r="AP15">
        <v>6.4000000000000005E-4</v>
      </c>
      <c r="AQ15">
        <v>1.0589999999999999</v>
      </c>
      <c r="AR15">
        <v>0.88600000000000001</v>
      </c>
      <c r="AS15">
        <v>1.0680000000000001</v>
      </c>
      <c r="AT15">
        <v>0.92500000000000004</v>
      </c>
      <c r="AU15">
        <v>1.2110000000000001</v>
      </c>
      <c r="AV15">
        <v>0.91300000000000003</v>
      </c>
      <c r="AW15">
        <v>1</v>
      </c>
      <c r="AX15">
        <v>1.0049999999999999</v>
      </c>
      <c r="AY15">
        <v>0.92300000000000004</v>
      </c>
      <c r="AZ15">
        <v>0.96599999999999997</v>
      </c>
      <c r="BA15">
        <v>0.98899999999999999</v>
      </c>
      <c r="BB15">
        <v>0.99299999999999999</v>
      </c>
      <c r="BC15">
        <v>1.014</v>
      </c>
      <c r="BD15">
        <v>1.03</v>
      </c>
      <c r="BE15">
        <v>1.0860000000000001</v>
      </c>
      <c r="BF15">
        <v>0.93799999999999994</v>
      </c>
      <c r="BG15">
        <v>0.79600000000000004</v>
      </c>
      <c r="BH15">
        <v>0.88300000000000001</v>
      </c>
      <c r="BI15">
        <v>0.84499999999999997</v>
      </c>
      <c r="BJ15">
        <v>1.0369999999999999</v>
      </c>
      <c r="BK15">
        <v>1.222</v>
      </c>
      <c r="BL15">
        <v>1.07</v>
      </c>
      <c r="BM15">
        <v>1.004</v>
      </c>
      <c r="BN15">
        <v>0.65400000000000003</v>
      </c>
      <c r="BO15">
        <v>1.0169999999999999</v>
      </c>
      <c r="BP15">
        <v>0.91100000000000003</v>
      </c>
      <c r="BQ15">
        <v>1</v>
      </c>
    </row>
    <row r="16" spans="1:69">
      <c r="A16">
        <v>28815</v>
      </c>
      <c r="B16">
        <v>3397.6080000000002</v>
      </c>
      <c r="C16">
        <v>-2.052</v>
      </c>
      <c r="D16">
        <v>2.7250000000000001</v>
      </c>
      <c r="E16">
        <v>4.8799999999999998E-3</v>
      </c>
      <c r="F16">
        <v>90</v>
      </c>
      <c r="G16">
        <v>3934.6</v>
      </c>
      <c r="H16">
        <v>12602.3</v>
      </c>
      <c r="I16">
        <v>90.019000000000005</v>
      </c>
      <c r="J16">
        <v>0.31900000000000001</v>
      </c>
      <c r="K16">
        <v>2.5999999999999999E-2</v>
      </c>
      <c r="L16">
        <v>0.65100000000000002</v>
      </c>
      <c r="M16">
        <v>1.528</v>
      </c>
      <c r="N16">
        <v>3376</v>
      </c>
      <c r="O16">
        <v>0.27660000000000001</v>
      </c>
      <c r="P16">
        <v>0.75509999999999999</v>
      </c>
      <c r="Q16">
        <v>4.1000000000000003E-3</v>
      </c>
      <c r="R16">
        <v>1</v>
      </c>
      <c r="S16">
        <v>0</v>
      </c>
      <c r="T16">
        <v>0.74399999999999999</v>
      </c>
      <c r="U16">
        <v>4.8000000000000001E-4</v>
      </c>
      <c r="V16">
        <v>0</v>
      </c>
      <c r="W16">
        <v>5.8E-4</v>
      </c>
      <c r="X16">
        <v>16979.3</v>
      </c>
      <c r="Y16">
        <v>1.8</v>
      </c>
      <c r="Z16">
        <v>5.4</v>
      </c>
      <c r="AA16">
        <v>7654.79</v>
      </c>
      <c r="AB16">
        <v>3.6920000000000002</v>
      </c>
      <c r="AC16">
        <v>12412.517</v>
      </c>
      <c r="AD16">
        <v>4.9000000000000002E-2</v>
      </c>
      <c r="AE16">
        <v>4.8000000000000001E-2</v>
      </c>
      <c r="AF16">
        <v>10.457000000000001</v>
      </c>
      <c r="AG16">
        <v>5480.9970000000003</v>
      </c>
      <c r="AH16">
        <v>1.9470000000000001</v>
      </c>
      <c r="AI16">
        <v>3.6920000000000002</v>
      </c>
      <c r="AJ16">
        <v>38.173000000000002</v>
      </c>
      <c r="AK16">
        <v>1.04</v>
      </c>
      <c r="AL16">
        <v>3.4940000000000002</v>
      </c>
      <c r="AM16">
        <v>0.54100000000000004</v>
      </c>
      <c r="AN16">
        <v>1.171</v>
      </c>
      <c r="AO16">
        <v>2.7910000000000001E-2</v>
      </c>
      <c r="AP16">
        <v>6.4000000000000005E-4</v>
      </c>
      <c r="AQ16">
        <v>0.99</v>
      </c>
      <c r="AR16">
        <v>1.1000000000000001</v>
      </c>
      <c r="AS16">
        <v>1.042</v>
      </c>
      <c r="AT16">
        <v>1.153</v>
      </c>
      <c r="AU16">
        <v>1.1499999999999999</v>
      </c>
      <c r="AV16">
        <v>1.02</v>
      </c>
      <c r="AW16">
        <v>1</v>
      </c>
      <c r="AX16">
        <v>1.173</v>
      </c>
      <c r="AY16">
        <v>1.0329999999999999</v>
      </c>
      <c r="AZ16">
        <v>1.07</v>
      </c>
      <c r="BA16">
        <v>1.042</v>
      </c>
      <c r="BB16">
        <v>1.0249999999999999</v>
      </c>
      <c r="BC16">
        <v>1.032</v>
      </c>
      <c r="BD16">
        <v>1.0129999999999999</v>
      </c>
      <c r="BE16">
        <v>0.88600000000000001</v>
      </c>
      <c r="BF16">
        <v>1.0069999999999999</v>
      </c>
      <c r="BG16">
        <v>0.85199999999999998</v>
      </c>
      <c r="BH16">
        <v>0.90500000000000003</v>
      </c>
      <c r="BI16">
        <v>0.95</v>
      </c>
      <c r="BJ16">
        <v>1.0289999999999999</v>
      </c>
      <c r="BK16">
        <v>1.121</v>
      </c>
      <c r="BL16">
        <v>0.99099999999999999</v>
      </c>
      <c r="BM16">
        <v>1.008</v>
      </c>
      <c r="BN16">
        <v>0.97699999999999998</v>
      </c>
      <c r="BO16">
        <v>0.84299999999999997</v>
      </c>
      <c r="BP16">
        <v>0.97799999999999998</v>
      </c>
      <c r="BQ16">
        <v>1.0009999999999999</v>
      </c>
    </row>
    <row r="17" spans="1:69">
      <c r="A17">
        <v>28815</v>
      </c>
      <c r="B17">
        <v>3021.4349999999999</v>
      </c>
      <c r="C17">
        <v>-2.3029999999999999</v>
      </c>
      <c r="D17">
        <v>2.7549999999999999</v>
      </c>
      <c r="E17">
        <v>5.0419999999999996E-3</v>
      </c>
      <c r="F17">
        <v>86.3</v>
      </c>
      <c r="G17">
        <v>3922.3</v>
      </c>
      <c r="H17">
        <v>12274.4</v>
      </c>
      <c r="I17">
        <v>86.263000000000005</v>
      </c>
      <c r="J17">
        <v>0.187</v>
      </c>
      <c r="K17">
        <v>2.9000000000000001E-2</v>
      </c>
      <c r="L17">
        <v>0.82599999999999996</v>
      </c>
      <c r="M17">
        <v>1.5569999999999999</v>
      </c>
      <c r="N17">
        <v>3376</v>
      </c>
      <c r="O17">
        <v>0.28149999999999997</v>
      </c>
      <c r="P17">
        <v>0.74709999999999999</v>
      </c>
      <c r="Q17">
        <v>4.3E-3</v>
      </c>
      <c r="R17">
        <v>1</v>
      </c>
      <c r="S17">
        <v>0</v>
      </c>
      <c r="T17">
        <v>0.68300000000000005</v>
      </c>
      <c r="U17">
        <v>4.6000000000000001E-4</v>
      </c>
      <c r="V17">
        <v>0</v>
      </c>
      <c r="W17">
        <v>7.6999999999999996E-4</v>
      </c>
      <c r="X17">
        <v>18514.599999999999</v>
      </c>
      <c r="Y17">
        <v>1.7</v>
      </c>
      <c r="Z17">
        <v>5.5</v>
      </c>
      <c r="AA17">
        <v>7749.39</v>
      </c>
      <c r="AB17">
        <v>3.68</v>
      </c>
      <c r="AC17">
        <v>12192.656000000001</v>
      </c>
      <c r="AD17">
        <v>4.7E-2</v>
      </c>
      <c r="AE17">
        <v>3.7999999999999999E-2</v>
      </c>
      <c r="AF17">
        <v>9.9359999999999999</v>
      </c>
      <c r="AG17">
        <v>5133.0320000000002</v>
      </c>
      <c r="AH17">
        <v>2.1040000000000001</v>
      </c>
      <c r="AI17">
        <v>3.8519999999999999</v>
      </c>
      <c r="AJ17">
        <v>29.440999999999999</v>
      </c>
      <c r="AK17">
        <v>0.92400000000000004</v>
      </c>
      <c r="AL17">
        <v>3.5760000000000001</v>
      </c>
      <c r="AM17">
        <v>0.61</v>
      </c>
      <c r="AN17">
        <v>1.3220000000000001</v>
      </c>
      <c r="AO17">
        <v>3.5929999999999997E-2</v>
      </c>
      <c r="AP17">
        <v>6.4000000000000005E-4</v>
      </c>
      <c r="AQ17">
        <v>1.0309999999999999</v>
      </c>
      <c r="AR17">
        <v>1.1439999999999999</v>
      </c>
      <c r="AS17">
        <v>1.01</v>
      </c>
      <c r="AT17">
        <v>1.0309999999999999</v>
      </c>
      <c r="AU17">
        <v>0.87</v>
      </c>
      <c r="AV17">
        <v>0.997</v>
      </c>
      <c r="AW17">
        <v>1</v>
      </c>
      <c r="AX17">
        <v>1.1220000000000001</v>
      </c>
      <c r="AY17">
        <v>1.0009999999999999</v>
      </c>
      <c r="AZ17">
        <v>1.0329999999999999</v>
      </c>
      <c r="BA17">
        <v>1.006</v>
      </c>
      <c r="BB17">
        <v>0.98399999999999999</v>
      </c>
      <c r="BC17">
        <v>0.99399999999999999</v>
      </c>
      <c r="BD17">
        <v>1.0129999999999999</v>
      </c>
      <c r="BE17">
        <v>1.0189999999999999</v>
      </c>
      <c r="BF17">
        <v>1.1000000000000001</v>
      </c>
      <c r="BG17">
        <v>1.0509999999999999</v>
      </c>
      <c r="BH17">
        <v>0.92800000000000005</v>
      </c>
      <c r="BI17">
        <v>0.94499999999999995</v>
      </c>
      <c r="BJ17">
        <v>0.998</v>
      </c>
      <c r="BK17">
        <v>1.167</v>
      </c>
      <c r="BL17">
        <v>0.999</v>
      </c>
      <c r="BM17">
        <v>0.95699999999999996</v>
      </c>
      <c r="BN17">
        <v>0.91700000000000004</v>
      </c>
      <c r="BO17">
        <v>1.0920000000000001</v>
      </c>
      <c r="BP17">
        <v>0.93799999999999994</v>
      </c>
      <c r="BQ17">
        <v>0.98899999999999999</v>
      </c>
    </row>
    <row r="18" spans="1:69">
      <c r="A18">
        <v>28815</v>
      </c>
      <c r="B18">
        <v>5443.7049999999999</v>
      </c>
      <c r="C18">
        <v>-0.27200000000000002</v>
      </c>
      <c r="D18">
        <v>6.3890000000000002</v>
      </c>
      <c r="E18">
        <v>3.5769999999999999E-3</v>
      </c>
      <c r="F18">
        <v>96.9</v>
      </c>
      <c r="G18">
        <v>4913.8999999999996</v>
      </c>
      <c r="H18">
        <v>14081.9</v>
      </c>
      <c r="I18">
        <v>96.932000000000002</v>
      </c>
      <c r="J18">
        <v>0.82699999999999996</v>
      </c>
      <c r="K18">
        <v>1.7999999999999999E-2</v>
      </c>
      <c r="L18">
        <v>1.054</v>
      </c>
      <c r="M18">
        <v>0.90900000000000003</v>
      </c>
      <c r="N18">
        <v>3128</v>
      </c>
      <c r="O18">
        <v>0.27829999999999999</v>
      </c>
      <c r="P18">
        <v>0.7137</v>
      </c>
      <c r="Q18">
        <v>3.7000000000000002E-3</v>
      </c>
      <c r="R18">
        <v>1</v>
      </c>
      <c r="S18">
        <v>0</v>
      </c>
      <c r="T18">
        <v>1.0469999999999999</v>
      </c>
      <c r="U18">
        <v>4.4000000000000002E-4</v>
      </c>
      <c r="V18">
        <v>0</v>
      </c>
      <c r="W18">
        <v>6.7000000000000002E-4</v>
      </c>
      <c r="X18">
        <v>17536.7</v>
      </c>
      <c r="Y18">
        <v>1.7</v>
      </c>
      <c r="Z18">
        <v>5.6</v>
      </c>
      <c r="AA18">
        <v>7624.0069999999996</v>
      </c>
      <c r="AB18">
        <v>3.6680000000000001</v>
      </c>
      <c r="AC18">
        <v>11972.795</v>
      </c>
      <c r="AD18">
        <v>4.3999999999999997E-2</v>
      </c>
      <c r="AE18">
        <v>0.04</v>
      </c>
      <c r="AF18">
        <v>7.9089999999999998</v>
      </c>
      <c r="AG18">
        <v>6400.8670000000002</v>
      </c>
      <c r="AH18">
        <v>2.262</v>
      </c>
      <c r="AI18">
        <v>3.4769999999999999</v>
      </c>
      <c r="AJ18">
        <v>37.365000000000002</v>
      </c>
      <c r="AK18">
        <v>1.022</v>
      </c>
      <c r="AL18">
        <v>3.6579999999999999</v>
      </c>
      <c r="AM18">
        <v>0.56599999999999995</v>
      </c>
      <c r="AN18">
        <v>0.81399999999999995</v>
      </c>
      <c r="AO18">
        <v>3.2800000000000003E-2</v>
      </c>
      <c r="AP18">
        <v>6.4999999999999997E-4</v>
      </c>
      <c r="AQ18">
        <v>0.97299999999999998</v>
      </c>
      <c r="AR18">
        <v>1.0349999999999999</v>
      </c>
      <c r="AS18">
        <v>1.028</v>
      </c>
      <c r="AT18">
        <v>1.0760000000000001</v>
      </c>
      <c r="AU18">
        <v>1.4259999999999999</v>
      </c>
      <c r="AV18">
        <v>0.995</v>
      </c>
      <c r="AW18">
        <v>1</v>
      </c>
      <c r="AX18">
        <v>0.98799999999999999</v>
      </c>
      <c r="AY18">
        <v>1.016</v>
      </c>
      <c r="AZ18">
        <v>0.96099999999999997</v>
      </c>
      <c r="BA18">
        <v>0.97499999999999998</v>
      </c>
      <c r="BB18">
        <v>1.0149999999999999</v>
      </c>
      <c r="BC18">
        <v>0.96</v>
      </c>
      <c r="BD18">
        <v>1.0069999999999999</v>
      </c>
      <c r="BE18">
        <v>1.0009999999999999</v>
      </c>
      <c r="BF18">
        <v>1.002</v>
      </c>
      <c r="BG18">
        <v>0.749</v>
      </c>
      <c r="BH18">
        <v>0.95</v>
      </c>
      <c r="BI18">
        <v>1.252</v>
      </c>
      <c r="BJ18">
        <v>1.1359999999999999</v>
      </c>
      <c r="BK18">
        <v>0.74299999999999999</v>
      </c>
      <c r="BL18">
        <v>0.872</v>
      </c>
      <c r="BM18">
        <v>0.999</v>
      </c>
      <c r="BN18">
        <v>0.80500000000000005</v>
      </c>
      <c r="BO18">
        <v>1.3120000000000001</v>
      </c>
      <c r="BP18">
        <v>1.034</v>
      </c>
      <c r="BQ18">
        <v>1.0049999999999999</v>
      </c>
    </row>
    <row r="19" spans="1:69">
      <c r="A19">
        <v>28815</v>
      </c>
      <c r="B19">
        <v>3912.1280000000002</v>
      </c>
      <c r="C19">
        <v>-1.8069999999999999</v>
      </c>
      <c r="D19">
        <v>3.74</v>
      </c>
      <c r="E19">
        <v>5.5729999999999998E-3</v>
      </c>
      <c r="F19">
        <v>92.5</v>
      </c>
      <c r="G19">
        <v>4100.7</v>
      </c>
      <c r="H19">
        <v>12496.9</v>
      </c>
      <c r="I19">
        <v>92.501999999999995</v>
      </c>
      <c r="J19">
        <v>0.44700000000000001</v>
      </c>
      <c r="K19">
        <v>2.4E-2</v>
      </c>
      <c r="L19">
        <v>0.63300000000000001</v>
      </c>
      <c r="M19">
        <v>1.427</v>
      </c>
      <c r="N19">
        <v>3430</v>
      </c>
      <c r="O19">
        <v>0.28460000000000002</v>
      </c>
      <c r="P19">
        <v>0.72619999999999996</v>
      </c>
      <c r="Q19">
        <v>4.8999999999999998E-3</v>
      </c>
      <c r="R19">
        <v>1</v>
      </c>
      <c r="S19">
        <v>0</v>
      </c>
      <c r="T19">
        <v>0.998</v>
      </c>
      <c r="U19">
        <v>4.8000000000000001E-4</v>
      </c>
      <c r="V19">
        <v>0</v>
      </c>
      <c r="W19">
        <v>6.4999999999999997E-4</v>
      </c>
      <c r="X19">
        <v>18461.099999999999</v>
      </c>
      <c r="Y19">
        <v>2.1</v>
      </c>
      <c r="Z19">
        <v>5.3</v>
      </c>
      <c r="AA19">
        <v>7778.4269999999997</v>
      </c>
      <c r="AB19">
        <v>3.59</v>
      </c>
      <c r="AC19">
        <v>12123.654</v>
      </c>
      <c r="AD19">
        <v>5.0999999999999997E-2</v>
      </c>
      <c r="AE19">
        <v>4.2000000000000003E-2</v>
      </c>
      <c r="AF19">
        <v>10.025</v>
      </c>
      <c r="AG19">
        <v>6441.9859999999999</v>
      </c>
      <c r="AH19">
        <v>2.2610000000000001</v>
      </c>
      <c r="AI19">
        <v>2.7810000000000001</v>
      </c>
      <c r="AJ19">
        <v>41.424999999999997</v>
      </c>
      <c r="AK19">
        <v>1</v>
      </c>
      <c r="AL19">
        <v>3.202</v>
      </c>
      <c r="AM19">
        <v>0.55900000000000005</v>
      </c>
      <c r="AN19">
        <v>1.0249999999999999</v>
      </c>
      <c r="AO19">
        <v>3.2219999999999999E-2</v>
      </c>
      <c r="AP19">
        <v>6.4000000000000005E-4</v>
      </c>
      <c r="AQ19">
        <v>1.0189999999999999</v>
      </c>
      <c r="AR19">
        <v>0.84799999999999998</v>
      </c>
      <c r="AS19">
        <v>1.0409999999999999</v>
      </c>
      <c r="AT19">
        <v>0.85499999999999998</v>
      </c>
      <c r="AU19">
        <v>0.79300000000000004</v>
      </c>
      <c r="AV19">
        <v>0.995</v>
      </c>
      <c r="AW19">
        <v>1</v>
      </c>
      <c r="AX19">
        <v>1.1299999999999999</v>
      </c>
      <c r="AY19">
        <v>1.002</v>
      </c>
      <c r="AZ19">
        <v>0.996</v>
      </c>
      <c r="BA19">
        <v>1.0349999999999999</v>
      </c>
      <c r="BB19">
        <v>1.0069999999999999</v>
      </c>
      <c r="BC19">
        <v>1.0029999999999999</v>
      </c>
      <c r="BD19">
        <v>1.0009999999999999</v>
      </c>
      <c r="BE19">
        <v>1.137</v>
      </c>
      <c r="BF19">
        <v>0.82199999999999995</v>
      </c>
      <c r="BG19">
        <v>1.091</v>
      </c>
      <c r="BH19">
        <v>1.087</v>
      </c>
      <c r="BI19">
        <v>0.79900000000000004</v>
      </c>
      <c r="BJ19">
        <v>0.99399999999999999</v>
      </c>
      <c r="BK19">
        <v>1.1120000000000001</v>
      </c>
      <c r="BL19">
        <v>0.995</v>
      </c>
      <c r="BM19">
        <v>0.89200000000000002</v>
      </c>
      <c r="BN19">
        <v>0.89900000000000002</v>
      </c>
      <c r="BO19">
        <v>0.91300000000000003</v>
      </c>
      <c r="BP19">
        <v>1.0880000000000001</v>
      </c>
      <c r="BQ19">
        <v>1.002</v>
      </c>
    </row>
    <row r="20" spans="1:69">
      <c r="A20">
        <v>28815</v>
      </c>
      <c r="B20">
        <v>3901.6759999999999</v>
      </c>
      <c r="C20">
        <v>-1.8540000000000001</v>
      </c>
      <c r="D20">
        <v>3.4889999999999999</v>
      </c>
      <c r="E20">
        <v>4.8120000000000003E-3</v>
      </c>
      <c r="F20">
        <v>85.9</v>
      </c>
      <c r="G20">
        <v>4154.3999999999996</v>
      </c>
      <c r="H20">
        <v>12846.8</v>
      </c>
      <c r="I20">
        <v>85.903000000000006</v>
      </c>
      <c r="J20">
        <v>0.25600000000000001</v>
      </c>
      <c r="K20">
        <v>2.1999999999999999E-2</v>
      </c>
      <c r="L20">
        <v>0.70499999999999996</v>
      </c>
      <c r="M20">
        <v>1.3</v>
      </c>
      <c r="N20">
        <v>3429</v>
      </c>
      <c r="O20">
        <v>0.27750000000000002</v>
      </c>
      <c r="P20">
        <v>0.74370000000000003</v>
      </c>
      <c r="Q20">
        <v>4.4000000000000003E-3</v>
      </c>
      <c r="R20">
        <v>1</v>
      </c>
      <c r="S20">
        <v>0</v>
      </c>
      <c r="T20">
        <v>0.93700000000000006</v>
      </c>
      <c r="U20">
        <v>4.2999999999999999E-4</v>
      </c>
      <c r="V20">
        <v>0</v>
      </c>
      <c r="W20">
        <v>6.4999999999999997E-4</v>
      </c>
      <c r="X20">
        <v>17483.3</v>
      </c>
      <c r="Y20">
        <v>1.7</v>
      </c>
      <c r="Z20">
        <v>5.4</v>
      </c>
      <c r="AA20">
        <v>7653.0429999999997</v>
      </c>
      <c r="AB20">
        <v>3.5779999999999998</v>
      </c>
      <c r="AC20">
        <v>12244.578</v>
      </c>
      <c r="AD20">
        <v>5.6000000000000001E-2</v>
      </c>
      <c r="AE20">
        <v>4.3999999999999997E-2</v>
      </c>
      <c r="AF20">
        <v>11.01</v>
      </c>
      <c r="AG20">
        <v>6094.0209999999997</v>
      </c>
      <c r="AH20">
        <v>2.7109999999999999</v>
      </c>
      <c r="AI20">
        <v>4.0140000000000002</v>
      </c>
      <c r="AJ20">
        <v>32.694000000000003</v>
      </c>
      <c r="AK20">
        <v>1.026</v>
      </c>
      <c r="AL20">
        <v>3.5390000000000001</v>
      </c>
      <c r="AM20">
        <v>0.40100000000000002</v>
      </c>
      <c r="AN20">
        <v>1.177</v>
      </c>
      <c r="AO20">
        <v>3.2809999999999999E-2</v>
      </c>
      <c r="AP20">
        <v>6.4000000000000005E-4</v>
      </c>
      <c r="AQ20">
        <v>1.04</v>
      </c>
      <c r="AR20">
        <v>0.995</v>
      </c>
      <c r="AS20">
        <v>1.226</v>
      </c>
      <c r="AT20">
        <v>0.96699999999999997</v>
      </c>
      <c r="AU20">
        <v>1.5960000000000001</v>
      </c>
      <c r="AV20">
        <v>0.98299999999999998</v>
      </c>
      <c r="AW20">
        <v>1</v>
      </c>
      <c r="AX20">
        <v>1.0209999999999999</v>
      </c>
      <c r="AY20">
        <v>1.2070000000000001</v>
      </c>
      <c r="AZ20">
        <v>1.111</v>
      </c>
      <c r="BA20">
        <v>0.98099999999999998</v>
      </c>
      <c r="BB20">
        <v>1.0069999999999999</v>
      </c>
      <c r="BC20">
        <v>1.006</v>
      </c>
      <c r="BD20">
        <v>1.0109999999999999</v>
      </c>
      <c r="BE20">
        <v>1.0569999999999999</v>
      </c>
      <c r="BF20">
        <v>0.875</v>
      </c>
      <c r="BG20">
        <v>1.03</v>
      </c>
      <c r="BH20">
        <v>0.98599999999999999</v>
      </c>
      <c r="BI20">
        <v>0.85899999999999999</v>
      </c>
      <c r="BJ20">
        <v>0.96099999999999997</v>
      </c>
      <c r="BK20">
        <v>0.79</v>
      </c>
      <c r="BL20">
        <v>1.069</v>
      </c>
      <c r="BM20">
        <v>0.998</v>
      </c>
      <c r="BN20">
        <v>0.67700000000000005</v>
      </c>
      <c r="BO20">
        <v>1.407</v>
      </c>
      <c r="BP20">
        <v>0.89200000000000002</v>
      </c>
      <c r="BQ20">
        <v>0.99199999999999999</v>
      </c>
    </row>
    <row r="21" spans="1:69">
      <c r="A21">
        <v>28815</v>
      </c>
      <c r="B21">
        <v>3118.569</v>
      </c>
      <c r="C21">
        <v>-2.4380000000000002</v>
      </c>
      <c r="D21">
        <v>2.5960000000000001</v>
      </c>
      <c r="E21">
        <v>7.0629999999999998E-3</v>
      </c>
      <c r="F21">
        <v>91.1</v>
      </c>
      <c r="G21">
        <v>4043.9</v>
      </c>
      <c r="H21">
        <v>12324.8</v>
      </c>
      <c r="I21">
        <v>91.105999999999995</v>
      </c>
      <c r="J21">
        <v>0.218</v>
      </c>
      <c r="K21">
        <v>2.9000000000000001E-2</v>
      </c>
      <c r="L21">
        <v>0.05</v>
      </c>
      <c r="M21">
        <v>2.3809999999999998</v>
      </c>
      <c r="N21">
        <v>3676</v>
      </c>
      <c r="O21">
        <v>0.27839999999999998</v>
      </c>
      <c r="P21">
        <v>0.71020000000000005</v>
      </c>
      <c r="Q21">
        <v>5.1000000000000004E-3</v>
      </c>
      <c r="R21">
        <v>1</v>
      </c>
      <c r="S21">
        <v>0</v>
      </c>
      <c r="T21">
        <v>0.877</v>
      </c>
      <c r="U21">
        <v>4.4000000000000002E-4</v>
      </c>
      <c r="V21">
        <v>0</v>
      </c>
      <c r="W21">
        <v>7.5000000000000002E-4</v>
      </c>
      <c r="X21">
        <v>16505.5</v>
      </c>
      <c r="Y21">
        <v>1.9</v>
      </c>
      <c r="Z21">
        <v>5.5</v>
      </c>
      <c r="AA21">
        <v>7747.643</v>
      </c>
      <c r="AB21">
        <v>3.5649999999999999</v>
      </c>
      <c r="AC21">
        <v>12024.717000000001</v>
      </c>
      <c r="AD21">
        <v>4.7E-2</v>
      </c>
      <c r="AE21">
        <v>4.7E-2</v>
      </c>
      <c r="AF21">
        <v>11.996</v>
      </c>
      <c r="AG21">
        <v>5746.0559999999996</v>
      </c>
      <c r="AH21">
        <v>1.698</v>
      </c>
      <c r="AI21">
        <v>3.6389999999999998</v>
      </c>
      <c r="AJ21">
        <v>48.945</v>
      </c>
      <c r="AK21">
        <v>1.0529999999999999</v>
      </c>
      <c r="AL21">
        <v>3.62</v>
      </c>
      <c r="AM21">
        <v>0.47099999999999997</v>
      </c>
      <c r="AN21">
        <v>1.3280000000000001</v>
      </c>
      <c r="AO21">
        <v>3.3390000000000003E-2</v>
      </c>
      <c r="AP21">
        <v>6.4000000000000005E-4</v>
      </c>
      <c r="AQ21">
        <v>0.95199999999999996</v>
      </c>
      <c r="AR21">
        <v>0.96699999999999997</v>
      </c>
      <c r="AS21">
        <v>0.89200000000000002</v>
      </c>
      <c r="AT21">
        <v>1.1000000000000001</v>
      </c>
      <c r="AU21">
        <v>0.32800000000000001</v>
      </c>
      <c r="AV21">
        <v>1.069</v>
      </c>
      <c r="AW21">
        <v>1</v>
      </c>
      <c r="AX21">
        <v>0.95699999999999996</v>
      </c>
      <c r="AY21">
        <v>1.159</v>
      </c>
      <c r="AZ21">
        <v>0.97699999999999998</v>
      </c>
      <c r="BA21">
        <v>1.0589999999999999</v>
      </c>
      <c r="BB21">
        <v>1.0069999999999999</v>
      </c>
      <c r="BC21">
        <v>0.98199999999999998</v>
      </c>
      <c r="BD21">
        <v>0.95899999999999996</v>
      </c>
      <c r="BE21">
        <v>0.95599999999999996</v>
      </c>
      <c r="BF21">
        <v>0.88200000000000001</v>
      </c>
      <c r="BG21">
        <v>0.84499999999999997</v>
      </c>
      <c r="BH21">
        <v>1.038</v>
      </c>
      <c r="BI21">
        <v>0.96199999999999997</v>
      </c>
      <c r="BJ21">
        <v>1.0289999999999999</v>
      </c>
      <c r="BK21">
        <v>0.98699999999999999</v>
      </c>
      <c r="BL21">
        <v>0.93600000000000005</v>
      </c>
      <c r="BM21">
        <v>1.038</v>
      </c>
      <c r="BN21">
        <v>0.97499999999999998</v>
      </c>
      <c r="BO21">
        <v>1.0589999999999999</v>
      </c>
      <c r="BP21">
        <v>0.98499999999999999</v>
      </c>
      <c r="BQ21">
        <v>1.014</v>
      </c>
    </row>
    <row r="22" spans="1:69">
      <c r="A22">
        <v>28815</v>
      </c>
      <c r="B22">
        <v>3133.6579999999999</v>
      </c>
      <c r="C22">
        <v>-2.6360000000000001</v>
      </c>
      <c r="D22">
        <v>2.4660000000000002</v>
      </c>
      <c r="E22">
        <v>6.9909999999999998E-3</v>
      </c>
      <c r="F22">
        <v>81.8</v>
      </c>
      <c r="G22">
        <v>3781.1</v>
      </c>
      <c r="H22">
        <v>11755.4</v>
      </c>
      <c r="I22">
        <v>81.754000000000005</v>
      </c>
      <c r="J22">
        <v>4.2000000000000003E-2</v>
      </c>
      <c r="K22">
        <v>2.5999999999999999E-2</v>
      </c>
      <c r="L22">
        <v>3.3000000000000002E-2</v>
      </c>
      <c r="M22">
        <v>2.1579999999999999</v>
      </c>
      <c r="N22">
        <v>3428</v>
      </c>
      <c r="O22">
        <v>0.2792</v>
      </c>
      <c r="P22">
        <v>0.72770000000000001</v>
      </c>
      <c r="Q22">
        <v>5.3E-3</v>
      </c>
      <c r="R22">
        <v>1</v>
      </c>
      <c r="S22">
        <v>0</v>
      </c>
      <c r="T22">
        <v>0.81599999999999995</v>
      </c>
      <c r="U22">
        <v>4.6000000000000001E-4</v>
      </c>
      <c r="V22">
        <v>0</v>
      </c>
      <c r="W22">
        <v>8.4000000000000003E-4</v>
      </c>
      <c r="X22">
        <v>20553.8</v>
      </c>
      <c r="Y22">
        <v>1.9</v>
      </c>
      <c r="Z22">
        <v>5.2</v>
      </c>
      <c r="AA22">
        <v>7622.26</v>
      </c>
      <c r="AB22">
        <v>3.7589999999999999</v>
      </c>
      <c r="AC22">
        <v>11804.856</v>
      </c>
      <c r="AD22">
        <v>5.1999999999999998E-2</v>
      </c>
      <c r="AE22">
        <v>0.05</v>
      </c>
      <c r="AF22">
        <v>11.476000000000001</v>
      </c>
      <c r="AG22">
        <v>6205.991</v>
      </c>
      <c r="AH22">
        <v>1.855</v>
      </c>
      <c r="AI22">
        <v>3.7989999999999999</v>
      </c>
      <c r="AJ22">
        <v>48.540999999999997</v>
      </c>
      <c r="AK22">
        <v>1.0089999999999999</v>
      </c>
      <c r="AL22">
        <v>3.4470000000000001</v>
      </c>
      <c r="AM22">
        <v>0.54</v>
      </c>
      <c r="AN22">
        <v>1.1499999999999999</v>
      </c>
      <c r="AO22">
        <v>3.7690000000000001E-2</v>
      </c>
      <c r="AP22">
        <v>6.4000000000000005E-4</v>
      </c>
      <c r="AQ22">
        <v>1.048</v>
      </c>
      <c r="AR22">
        <v>0.98199999999999998</v>
      </c>
      <c r="AS22">
        <v>0.97099999999999997</v>
      </c>
      <c r="AT22">
        <v>0.93799999999999994</v>
      </c>
      <c r="AU22">
        <v>1.0449999999999999</v>
      </c>
      <c r="AV22">
        <v>1.0349999999999999</v>
      </c>
      <c r="AW22">
        <v>1</v>
      </c>
      <c r="AX22">
        <v>0.879</v>
      </c>
      <c r="AY22">
        <v>1.028</v>
      </c>
      <c r="AZ22">
        <v>0.98899999999999999</v>
      </c>
      <c r="BA22">
        <v>0.95499999999999996</v>
      </c>
      <c r="BB22">
        <v>0.99299999999999999</v>
      </c>
      <c r="BC22">
        <v>0.98299999999999998</v>
      </c>
      <c r="BD22">
        <v>0.98399999999999999</v>
      </c>
      <c r="BE22">
        <v>0.99</v>
      </c>
      <c r="BF22">
        <v>0.91900000000000004</v>
      </c>
      <c r="BG22">
        <v>0.94299999999999995</v>
      </c>
      <c r="BH22">
        <v>0.98399999999999999</v>
      </c>
      <c r="BI22">
        <v>1.0840000000000001</v>
      </c>
      <c r="BJ22">
        <v>0.92500000000000004</v>
      </c>
      <c r="BK22">
        <v>1.0780000000000001</v>
      </c>
      <c r="BL22">
        <v>1.0389999999999999</v>
      </c>
      <c r="BM22">
        <v>1.0249999999999999</v>
      </c>
      <c r="BN22">
        <v>0.78</v>
      </c>
      <c r="BO22">
        <v>0.68200000000000005</v>
      </c>
      <c r="BP22">
        <v>0.90500000000000003</v>
      </c>
      <c r="BQ22">
        <v>0.99</v>
      </c>
    </row>
    <row r="23" spans="1:69">
      <c r="A23">
        <v>28815</v>
      </c>
      <c r="B23">
        <v>4136.4080000000004</v>
      </c>
      <c r="C23">
        <v>-1.7549999999999999</v>
      </c>
      <c r="D23">
        <v>4.2880000000000003</v>
      </c>
      <c r="E23">
        <v>4.2319999999999997E-3</v>
      </c>
      <c r="F23">
        <v>96.5</v>
      </c>
      <c r="G23">
        <v>4441.1000000000004</v>
      </c>
      <c r="H23">
        <v>12935</v>
      </c>
      <c r="I23">
        <v>96.503</v>
      </c>
      <c r="J23">
        <v>0.70799999999999996</v>
      </c>
      <c r="K23">
        <v>2.3E-2</v>
      </c>
      <c r="L23">
        <v>0.75800000000000001</v>
      </c>
      <c r="M23">
        <v>1.1559999999999999</v>
      </c>
      <c r="N23">
        <v>3428</v>
      </c>
      <c r="O23">
        <v>0.28399999999999997</v>
      </c>
      <c r="P23">
        <v>0.71970000000000001</v>
      </c>
      <c r="Q23">
        <v>4.0000000000000001E-3</v>
      </c>
      <c r="R23">
        <v>1</v>
      </c>
      <c r="S23">
        <v>0</v>
      </c>
      <c r="T23">
        <v>1.18</v>
      </c>
      <c r="U23">
        <v>5.1000000000000004E-4</v>
      </c>
      <c r="V23">
        <v>0</v>
      </c>
      <c r="W23">
        <v>7.3999999999999999E-4</v>
      </c>
      <c r="X23">
        <v>19576</v>
      </c>
      <c r="Y23">
        <v>1.8</v>
      </c>
      <c r="Z23">
        <v>5.3</v>
      </c>
      <c r="AA23">
        <v>7716.86</v>
      </c>
      <c r="AB23">
        <v>3.7469999999999999</v>
      </c>
      <c r="AC23">
        <v>11925.781000000001</v>
      </c>
      <c r="AD23">
        <v>0.05</v>
      </c>
      <c r="AE23">
        <v>4.5999999999999999E-2</v>
      </c>
      <c r="AF23">
        <v>7.9429999999999996</v>
      </c>
      <c r="AG23">
        <v>5858.0259999999998</v>
      </c>
      <c r="AH23">
        <v>2.3050000000000002</v>
      </c>
      <c r="AI23">
        <v>3.96</v>
      </c>
      <c r="AJ23">
        <v>39.81</v>
      </c>
      <c r="AK23">
        <v>1.1060000000000001</v>
      </c>
      <c r="AL23">
        <v>3.7839999999999998</v>
      </c>
      <c r="AM23">
        <v>0.496</v>
      </c>
      <c r="AN23">
        <v>0.97099999999999997</v>
      </c>
      <c r="AO23">
        <v>3.456E-2</v>
      </c>
      <c r="AP23">
        <v>6.4000000000000005E-4</v>
      </c>
      <c r="AQ23">
        <v>1.0980000000000001</v>
      </c>
      <c r="AR23">
        <v>1.0569999999999999</v>
      </c>
      <c r="AS23">
        <v>1.034</v>
      </c>
      <c r="AT23">
        <v>1.1100000000000001</v>
      </c>
      <c r="AU23">
        <v>1.22</v>
      </c>
      <c r="AV23">
        <v>0.91200000000000003</v>
      </c>
      <c r="AW23">
        <v>1</v>
      </c>
      <c r="AX23">
        <v>1.2450000000000001</v>
      </c>
      <c r="AY23">
        <v>1.0660000000000001</v>
      </c>
      <c r="AZ23">
        <v>1.0580000000000001</v>
      </c>
      <c r="BA23">
        <v>0.98199999999999998</v>
      </c>
      <c r="BB23">
        <v>1.004</v>
      </c>
      <c r="BC23">
        <v>0.999</v>
      </c>
      <c r="BD23">
        <v>0.98899999999999999</v>
      </c>
      <c r="BE23">
        <v>0.99199999999999999</v>
      </c>
      <c r="BF23">
        <v>1.167</v>
      </c>
      <c r="BG23">
        <v>1.0229999999999999</v>
      </c>
      <c r="BH23">
        <v>0.93300000000000005</v>
      </c>
      <c r="BI23">
        <v>0.89600000000000002</v>
      </c>
      <c r="BJ23">
        <v>0.85699999999999998</v>
      </c>
      <c r="BK23">
        <v>1.1200000000000001</v>
      </c>
      <c r="BL23">
        <v>1.044</v>
      </c>
      <c r="BM23">
        <v>1.0469999999999999</v>
      </c>
      <c r="BN23">
        <v>1.0609999999999999</v>
      </c>
      <c r="BO23">
        <v>0.69399999999999995</v>
      </c>
      <c r="BP23">
        <v>0.99099999999999999</v>
      </c>
      <c r="BQ23">
        <v>0.99</v>
      </c>
    </row>
    <row r="24" spans="1:69">
      <c r="A24">
        <v>28815</v>
      </c>
      <c r="B24">
        <v>2843.616</v>
      </c>
      <c r="C24">
        <v>-2.891</v>
      </c>
      <c r="D24">
        <v>3.0830000000000002</v>
      </c>
      <c r="E24">
        <v>5.548E-3</v>
      </c>
      <c r="F24">
        <v>105.2</v>
      </c>
      <c r="G24">
        <v>4230.7</v>
      </c>
      <c r="H24">
        <v>12629.8</v>
      </c>
      <c r="I24">
        <v>105.227</v>
      </c>
      <c r="J24">
        <v>0.89</v>
      </c>
      <c r="K24">
        <v>3.6999999999999998E-2</v>
      </c>
      <c r="L24">
        <v>0.63500000000000001</v>
      </c>
      <c r="M24">
        <v>1.544</v>
      </c>
      <c r="N24">
        <v>3675</v>
      </c>
      <c r="O24">
        <v>0.28489999999999999</v>
      </c>
      <c r="P24">
        <v>0.7117</v>
      </c>
      <c r="Q24">
        <v>4.7999999999999996E-3</v>
      </c>
      <c r="R24">
        <v>1</v>
      </c>
      <c r="S24">
        <v>0</v>
      </c>
      <c r="T24">
        <v>1.5449999999999999</v>
      </c>
      <c r="U24">
        <v>4.8999999999999998E-4</v>
      </c>
      <c r="V24">
        <v>0</v>
      </c>
      <c r="W24">
        <v>7.3999999999999999E-4</v>
      </c>
      <c r="X24">
        <v>18598.2</v>
      </c>
      <c r="Y24">
        <v>1.5</v>
      </c>
      <c r="Z24">
        <v>5.3</v>
      </c>
      <c r="AA24">
        <v>7811.46</v>
      </c>
      <c r="AB24">
        <v>3.528</v>
      </c>
      <c r="AC24">
        <v>12046.706</v>
      </c>
      <c r="AD24">
        <v>5.5E-2</v>
      </c>
      <c r="AE24">
        <v>3.5999999999999997E-2</v>
      </c>
      <c r="AF24">
        <v>10.435</v>
      </c>
      <c r="AG24">
        <v>4702.1610000000001</v>
      </c>
      <c r="AH24">
        <v>2.17</v>
      </c>
      <c r="AI24">
        <v>3.585</v>
      </c>
      <c r="AJ24">
        <v>39.405999999999999</v>
      </c>
      <c r="AK24">
        <v>1.0620000000000001</v>
      </c>
      <c r="AL24">
        <v>3.6110000000000002</v>
      </c>
      <c r="AM24">
        <v>0.56499999999999995</v>
      </c>
      <c r="AN24">
        <v>1.123</v>
      </c>
      <c r="AO24">
        <v>3.8859999999999999E-2</v>
      </c>
      <c r="AP24">
        <v>6.4999999999999997E-4</v>
      </c>
      <c r="AQ24">
        <v>0.96799999999999997</v>
      </c>
      <c r="AR24">
        <v>0.877</v>
      </c>
      <c r="AS24">
        <v>0.94299999999999995</v>
      </c>
      <c r="AT24">
        <v>1.046</v>
      </c>
      <c r="AU24">
        <v>1.268</v>
      </c>
      <c r="AV24">
        <v>0.998</v>
      </c>
      <c r="AW24">
        <v>1</v>
      </c>
      <c r="AX24">
        <v>0.90600000000000003</v>
      </c>
      <c r="AY24">
        <v>0.94499999999999995</v>
      </c>
      <c r="AZ24">
        <v>0.94299999999999995</v>
      </c>
      <c r="BA24">
        <v>0.96599999999999997</v>
      </c>
      <c r="BB24">
        <v>1.034</v>
      </c>
      <c r="BC24">
        <v>1.0449999999999999</v>
      </c>
      <c r="BD24">
        <v>0.997</v>
      </c>
      <c r="BE24">
        <v>0.877</v>
      </c>
      <c r="BF24">
        <v>0.98499999999999999</v>
      </c>
      <c r="BG24">
        <v>0.997</v>
      </c>
      <c r="BH24">
        <v>1.0880000000000001</v>
      </c>
      <c r="BI24">
        <v>1.0209999999999999</v>
      </c>
      <c r="BJ24">
        <v>1.129</v>
      </c>
      <c r="BK24">
        <v>0.83</v>
      </c>
      <c r="BL24">
        <v>0.98299999999999998</v>
      </c>
      <c r="BM24">
        <v>1.018</v>
      </c>
      <c r="BN24">
        <v>1.137</v>
      </c>
      <c r="BO24">
        <v>0.9</v>
      </c>
      <c r="BP24">
        <v>1.0589999999999999</v>
      </c>
      <c r="BQ24">
        <v>0.997</v>
      </c>
    </row>
    <row r="25" spans="1:69">
      <c r="A25">
        <v>28815</v>
      </c>
      <c r="B25">
        <v>4326.3980000000001</v>
      </c>
      <c r="C25">
        <v>-1.155</v>
      </c>
      <c r="D25">
        <v>4.4619999999999997</v>
      </c>
      <c r="E25">
        <v>4.6740000000000002E-3</v>
      </c>
      <c r="F25">
        <v>87.3</v>
      </c>
      <c r="G25">
        <v>4381.6000000000004</v>
      </c>
      <c r="H25">
        <v>12785.8</v>
      </c>
      <c r="I25">
        <v>87.35</v>
      </c>
      <c r="J25">
        <v>0.49399999999999999</v>
      </c>
      <c r="K25">
        <v>0.02</v>
      </c>
      <c r="L25">
        <v>0.80500000000000005</v>
      </c>
      <c r="M25">
        <v>0.78800000000000003</v>
      </c>
      <c r="N25">
        <v>3427</v>
      </c>
      <c r="O25">
        <v>0.28179999999999999</v>
      </c>
      <c r="P25">
        <v>0.72919999999999996</v>
      </c>
      <c r="Q25">
        <v>4.8999999999999998E-3</v>
      </c>
      <c r="R25">
        <v>1</v>
      </c>
      <c r="S25">
        <v>0</v>
      </c>
      <c r="T25">
        <v>1.06</v>
      </c>
      <c r="U25">
        <v>5.0000000000000001E-4</v>
      </c>
      <c r="V25">
        <v>0</v>
      </c>
      <c r="W25">
        <v>7.3999999999999999E-4</v>
      </c>
      <c r="X25">
        <v>20133.400000000001</v>
      </c>
      <c r="Y25">
        <v>1.5</v>
      </c>
      <c r="Z25">
        <v>5.4</v>
      </c>
      <c r="AA25">
        <v>7686.076</v>
      </c>
      <c r="AB25">
        <v>3.6190000000000002</v>
      </c>
      <c r="AC25">
        <v>11826.844999999999</v>
      </c>
      <c r="AD25">
        <v>5.1999999999999998E-2</v>
      </c>
      <c r="AE25">
        <v>3.9E-2</v>
      </c>
      <c r="AF25">
        <v>9.9139999999999997</v>
      </c>
      <c r="AG25">
        <v>5162.0959999999995</v>
      </c>
      <c r="AH25">
        <v>2.0350000000000001</v>
      </c>
      <c r="AI25">
        <v>3.7450000000000001</v>
      </c>
      <c r="AJ25">
        <v>39.003</v>
      </c>
      <c r="AK25">
        <v>0.94599999999999995</v>
      </c>
      <c r="AL25">
        <v>3.4369999999999998</v>
      </c>
      <c r="AM25">
        <v>0.52100000000000002</v>
      </c>
      <c r="AN25">
        <v>0.61399999999999999</v>
      </c>
      <c r="AO25">
        <v>3.202E-2</v>
      </c>
      <c r="AP25">
        <v>6.4000000000000005E-4</v>
      </c>
      <c r="AQ25">
        <v>1.079</v>
      </c>
      <c r="AR25">
        <v>0.96599999999999997</v>
      </c>
      <c r="AS25">
        <v>1.2150000000000001</v>
      </c>
      <c r="AT25">
        <v>1.022</v>
      </c>
      <c r="AU25">
        <v>0.72499999999999998</v>
      </c>
      <c r="AV25">
        <v>0.91800000000000004</v>
      </c>
      <c r="AW25">
        <v>1</v>
      </c>
      <c r="AX25">
        <v>1.0509999999999999</v>
      </c>
      <c r="AY25">
        <v>1.0189999999999999</v>
      </c>
      <c r="AZ25">
        <v>0.94899999999999995</v>
      </c>
      <c r="BA25">
        <v>0.89300000000000002</v>
      </c>
      <c r="BB25">
        <v>1.0389999999999999</v>
      </c>
      <c r="BC25">
        <v>1.0269999999999999</v>
      </c>
      <c r="BD25">
        <v>0.99399999999999999</v>
      </c>
      <c r="BE25">
        <v>1.099</v>
      </c>
      <c r="BF25">
        <v>0.93</v>
      </c>
      <c r="BG25">
        <v>1.111</v>
      </c>
      <c r="BH25">
        <v>1.056</v>
      </c>
      <c r="BI25">
        <v>0.86099999999999999</v>
      </c>
      <c r="BJ25">
        <v>0.93899999999999995</v>
      </c>
      <c r="BK25">
        <v>0.97199999999999998</v>
      </c>
      <c r="BL25">
        <v>0.98799999999999999</v>
      </c>
      <c r="BM25">
        <v>0.95399999999999996</v>
      </c>
      <c r="BN25">
        <v>1.044</v>
      </c>
      <c r="BO25">
        <v>0.45400000000000001</v>
      </c>
      <c r="BP25">
        <v>0.96599999999999997</v>
      </c>
      <c r="BQ25">
        <v>0.98699999999999999</v>
      </c>
    </row>
    <row r="26" spans="1:69">
      <c r="A26">
        <v>28815</v>
      </c>
      <c r="B26">
        <v>5597.9290000000001</v>
      </c>
      <c r="C26">
        <v>-0.47799999999999998</v>
      </c>
      <c r="D26">
        <v>6.3490000000000002</v>
      </c>
      <c r="E26">
        <v>4.1269999999999996E-3</v>
      </c>
      <c r="F26">
        <v>98.4</v>
      </c>
      <c r="G26">
        <v>5212.3999999999996</v>
      </c>
      <c r="H26">
        <v>14953</v>
      </c>
      <c r="I26">
        <v>98.406000000000006</v>
      </c>
      <c r="J26">
        <v>1.0389999999999999</v>
      </c>
      <c r="K26">
        <v>1.7999999999999999E-2</v>
      </c>
      <c r="L26">
        <v>0.78700000000000003</v>
      </c>
      <c r="M26">
        <v>0.89400000000000002</v>
      </c>
      <c r="N26">
        <v>3674</v>
      </c>
      <c r="O26">
        <v>0.2787</v>
      </c>
      <c r="P26">
        <v>0.69569999999999999</v>
      </c>
      <c r="Q26">
        <v>4.4000000000000003E-3</v>
      </c>
      <c r="R26">
        <v>1</v>
      </c>
      <c r="S26">
        <v>0</v>
      </c>
      <c r="T26">
        <v>1.4239999999999999</v>
      </c>
      <c r="U26">
        <v>5.1999999999999995E-4</v>
      </c>
      <c r="V26">
        <v>0</v>
      </c>
      <c r="W26">
        <v>5.5000000000000003E-4</v>
      </c>
      <c r="X26">
        <v>16642.5</v>
      </c>
      <c r="Y26">
        <v>1.7</v>
      </c>
      <c r="Z26">
        <v>5.0999999999999996</v>
      </c>
      <c r="AA26">
        <v>7780.6760000000004</v>
      </c>
      <c r="AB26">
        <v>3.6070000000000002</v>
      </c>
      <c r="AC26">
        <v>12288.555</v>
      </c>
      <c r="AD26">
        <v>0.05</v>
      </c>
      <c r="AE26">
        <v>4.1000000000000002E-2</v>
      </c>
      <c r="AF26">
        <v>10.9</v>
      </c>
      <c r="AG26">
        <v>6429.9309999999996</v>
      </c>
      <c r="AH26">
        <v>1.9</v>
      </c>
      <c r="AI26">
        <v>3.9060000000000001</v>
      </c>
      <c r="AJ26">
        <v>38.598999999999997</v>
      </c>
      <c r="AK26">
        <v>0.97299999999999998</v>
      </c>
      <c r="AL26">
        <v>3.774</v>
      </c>
      <c r="AM26">
        <v>0.47699999999999998</v>
      </c>
      <c r="AN26">
        <v>0.76600000000000001</v>
      </c>
      <c r="AO26">
        <v>3.261E-2</v>
      </c>
      <c r="AP26">
        <v>6.4000000000000005E-4</v>
      </c>
      <c r="AQ26">
        <v>0.94699999999999995</v>
      </c>
      <c r="AR26">
        <v>0.83499999999999996</v>
      </c>
      <c r="AS26">
        <v>0.91700000000000004</v>
      </c>
      <c r="AT26">
        <v>1.081</v>
      </c>
      <c r="AU26">
        <v>1.3640000000000001</v>
      </c>
      <c r="AV26">
        <v>0.96599999999999997</v>
      </c>
      <c r="AW26">
        <v>1</v>
      </c>
      <c r="AX26">
        <v>0.99099999999999999</v>
      </c>
      <c r="AY26">
        <v>0.98499999999999999</v>
      </c>
      <c r="AZ26">
        <v>0.84799999999999998</v>
      </c>
      <c r="BA26">
        <v>1.0129999999999999</v>
      </c>
      <c r="BB26">
        <v>1.006</v>
      </c>
      <c r="BC26">
        <v>1.0269999999999999</v>
      </c>
      <c r="BD26">
        <v>1.0029999999999999</v>
      </c>
      <c r="BE26">
        <v>0.97399999999999998</v>
      </c>
      <c r="BF26">
        <v>0.99299999999999999</v>
      </c>
      <c r="BG26">
        <v>0.95399999999999996</v>
      </c>
      <c r="BH26">
        <v>0.88200000000000001</v>
      </c>
      <c r="BI26">
        <v>1.0880000000000001</v>
      </c>
      <c r="BJ26">
        <v>0.92200000000000004</v>
      </c>
      <c r="BK26">
        <v>0.67900000000000005</v>
      </c>
      <c r="BL26">
        <v>0.98599999999999999</v>
      </c>
      <c r="BM26">
        <v>1.0049999999999999</v>
      </c>
      <c r="BN26">
        <v>1.0469999999999999</v>
      </c>
      <c r="BO26">
        <v>1.1830000000000001</v>
      </c>
      <c r="BP26">
        <v>1.0409999999999999</v>
      </c>
      <c r="BQ26">
        <v>1.016</v>
      </c>
    </row>
    <row r="27" spans="1:69">
      <c r="A27">
        <v>28815</v>
      </c>
      <c r="B27">
        <v>4080.1469999999999</v>
      </c>
      <c r="C27">
        <v>-1.823</v>
      </c>
      <c r="D27">
        <v>4.3140000000000001</v>
      </c>
      <c r="E27">
        <v>5.9179999999999996E-3</v>
      </c>
      <c r="F27">
        <v>97.9</v>
      </c>
      <c r="G27">
        <v>4209.8</v>
      </c>
      <c r="H27">
        <v>12384.1</v>
      </c>
      <c r="I27">
        <v>97.864999999999995</v>
      </c>
      <c r="J27">
        <v>0.56599999999999995</v>
      </c>
      <c r="K27">
        <v>2.4E-2</v>
      </c>
      <c r="L27">
        <v>0.52800000000000002</v>
      </c>
      <c r="M27">
        <v>1.5720000000000001</v>
      </c>
      <c r="N27">
        <v>3481</v>
      </c>
      <c r="O27">
        <v>0.28089999999999998</v>
      </c>
      <c r="P27">
        <v>0.75919999999999999</v>
      </c>
      <c r="Q27">
        <v>4.8999999999999998E-3</v>
      </c>
      <c r="R27">
        <v>1</v>
      </c>
      <c r="S27">
        <v>0</v>
      </c>
      <c r="T27">
        <v>0.95</v>
      </c>
      <c r="U27">
        <v>4.8999999999999998E-4</v>
      </c>
      <c r="V27">
        <v>0</v>
      </c>
      <c r="W27">
        <v>6.2E-4</v>
      </c>
      <c r="X27">
        <v>15053.9</v>
      </c>
      <c r="Y27">
        <v>1.8</v>
      </c>
      <c r="Z27">
        <v>5.2</v>
      </c>
      <c r="AA27">
        <v>7715.1130000000003</v>
      </c>
      <c r="AB27">
        <v>3.5289999999999999</v>
      </c>
      <c r="AC27">
        <v>11757.843000000001</v>
      </c>
      <c r="AD27">
        <v>0.05</v>
      </c>
      <c r="AE27">
        <v>4.9000000000000002E-2</v>
      </c>
      <c r="AF27">
        <v>11.509</v>
      </c>
      <c r="AG27">
        <v>6471.049</v>
      </c>
      <c r="AH27">
        <v>1.899</v>
      </c>
      <c r="AI27">
        <v>4.282</v>
      </c>
      <c r="AJ27">
        <v>42.658999999999999</v>
      </c>
      <c r="AK27">
        <v>1.022</v>
      </c>
      <c r="AL27">
        <v>3.3180000000000001</v>
      </c>
      <c r="AM27">
        <v>0.58299999999999996</v>
      </c>
      <c r="AN27">
        <v>0.97699999999999998</v>
      </c>
      <c r="AO27">
        <v>3.5740000000000001E-2</v>
      </c>
      <c r="AP27">
        <v>6.4000000000000005E-4</v>
      </c>
      <c r="AQ27">
        <v>0.92500000000000004</v>
      </c>
      <c r="AR27">
        <v>1.044</v>
      </c>
      <c r="AS27">
        <v>0.93400000000000005</v>
      </c>
      <c r="AT27">
        <v>0.99199999999999999</v>
      </c>
      <c r="AU27">
        <v>1.3049999999999999</v>
      </c>
      <c r="AV27">
        <v>0.96</v>
      </c>
      <c r="AW27">
        <v>1</v>
      </c>
      <c r="AX27">
        <v>0.95699999999999996</v>
      </c>
      <c r="AY27">
        <v>1.105</v>
      </c>
      <c r="AZ27">
        <v>1.1080000000000001</v>
      </c>
      <c r="BA27">
        <v>1.083</v>
      </c>
      <c r="BB27">
        <v>1.01</v>
      </c>
      <c r="BC27">
        <v>1.024</v>
      </c>
      <c r="BD27">
        <v>1.0129999999999999</v>
      </c>
      <c r="BE27">
        <v>0.92100000000000004</v>
      </c>
      <c r="BF27">
        <v>1.0289999999999999</v>
      </c>
      <c r="BG27">
        <v>0.99199999999999999</v>
      </c>
      <c r="BH27">
        <v>1.0289999999999999</v>
      </c>
      <c r="BI27">
        <v>0.92500000000000004</v>
      </c>
      <c r="BJ27">
        <v>1.0249999999999999</v>
      </c>
      <c r="BK27">
        <v>0.84699999999999998</v>
      </c>
      <c r="BL27">
        <v>0.97899999999999998</v>
      </c>
      <c r="BM27">
        <v>1.0449999999999999</v>
      </c>
      <c r="BN27">
        <v>1.075</v>
      </c>
      <c r="BO27">
        <v>0.90100000000000002</v>
      </c>
      <c r="BP27">
        <v>1.0389999999999999</v>
      </c>
      <c r="BQ27">
        <v>0.999</v>
      </c>
    </row>
    <row r="28" spans="1:69">
      <c r="A28">
        <v>28815</v>
      </c>
      <c r="B28">
        <v>3097.424</v>
      </c>
      <c r="C28">
        <v>-2.6120000000000001</v>
      </c>
      <c r="D28">
        <v>2.835</v>
      </c>
      <c r="E28">
        <v>4.9230000000000003E-3</v>
      </c>
      <c r="F28">
        <v>106</v>
      </c>
      <c r="G28">
        <v>4303.8</v>
      </c>
      <c r="H28">
        <v>12571.1</v>
      </c>
      <c r="I28">
        <v>105.968</v>
      </c>
      <c r="J28">
        <v>0.84899999999999998</v>
      </c>
      <c r="K28">
        <v>3.4000000000000002E-2</v>
      </c>
      <c r="L28">
        <v>0.441</v>
      </c>
      <c r="M28">
        <v>1.46</v>
      </c>
      <c r="N28">
        <v>3728</v>
      </c>
      <c r="O28">
        <v>0.27389999999999998</v>
      </c>
      <c r="P28">
        <v>0.7258</v>
      </c>
      <c r="Q28">
        <v>4.4000000000000003E-3</v>
      </c>
      <c r="R28">
        <v>1</v>
      </c>
      <c r="S28">
        <v>0</v>
      </c>
      <c r="T28">
        <v>1.3140000000000001</v>
      </c>
      <c r="U28">
        <v>5.0000000000000001E-4</v>
      </c>
      <c r="V28">
        <v>0</v>
      </c>
      <c r="W28">
        <v>7.2000000000000005E-4</v>
      </c>
      <c r="X28">
        <v>19102.2</v>
      </c>
      <c r="Y28">
        <v>1.7</v>
      </c>
      <c r="Z28">
        <v>4.9000000000000004</v>
      </c>
      <c r="AA28">
        <v>7809.7129999999997</v>
      </c>
      <c r="AB28">
        <v>3.62</v>
      </c>
      <c r="AC28">
        <v>11878.767</v>
      </c>
      <c r="AD28">
        <v>4.8000000000000001E-2</v>
      </c>
      <c r="AE28">
        <v>5.1999999999999998E-2</v>
      </c>
      <c r="AF28">
        <v>9.4819999999999993</v>
      </c>
      <c r="AG28">
        <v>5315.1840000000002</v>
      </c>
      <c r="AH28">
        <v>2.0569999999999999</v>
      </c>
      <c r="AI28">
        <v>3.371</v>
      </c>
      <c r="AJ28">
        <v>50.582999999999998</v>
      </c>
      <c r="AK28">
        <v>0.97799999999999998</v>
      </c>
      <c r="AL28">
        <v>3.6549999999999998</v>
      </c>
      <c r="AM28">
        <v>0.53900000000000003</v>
      </c>
      <c r="AN28">
        <v>0.79900000000000004</v>
      </c>
      <c r="AO28">
        <v>3.261E-2</v>
      </c>
      <c r="AP28">
        <v>6.4000000000000005E-4</v>
      </c>
      <c r="AQ28">
        <v>0.95799999999999996</v>
      </c>
      <c r="AR28">
        <v>1.0609999999999999</v>
      </c>
      <c r="AS28">
        <v>0.84699999999999998</v>
      </c>
      <c r="AT28">
        <v>1.0720000000000001</v>
      </c>
      <c r="AU28">
        <v>0.63</v>
      </c>
      <c r="AV28">
        <v>1.069</v>
      </c>
      <c r="AW28">
        <v>1</v>
      </c>
      <c r="AX28">
        <v>0.84699999999999998</v>
      </c>
      <c r="AY28">
        <v>1.0409999999999999</v>
      </c>
      <c r="AZ28">
        <v>1.0069999999999999</v>
      </c>
      <c r="BA28">
        <v>0.90500000000000003</v>
      </c>
      <c r="BB28">
        <v>1.0029999999999999</v>
      </c>
      <c r="BC28">
        <v>1.024</v>
      </c>
      <c r="BD28">
        <v>0.996</v>
      </c>
      <c r="BE28">
        <v>0.81599999999999995</v>
      </c>
      <c r="BF28">
        <v>1.0980000000000001</v>
      </c>
      <c r="BG28">
        <v>0.91400000000000003</v>
      </c>
      <c r="BH28">
        <v>0.95199999999999996</v>
      </c>
      <c r="BI28">
        <v>0.91800000000000004</v>
      </c>
      <c r="BJ28">
        <v>0.89400000000000002</v>
      </c>
      <c r="BK28">
        <v>1.2190000000000001</v>
      </c>
      <c r="BL28">
        <v>0.94399999999999995</v>
      </c>
      <c r="BM28">
        <v>1.042</v>
      </c>
      <c r="BN28">
        <v>1.242</v>
      </c>
      <c r="BO28">
        <v>0.92600000000000005</v>
      </c>
      <c r="BP28">
        <v>1.002</v>
      </c>
      <c r="BQ28">
        <v>1.0169999999999999</v>
      </c>
    </row>
    <row r="29" spans="1:69">
      <c r="A29">
        <v>28815</v>
      </c>
      <c r="B29">
        <v>2412.62</v>
      </c>
      <c r="C29">
        <v>-2.589</v>
      </c>
      <c r="D29">
        <v>2.1190000000000002</v>
      </c>
      <c r="E29">
        <v>5.267E-3</v>
      </c>
      <c r="F29">
        <v>95.7</v>
      </c>
      <c r="G29">
        <v>3882.3</v>
      </c>
      <c r="H29">
        <v>12067.5</v>
      </c>
      <c r="I29">
        <v>95.712000000000003</v>
      </c>
      <c r="J29">
        <v>0.52</v>
      </c>
      <c r="K29">
        <v>0.04</v>
      </c>
      <c r="L29">
        <v>0.42499999999999999</v>
      </c>
      <c r="M29">
        <v>1.593</v>
      </c>
      <c r="N29">
        <v>3480</v>
      </c>
      <c r="O29">
        <v>0.28660000000000002</v>
      </c>
      <c r="P29">
        <v>0.71779999999999999</v>
      </c>
      <c r="Q29">
        <v>4.4999999999999997E-3</v>
      </c>
      <c r="R29">
        <v>1</v>
      </c>
      <c r="S29">
        <v>0</v>
      </c>
      <c r="T29">
        <v>1.2529999999999999</v>
      </c>
      <c r="U29">
        <v>5.1999999999999995E-4</v>
      </c>
      <c r="V29">
        <v>0</v>
      </c>
      <c r="W29">
        <v>8.1999999999999998E-4</v>
      </c>
      <c r="X29">
        <v>20637.400000000001</v>
      </c>
      <c r="Y29">
        <v>1.9</v>
      </c>
      <c r="Z29">
        <v>5.4</v>
      </c>
      <c r="AA29">
        <v>7684.3289999999997</v>
      </c>
      <c r="AB29">
        <v>3.71</v>
      </c>
      <c r="AC29">
        <v>11999.691999999999</v>
      </c>
      <c r="AD29">
        <v>5.2999999999999999E-2</v>
      </c>
      <c r="AE29">
        <v>4.8000000000000001E-2</v>
      </c>
      <c r="AF29">
        <v>11.974</v>
      </c>
      <c r="AG29">
        <v>4159.3190000000004</v>
      </c>
      <c r="AH29">
        <v>1.921</v>
      </c>
      <c r="AI29">
        <v>4.0670000000000002</v>
      </c>
      <c r="AJ29">
        <v>41.850999999999999</v>
      </c>
      <c r="AK29">
        <v>1.004</v>
      </c>
      <c r="AL29">
        <v>3.7370000000000001</v>
      </c>
      <c r="AM29">
        <v>0.495</v>
      </c>
      <c r="AN29">
        <v>0.95</v>
      </c>
      <c r="AO29">
        <v>3.32E-2</v>
      </c>
      <c r="AP29">
        <v>6.2E-4</v>
      </c>
      <c r="AQ29">
        <v>1.018</v>
      </c>
      <c r="AR29">
        <v>0.97699999999999998</v>
      </c>
      <c r="AS29">
        <v>1.0549999999999999</v>
      </c>
      <c r="AT29">
        <v>0.85899999999999999</v>
      </c>
      <c r="AU29">
        <v>0.88700000000000001</v>
      </c>
      <c r="AV29">
        <v>1.0720000000000001</v>
      </c>
      <c r="AW29">
        <v>1</v>
      </c>
      <c r="AX29">
        <v>0.92200000000000004</v>
      </c>
      <c r="AY29">
        <v>0.95299999999999996</v>
      </c>
      <c r="AZ29">
        <v>0.98199999999999998</v>
      </c>
      <c r="BA29">
        <v>1.01</v>
      </c>
      <c r="BB29">
        <v>1.0229999999999999</v>
      </c>
      <c r="BC29">
        <v>0.998</v>
      </c>
      <c r="BD29">
        <v>0.999</v>
      </c>
      <c r="BE29">
        <v>0.90800000000000003</v>
      </c>
      <c r="BF29">
        <v>1.0109999999999999</v>
      </c>
      <c r="BG29">
        <v>1.08</v>
      </c>
      <c r="BH29">
        <v>0.92700000000000005</v>
      </c>
      <c r="BI29">
        <v>0.8</v>
      </c>
      <c r="BJ29">
        <v>1.2170000000000001</v>
      </c>
      <c r="BK29">
        <v>1.016</v>
      </c>
      <c r="BL29">
        <v>1.02</v>
      </c>
      <c r="BM29">
        <v>0.96099999999999997</v>
      </c>
      <c r="BN29">
        <v>0.94499999999999995</v>
      </c>
      <c r="BO29">
        <v>0.50800000000000001</v>
      </c>
      <c r="BP29">
        <v>1.0389999999999999</v>
      </c>
      <c r="BQ29">
        <v>1.01</v>
      </c>
    </row>
    <row r="30" spans="1:69">
      <c r="A30">
        <v>28815</v>
      </c>
      <c r="B30">
        <v>3377.7719999999999</v>
      </c>
      <c r="C30">
        <v>-1.494</v>
      </c>
      <c r="D30">
        <v>3.37</v>
      </c>
      <c r="E30">
        <v>4.3870000000000003E-3</v>
      </c>
      <c r="F30">
        <v>87.3</v>
      </c>
      <c r="G30">
        <v>4495.3</v>
      </c>
      <c r="H30">
        <v>13066.7</v>
      </c>
      <c r="I30">
        <v>87.268000000000001</v>
      </c>
      <c r="J30">
        <v>0.42</v>
      </c>
      <c r="K30">
        <v>2.5999999999999999E-2</v>
      </c>
      <c r="L30">
        <v>0.79700000000000004</v>
      </c>
      <c r="M30">
        <v>0.88400000000000001</v>
      </c>
      <c r="N30">
        <v>3727</v>
      </c>
      <c r="O30">
        <v>0.27950000000000003</v>
      </c>
      <c r="P30">
        <v>0.70979999999999999</v>
      </c>
      <c r="Q30">
        <v>4.5999999999999999E-3</v>
      </c>
      <c r="R30">
        <v>1</v>
      </c>
      <c r="S30">
        <v>0</v>
      </c>
      <c r="T30">
        <v>1.1930000000000001</v>
      </c>
      <c r="U30">
        <v>5.0000000000000001E-4</v>
      </c>
      <c r="V30">
        <v>0</v>
      </c>
      <c r="W30">
        <v>7.2000000000000005E-4</v>
      </c>
      <c r="X30">
        <v>17146.5</v>
      </c>
      <c r="Y30">
        <v>1.6</v>
      </c>
      <c r="Z30">
        <v>5.4</v>
      </c>
      <c r="AA30">
        <v>7558.9459999999999</v>
      </c>
      <c r="AB30">
        <v>3.698</v>
      </c>
      <c r="AC30">
        <v>11779.831</v>
      </c>
      <c r="AD30">
        <v>5.0999999999999997E-2</v>
      </c>
      <c r="AE30">
        <v>5.0999999999999997E-2</v>
      </c>
      <c r="AF30">
        <v>8.4410000000000007</v>
      </c>
      <c r="AG30">
        <v>4619.2539999999999</v>
      </c>
      <c r="AH30">
        <v>2.371</v>
      </c>
      <c r="AI30">
        <v>3.6920000000000002</v>
      </c>
      <c r="AJ30">
        <v>33.119999999999997</v>
      </c>
      <c r="AK30">
        <v>0.96</v>
      </c>
      <c r="AL30">
        <v>3.5630000000000002</v>
      </c>
      <c r="AM30">
        <v>0.45100000000000001</v>
      </c>
      <c r="AN30">
        <v>0.77200000000000002</v>
      </c>
      <c r="AO30">
        <v>3.007E-2</v>
      </c>
      <c r="AP30">
        <v>6.4000000000000005E-4</v>
      </c>
      <c r="AQ30">
        <v>0.96399999999999997</v>
      </c>
      <c r="AR30">
        <v>0.99399999999999999</v>
      </c>
      <c r="AS30">
        <v>1.0660000000000001</v>
      </c>
      <c r="AT30">
        <v>0.96699999999999997</v>
      </c>
      <c r="AU30">
        <v>0.77600000000000002</v>
      </c>
      <c r="AV30">
        <v>1.038</v>
      </c>
      <c r="AW30">
        <v>1</v>
      </c>
      <c r="AX30">
        <v>1.05</v>
      </c>
      <c r="AY30">
        <v>1.095</v>
      </c>
      <c r="AZ30">
        <v>0.92400000000000004</v>
      </c>
      <c r="BA30">
        <v>1.0269999999999999</v>
      </c>
      <c r="BB30">
        <v>0.995</v>
      </c>
      <c r="BC30">
        <v>0.98899999999999999</v>
      </c>
      <c r="BD30">
        <v>0.97599999999999998</v>
      </c>
      <c r="BE30">
        <v>0.98299999999999998</v>
      </c>
      <c r="BF30">
        <v>1.0469999999999999</v>
      </c>
      <c r="BG30">
        <v>1.0349999999999999</v>
      </c>
      <c r="BH30">
        <v>0.99299999999999999</v>
      </c>
      <c r="BI30">
        <v>0.99299999999999999</v>
      </c>
      <c r="BJ30">
        <v>1.0249999999999999</v>
      </c>
      <c r="BK30">
        <v>0.93400000000000005</v>
      </c>
      <c r="BL30">
        <v>0.90300000000000002</v>
      </c>
      <c r="BM30">
        <v>0.99099999999999999</v>
      </c>
      <c r="BN30">
        <v>0.71599999999999997</v>
      </c>
      <c r="BO30">
        <v>1.075</v>
      </c>
      <c r="BP30">
        <v>1.0529999999999999</v>
      </c>
      <c r="BQ30">
        <v>0.98499999999999999</v>
      </c>
    </row>
    <row r="31" spans="1:69">
      <c r="A31">
        <v>28815</v>
      </c>
      <c r="B31">
        <v>5090.78</v>
      </c>
      <c r="C31">
        <v>-0.48399999999999999</v>
      </c>
      <c r="D31">
        <v>5.649</v>
      </c>
      <c r="E31">
        <v>3.5660000000000002E-3</v>
      </c>
      <c r="F31">
        <v>82.4</v>
      </c>
      <c r="G31">
        <v>5062.8999999999996</v>
      </c>
      <c r="H31">
        <v>13733.5</v>
      </c>
      <c r="I31">
        <v>82.366</v>
      </c>
      <c r="J31">
        <v>0.17799999999999999</v>
      </c>
      <c r="K31">
        <v>1.6E-2</v>
      </c>
      <c r="L31">
        <v>1.0820000000000001</v>
      </c>
      <c r="M31">
        <v>0.64300000000000002</v>
      </c>
      <c r="N31">
        <v>3479</v>
      </c>
      <c r="O31">
        <v>0.28039999999999998</v>
      </c>
      <c r="P31">
        <v>0.70179999999999998</v>
      </c>
      <c r="Q31">
        <v>4.0000000000000001E-3</v>
      </c>
      <c r="R31">
        <v>1</v>
      </c>
      <c r="S31">
        <v>0</v>
      </c>
      <c r="T31">
        <v>0.70799999999999996</v>
      </c>
      <c r="U31">
        <v>4.4999999999999999E-4</v>
      </c>
      <c r="V31">
        <v>0</v>
      </c>
      <c r="W31">
        <v>6.2E-4</v>
      </c>
      <c r="X31">
        <v>21194.799999999999</v>
      </c>
      <c r="Y31">
        <v>1.6</v>
      </c>
      <c r="Z31">
        <v>4.8</v>
      </c>
      <c r="AA31">
        <v>8093.5129999999999</v>
      </c>
      <c r="AB31">
        <v>3.5830000000000002</v>
      </c>
      <c r="AC31">
        <v>11900.755999999999</v>
      </c>
      <c r="AD31">
        <v>4.8000000000000001E-2</v>
      </c>
      <c r="AE31">
        <v>5.2999999999999999E-2</v>
      </c>
      <c r="AF31">
        <v>10.933</v>
      </c>
      <c r="AG31">
        <v>5887.0889999999999</v>
      </c>
      <c r="AH31">
        <v>1.944</v>
      </c>
      <c r="AI31">
        <v>3.8530000000000002</v>
      </c>
      <c r="AJ31">
        <v>32.716000000000001</v>
      </c>
      <c r="AK31">
        <v>0.91600000000000004</v>
      </c>
      <c r="AL31">
        <v>3.9</v>
      </c>
      <c r="AM31">
        <v>0.52</v>
      </c>
      <c r="AN31">
        <v>0.59299999999999997</v>
      </c>
      <c r="AO31">
        <v>3.4369999999999998E-2</v>
      </c>
      <c r="AP31">
        <v>6.4999999999999997E-4</v>
      </c>
      <c r="AQ31">
        <v>0.97699999999999998</v>
      </c>
      <c r="AR31">
        <v>1.0760000000000001</v>
      </c>
      <c r="AS31">
        <v>0.91600000000000004</v>
      </c>
      <c r="AT31">
        <v>0.88500000000000001</v>
      </c>
      <c r="AU31">
        <v>1.0029999999999999</v>
      </c>
      <c r="AV31">
        <v>1.079</v>
      </c>
      <c r="AW31">
        <v>1</v>
      </c>
      <c r="AX31">
        <v>1.0840000000000001</v>
      </c>
      <c r="AY31">
        <v>0.95399999999999996</v>
      </c>
      <c r="AZ31">
        <v>0.93600000000000005</v>
      </c>
      <c r="BA31">
        <v>0.93500000000000005</v>
      </c>
      <c r="BB31">
        <v>1.012</v>
      </c>
      <c r="BC31">
        <v>0.999</v>
      </c>
      <c r="BD31">
        <v>1.04</v>
      </c>
      <c r="BE31">
        <v>1.077</v>
      </c>
      <c r="BF31">
        <v>0.999</v>
      </c>
      <c r="BG31">
        <v>1.0009999999999999</v>
      </c>
      <c r="BH31">
        <v>0.97799999999999998</v>
      </c>
      <c r="BI31">
        <v>0.98099999999999998</v>
      </c>
      <c r="BJ31">
        <v>1.044</v>
      </c>
      <c r="BK31">
        <v>1.0820000000000001</v>
      </c>
      <c r="BL31">
        <v>0.95199999999999996</v>
      </c>
      <c r="BM31">
        <v>1.0049999999999999</v>
      </c>
      <c r="BN31">
        <v>0.99299999999999999</v>
      </c>
      <c r="BO31">
        <v>0.89400000000000002</v>
      </c>
      <c r="BP31">
        <v>0.97299999999999998</v>
      </c>
      <c r="BQ31">
        <v>1.0009999999999999</v>
      </c>
    </row>
    <row r="32" spans="1:69">
      <c r="A32">
        <v>28815</v>
      </c>
      <c r="B32">
        <v>3076.7089999999998</v>
      </c>
      <c r="C32">
        <v>-2.206</v>
      </c>
      <c r="D32">
        <v>3.6840000000000002</v>
      </c>
      <c r="E32">
        <v>4.8419999999999999E-3</v>
      </c>
      <c r="F32">
        <v>101</v>
      </c>
      <c r="G32">
        <v>4487.1000000000004</v>
      </c>
      <c r="H32">
        <v>13452.7</v>
      </c>
      <c r="I32">
        <v>101.023</v>
      </c>
      <c r="J32">
        <v>0.60499999999999998</v>
      </c>
      <c r="K32">
        <v>3.3000000000000002E-2</v>
      </c>
      <c r="L32">
        <v>0.35399999999999998</v>
      </c>
      <c r="M32">
        <v>1.611</v>
      </c>
      <c r="N32">
        <v>3726</v>
      </c>
      <c r="O32">
        <v>0.27729999999999999</v>
      </c>
      <c r="P32">
        <v>0.71919999999999995</v>
      </c>
      <c r="Q32">
        <v>4.1999999999999997E-3</v>
      </c>
      <c r="R32">
        <v>1</v>
      </c>
      <c r="S32">
        <v>0</v>
      </c>
      <c r="T32">
        <v>1.0720000000000001</v>
      </c>
      <c r="U32">
        <v>4.2999999999999999E-4</v>
      </c>
      <c r="V32">
        <v>0</v>
      </c>
      <c r="W32">
        <v>8.0999999999999996E-4</v>
      </c>
      <c r="X32">
        <v>20217</v>
      </c>
      <c r="Y32">
        <v>2</v>
      </c>
      <c r="Z32">
        <v>5.2</v>
      </c>
      <c r="AA32">
        <v>7748.1459999999997</v>
      </c>
      <c r="AB32">
        <v>3.7759999999999998</v>
      </c>
      <c r="AC32">
        <v>12362.466</v>
      </c>
      <c r="AD32">
        <v>4.5999999999999999E-2</v>
      </c>
      <c r="AE32">
        <v>5.6000000000000001E-2</v>
      </c>
      <c r="AF32">
        <v>11.919</v>
      </c>
      <c r="AG32">
        <v>4731.2240000000002</v>
      </c>
      <c r="AH32">
        <v>1.8089999999999999</v>
      </c>
      <c r="AI32">
        <v>3.4780000000000002</v>
      </c>
      <c r="AJ32">
        <v>48.968000000000004</v>
      </c>
      <c r="AK32">
        <v>1.0129999999999999</v>
      </c>
      <c r="AL32">
        <v>3.472</v>
      </c>
      <c r="AM32">
        <v>0.59</v>
      </c>
      <c r="AN32">
        <v>0.745</v>
      </c>
      <c r="AO32">
        <v>3.8670000000000003E-2</v>
      </c>
      <c r="AP32">
        <v>6.4000000000000005E-4</v>
      </c>
      <c r="AQ32">
        <v>1.0589999999999999</v>
      </c>
      <c r="AR32">
        <v>0.98699999999999999</v>
      </c>
      <c r="AS32">
        <v>1.0900000000000001</v>
      </c>
      <c r="AT32">
        <v>1.0249999999999999</v>
      </c>
      <c r="AU32">
        <v>0.77100000000000002</v>
      </c>
      <c r="AV32">
        <v>0.98399999999999999</v>
      </c>
      <c r="AW32">
        <v>1</v>
      </c>
      <c r="AX32">
        <v>0.86899999999999999</v>
      </c>
      <c r="AY32">
        <v>0.88500000000000001</v>
      </c>
      <c r="AZ32">
        <v>0.88400000000000001</v>
      </c>
      <c r="BA32">
        <v>1.0349999999999999</v>
      </c>
      <c r="BB32">
        <v>1.0369999999999999</v>
      </c>
      <c r="BC32">
        <v>1.0249999999999999</v>
      </c>
      <c r="BD32">
        <v>1.0049999999999999</v>
      </c>
      <c r="BE32">
        <v>1.1160000000000001</v>
      </c>
      <c r="BF32">
        <v>1.133</v>
      </c>
      <c r="BG32">
        <v>0.95599999999999996</v>
      </c>
      <c r="BH32">
        <v>1.0940000000000001</v>
      </c>
      <c r="BI32">
        <v>0.97599999999999998</v>
      </c>
      <c r="BJ32">
        <v>0.89700000000000002</v>
      </c>
      <c r="BK32">
        <v>1.0609999999999999</v>
      </c>
      <c r="BL32">
        <v>0.95799999999999996</v>
      </c>
      <c r="BM32">
        <v>1.0509999999999999</v>
      </c>
      <c r="BN32">
        <v>0.71699999999999997</v>
      </c>
      <c r="BO32">
        <v>0.91900000000000004</v>
      </c>
      <c r="BP32">
        <v>1.0349999999999999</v>
      </c>
      <c r="BQ32">
        <v>1</v>
      </c>
    </row>
    <row r="33" spans="1:69">
      <c r="A33">
        <v>28815</v>
      </c>
      <c r="B33">
        <v>3634.5619999999999</v>
      </c>
      <c r="C33">
        <v>-1.008</v>
      </c>
      <c r="D33">
        <v>4.4569999999999999</v>
      </c>
      <c r="E33">
        <v>4.3189999999999999E-3</v>
      </c>
      <c r="F33">
        <v>86.6</v>
      </c>
      <c r="G33">
        <v>4757.8</v>
      </c>
      <c r="H33">
        <v>13789.8</v>
      </c>
      <c r="I33">
        <v>86.587000000000003</v>
      </c>
      <c r="J33">
        <v>0.28799999999999998</v>
      </c>
      <c r="K33">
        <v>2.4E-2</v>
      </c>
      <c r="L33">
        <v>0.876</v>
      </c>
      <c r="M33">
        <v>1.1739999999999999</v>
      </c>
      <c r="N33">
        <v>3726</v>
      </c>
      <c r="O33">
        <v>0.27810000000000001</v>
      </c>
      <c r="P33">
        <v>0.68579999999999997</v>
      </c>
      <c r="Q33">
        <v>4.3E-3</v>
      </c>
      <c r="R33">
        <v>1</v>
      </c>
      <c r="S33">
        <v>0</v>
      </c>
      <c r="T33">
        <v>0.58699999999999997</v>
      </c>
      <c r="U33">
        <v>4.8000000000000001E-4</v>
      </c>
      <c r="V33">
        <v>0</v>
      </c>
      <c r="W33">
        <v>7.1000000000000002E-4</v>
      </c>
      <c r="X33">
        <v>14213.1</v>
      </c>
      <c r="Y33">
        <v>2</v>
      </c>
      <c r="Z33">
        <v>5.3</v>
      </c>
      <c r="AA33">
        <v>8062.73</v>
      </c>
      <c r="AB33">
        <v>3.661</v>
      </c>
      <c r="AC33">
        <v>12483.391</v>
      </c>
      <c r="AD33">
        <v>5.0999999999999997E-2</v>
      </c>
      <c r="AE33">
        <v>5.1999999999999998E-2</v>
      </c>
      <c r="AF33">
        <v>8.3859999999999992</v>
      </c>
      <c r="AG33">
        <v>5191.1589999999997</v>
      </c>
      <c r="AH33">
        <v>2.2589999999999999</v>
      </c>
      <c r="AI33">
        <v>3.6379999999999999</v>
      </c>
      <c r="AJ33">
        <v>40.237000000000002</v>
      </c>
      <c r="AK33">
        <v>1.04</v>
      </c>
      <c r="AL33">
        <v>3.5539999999999998</v>
      </c>
      <c r="AM33">
        <v>0.65900000000000003</v>
      </c>
      <c r="AN33">
        <v>0.89700000000000002</v>
      </c>
      <c r="AO33">
        <v>3.5540000000000002E-2</v>
      </c>
      <c r="AP33">
        <v>6.4000000000000005E-4</v>
      </c>
      <c r="AQ33">
        <v>0.98199999999999998</v>
      </c>
      <c r="AR33">
        <v>0.96699999999999997</v>
      </c>
      <c r="AS33">
        <v>0.93100000000000005</v>
      </c>
      <c r="AT33">
        <v>0.92200000000000004</v>
      </c>
      <c r="AU33">
        <v>1.319</v>
      </c>
      <c r="AV33">
        <v>0.99199999999999999</v>
      </c>
      <c r="AW33">
        <v>1</v>
      </c>
      <c r="AX33">
        <v>0.874</v>
      </c>
      <c r="AY33">
        <v>1.0589999999999999</v>
      </c>
      <c r="AZ33">
        <v>1.0249999999999999</v>
      </c>
      <c r="BA33">
        <v>1.0720000000000001</v>
      </c>
      <c r="BB33">
        <v>0.997</v>
      </c>
      <c r="BC33">
        <v>0.995</v>
      </c>
      <c r="BD33">
        <v>0.98299999999999998</v>
      </c>
      <c r="BE33">
        <v>0.94599999999999995</v>
      </c>
      <c r="BF33">
        <v>1.1120000000000001</v>
      </c>
      <c r="BG33">
        <v>1.0169999999999999</v>
      </c>
      <c r="BH33">
        <v>0.88100000000000001</v>
      </c>
      <c r="BI33">
        <v>0.78300000000000003</v>
      </c>
      <c r="BJ33">
        <v>0.98699999999999999</v>
      </c>
      <c r="BK33">
        <v>0.96499999999999997</v>
      </c>
      <c r="BL33">
        <v>1.075</v>
      </c>
      <c r="BM33">
        <v>1.0349999999999999</v>
      </c>
      <c r="BN33">
        <v>1.1779999999999999</v>
      </c>
      <c r="BO33">
        <v>0.95599999999999996</v>
      </c>
      <c r="BP33">
        <v>0.92600000000000005</v>
      </c>
      <c r="BQ33">
        <v>0.99399999999999999</v>
      </c>
    </row>
    <row r="34" spans="1:69">
      <c r="A34">
        <v>28815</v>
      </c>
      <c r="B34">
        <v>4596.0640000000003</v>
      </c>
      <c r="C34">
        <v>-0.27800000000000002</v>
      </c>
      <c r="D34">
        <v>5.8460000000000001</v>
      </c>
      <c r="E34">
        <v>4.0619999999999996E-3</v>
      </c>
      <c r="F34">
        <v>90.3</v>
      </c>
      <c r="G34">
        <v>4916.8</v>
      </c>
      <c r="H34">
        <v>14461</v>
      </c>
      <c r="I34">
        <v>90.316999999999993</v>
      </c>
      <c r="J34">
        <v>0.621</v>
      </c>
      <c r="K34">
        <v>0.02</v>
      </c>
      <c r="L34">
        <v>0.91300000000000003</v>
      </c>
      <c r="M34">
        <v>0.81799999999999995</v>
      </c>
      <c r="N34">
        <v>3478</v>
      </c>
      <c r="O34">
        <v>0.27500000000000002</v>
      </c>
      <c r="P34">
        <v>0.70330000000000004</v>
      </c>
      <c r="Q34">
        <v>4.4000000000000003E-3</v>
      </c>
      <c r="R34">
        <v>1</v>
      </c>
      <c r="S34">
        <v>0</v>
      </c>
      <c r="T34">
        <v>0.95099999999999996</v>
      </c>
      <c r="U34">
        <v>4.2000000000000002E-4</v>
      </c>
      <c r="V34">
        <v>0</v>
      </c>
      <c r="W34">
        <v>6.2E-4</v>
      </c>
      <c r="X34">
        <v>18261.400000000001</v>
      </c>
      <c r="Y34">
        <v>2.2000000000000002</v>
      </c>
      <c r="Z34">
        <v>5.4</v>
      </c>
      <c r="AA34">
        <v>7937.3459999999995</v>
      </c>
      <c r="AB34">
        <v>3.5459999999999998</v>
      </c>
      <c r="AC34">
        <v>12604.316000000001</v>
      </c>
      <c r="AD34">
        <v>4.9000000000000002E-2</v>
      </c>
      <c r="AE34">
        <v>4.9000000000000002E-2</v>
      </c>
      <c r="AF34">
        <v>10.878</v>
      </c>
      <c r="AG34">
        <v>5651.0940000000001</v>
      </c>
      <c r="AH34">
        <v>2.1230000000000002</v>
      </c>
      <c r="AI34">
        <v>3.2629999999999999</v>
      </c>
      <c r="AJ34">
        <v>39.832999999999998</v>
      </c>
      <c r="AK34">
        <v>0.85299999999999998</v>
      </c>
      <c r="AL34">
        <v>3.38</v>
      </c>
      <c r="AM34">
        <v>0.502</v>
      </c>
      <c r="AN34">
        <v>0.71799999999999997</v>
      </c>
      <c r="AO34">
        <v>3.6130000000000002E-2</v>
      </c>
      <c r="AP34">
        <v>6.3000000000000003E-4</v>
      </c>
      <c r="AQ34">
        <v>1.0629999999999999</v>
      </c>
      <c r="AR34">
        <v>0.96</v>
      </c>
      <c r="AS34">
        <v>1.115</v>
      </c>
      <c r="AT34">
        <v>1.0189999999999999</v>
      </c>
      <c r="AU34">
        <v>1.45</v>
      </c>
      <c r="AV34">
        <v>0.96199999999999997</v>
      </c>
      <c r="AW34">
        <v>1</v>
      </c>
      <c r="AX34">
        <v>0.90100000000000002</v>
      </c>
      <c r="AY34">
        <v>0.98</v>
      </c>
      <c r="AZ34">
        <v>1.036</v>
      </c>
      <c r="BA34">
        <v>1.0049999999999999</v>
      </c>
      <c r="BB34">
        <v>1.0029999999999999</v>
      </c>
      <c r="BC34">
        <v>1.02</v>
      </c>
      <c r="BD34">
        <v>0.98699999999999999</v>
      </c>
      <c r="BE34">
        <v>0.99199999999999999</v>
      </c>
      <c r="BF34">
        <v>1.151</v>
      </c>
      <c r="BG34">
        <v>0.93799999999999994</v>
      </c>
      <c r="BH34">
        <v>1.0049999999999999</v>
      </c>
      <c r="BI34">
        <v>0.78100000000000003</v>
      </c>
      <c r="BJ34">
        <v>0.96</v>
      </c>
      <c r="BK34">
        <v>1.0469999999999999</v>
      </c>
      <c r="BL34">
        <v>1.0249999999999999</v>
      </c>
      <c r="BM34">
        <v>1.054</v>
      </c>
      <c r="BN34">
        <v>0.79400000000000004</v>
      </c>
      <c r="BO34">
        <v>0.95299999999999996</v>
      </c>
      <c r="BP34">
        <v>1.0289999999999999</v>
      </c>
      <c r="BQ34">
        <v>0.995</v>
      </c>
    </row>
    <row r="35" spans="1:69">
      <c r="A35">
        <v>28815</v>
      </c>
      <c r="B35">
        <v>3426.5569999999998</v>
      </c>
      <c r="C35">
        <v>-1.6240000000000001</v>
      </c>
      <c r="D35">
        <v>3.5710000000000002</v>
      </c>
      <c r="E35">
        <v>4.8739999999999999E-3</v>
      </c>
      <c r="F35">
        <v>82.6</v>
      </c>
      <c r="G35">
        <v>4264.6000000000004</v>
      </c>
      <c r="H35">
        <v>12653.1</v>
      </c>
      <c r="I35">
        <v>82.647999999999996</v>
      </c>
      <c r="J35">
        <v>0.13500000000000001</v>
      </c>
      <c r="K35">
        <v>2.4E-2</v>
      </c>
      <c r="L35">
        <v>0.57699999999999996</v>
      </c>
      <c r="M35">
        <v>0.96</v>
      </c>
      <c r="N35">
        <v>3532</v>
      </c>
      <c r="O35">
        <v>0.28520000000000001</v>
      </c>
      <c r="P35">
        <v>0.71579999999999999</v>
      </c>
      <c r="Q35">
        <v>4.8999999999999998E-3</v>
      </c>
      <c r="R35">
        <v>1</v>
      </c>
      <c r="S35">
        <v>0</v>
      </c>
      <c r="T35">
        <v>0.47699999999999998</v>
      </c>
      <c r="U35">
        <v>4.2999999999999999E-4</v>
      </c>
      <c r="V35">
        <v>0</v>
      </c>
      <c r="W35">
        <v>6.8999999999999997E-4</v>
      </c>
      <c r="X35">
        <v>16672.7</v>
      </c>
      <c r="Y35">
        <v>1.8</v>
      </c>
      <c r="Z35">
        <v>5.0999999999999996</v>
      </c>
      <c r="AA35">
        <v>7871.7830000000004</v>
      </c>
      <c r="AB35">
        <v>3.5710000000000002</v>
      </c>
      <c r="AC35">
        <v>12073.602999999999</v>
      </c>
      <c r="AD35">
        <v>4.9000000000000002E-2</v>
      </c>
      <c r="AE35">
        <v>4.2999999999999997E-2</v>
      </c>
      <c r="AF35">
        <v>9.9809999999999999</v>
      </c>
      <c r="AG35">
        <v>4884.3130000000001</v>
      </c>
      <c r="AH35">
        <v>1.83</v>
      </c>
      <c r="AI35">
        <v>3.6389999999999998</v>
      </c>
      <c r="AJ35">
        <v>43.892000000000003</v>
      </c>
      <c r="AK35">
        <v>0.97299999999999998</v>
      </c>
      <c r="AL35">
        <v>3.4340000000000002</v>
      </c>
      <c r="AM35">
        <v>0.49399999999999999</v>
      </c>
      <c r="AN35">
        <v>0.59899999999999998</v>
      </c>
      <c r="AO35">
        <v>3.5549999999999998E-2</v>
      </c>
      <c r="AP35">
        <v>6.3000000000000003E-4</v>
      </c>
      <c r="AQ35">
        <v>1.014</v>
      </c>
      <c r="AR35">
        <v>0.95399999999999996</v>
      </c>
      <c r="AS35">
        <v>0.82099999999999995</v>
      </c>
      <c r="AT35">
        <v>1.226</v>
      </c>
      <c r="AU35">
        <v>1.488</v>
      </c>
      <c r="AV35">
        <v>0.96199999999999997</v>
      </c>
      <c r="AW35">
        <v>1</v>
      </c>
      <c r="AX35">
        <v>1.1559999999999999</v>
      </c>
      <c r="AY35">
        <v>0.98599999999999999</v>
      </c>
      <c r="AZ35">
        <v>1.016</v>
      </c>
      <c r="BA35">
        <v>0.86799999999999999</v>
      </c>
      <c r="BB35">
        <v>1.0469999999999999</v>
      </c>
      <c r="BC35">
        <v>1.022</v>
      </c>
      <c r="BD35">
        <v>0.98699999999999999</v>
      </c>
      <c r="BE35">
        <v>0.85799999999999998</v>
      </c>
      <c r="BF35">
        <v>0.92600000000000005</v>
      </c>
      <c r="BG35">
        <v>0.99399999999999999</v>
      </c>
      <c r="BH35">
        <v>1.1299999999999999</v>
      </c>
      <c r="BI35">
        <v>1.054</v>
      </c>
      <c r="BJ35">
        <v>1.085</v>
      </c>
      <c r="BK35">
        <v>0.78700000000000003</v>
      </c>
      <c r="BL35">
        <v>0.92100000000000004</v>
      </c>
      <c r="BM35">
        <v>0.93100000000000005</v>
      </c>
      <c r="BN35">
        <v>0.91400000000000003</v>
      </c>
      <c r="BO35">
        <v>1.0069999999999999</v>
      </c>
      <c r="BP35">
        <v>0.85899999999999999</v>
      </c>
      <c r="BQ35">
        <v>0.997</v>
      </c>
    </row>
    <row r="36" spans="1:69">
      <c r="A36">
        <v>28815</v>
      </c>
      <c r="B36">
        <v>5918.0309999999999</v>
      </c>
      <c r="C36">
        <v>4.7389999999999999</v>
      </c>
      <c r="D36">
        <v>11.914999999999999</v>
      </c>
      <c r="E36">
        <v>3.7529999999999998E-3</v>
      </c>
      <c r="F36">
        <v>96.4</v>
      </c>
      <c r="G36">
        <v>6953.9</v>
      </c>
      <c r="H36">
        <v>23077.3</v>
      </c>
      <c r="I36">
        <v>96.408000000000001</v>
      </c>
      <c r="J36">
        <v>1.6659999999999999</v>
      </c>
      <c r="K36">
        <v>1.6E-2</v>
      </c>
      <c r="L36">
        <v>1.0109999999999999</v>
      </c>
      <c r="M36">
        <v>0.52600000000000002</v>
      </c>
      <c r="N36">
        <v>3779</v>
      </c>
      <c r="O36">
        <v>0.28210000000000002</v>
      </c>
      <c r="P36">
        <v>0.70779999999999998</v>
      </c>
      <c r="Q36">
        <v>4.4000000000000003E-3</v>
      </c>
      <c r="R36">
        <v>1</v>
      </c>
      <c r="S36">
        <v>0</v>
      </c>
      <c r="T36">
        <v>1.266</v>
      </c>
      <c r="U36">
        <v>5.1000000000000004E-4</v>
      </c>
      <c r="V36">
        <v>0</v>
      </c>
      <c r="W36">
        <v>6.8999999999999997E-4</v>
      </c>
      <c r="X36">
        <v>18207.900000000001</v>
      </c>
      <c r="Y36">
        <v>1.7</v>
      </c>
      <c r="Z36">
        <v>5.2</v>
      </c>
      <c r="AA36">
        <v>7746.3990000000003</v>
      </c>
      <c r="AB36">
        <v>3.5590000000000002</v>
      </c>
      <c r="AC36">
        <v>12535.314</v>
      </c>
      <c r="AD36">
        <v>5.3999999999999999E-2</v>
      </c>
      <c r="AE36">
        <v>0.04</v>
      </c>
      <c r="AF36">
        <v>10.965999999999999</v>
      </c>
      <c r="AG36">
        <v>5344.2479999999996</v>
      </c>
      <c r="AH36">
        <v>1.6950000000000001</v>
      </c>
      <c r="AI36">
        <v>3.8</v>
      </c>
      <c r="AJ36">
        <v>35.161000000000001</v>
      </c>
      <c r="AK36">
        <v>0.92900000000000005</v>
      </c>
      <c r="AL36">
        <v>3.516</v>
      </c>
      <c r="AM36">
        <v>0.56399999999999995</v>
      </c>
      <c r="AN36">
        <v>0.42099999999999999</v>
      </c>
      <c r="AO36">
        <v>3.6139999999999999E-2</v>
      </c>
      <c r="AP36">
        <v>6.3000000000000003E-4</v>
      </c>
      <c r="AQ36">
        <v>0.98599999999999999</v>
      </c>
      <c r="AR36">
        <v>1.216</v>
      </c>
      <c r="AS36">
        <v>0.93400000000000005</v>
      </c>
      <c r="AT36">
        <v>1.093</v>
      </c>
      <c r="AU36">
        <v>1.2709999999999999</v>
      </c>
      <c r="AV36">
        <v>0.91100000000000003</v>
      </c>
      <c r="AW36">
        <v>1</v>
      </c>
      <c r="AX36">
        <v>0.878</v>
      </c>
      <c r="AY36">
        <v>1.034</v>
      </c>
      <c r="AZ36">
        <v>0.80400000000000005</v>
      </c>
      <c r="BA36">
        <v>1.0920000000000001</v>
      </c>
      <c r="BB36">
        <v>0.96699999999999997</v>
      </c>
      <c r="BC36">
        <v>1.002</v>
      </c>
      <c r="BD36">
        <v>0.96499999999999997</v>
      </c>
      <c r="BE36">
        <v>1.0369999999999999</v>
      </c>
      <c r="BF36">
        <v>0.96799999999999997</v>
      </c>
      <c r="BG36">
        <v>1.02</v>
      </c>
      <c r="BH36">
        <v>1.052</v>
      </c>
      <c r="BI36">
        <v>1.0900000000000001</v>
      </c>
      <c r="BJ36">
        <v>1.075</v>
      </c>
      <c r="BK36">
        <v>0.97599999999999998</v>
      </c>
      <c r="BL36">
        <v>0.96099999999999997</v>
      </c>
      <c r="BM36">
        <v>0.92700000000000005</v>
      </c>
      <c r="BN36">
        <v>0.97499999999999998</v>
      </c>
      <c r="BO36">
        <v>1.016</v>
      </c>
      <c r="BP36">
        <v>0.95099999999999996</v>
      </c>
      <c r="BQ36">
        <v>1.0109999999999999</v>
      </c>
    </row>
    <row r="37" spans="1:69">
      <c r="A37">
        <v>28815</v>
      </c>
      <c r="B37">
        <v>5808.95</v>
      </c>
      <c r="C37">
        <v>-0.43</v>
      </c>
      <c r="D37">
        <v>7.024</v>
      </c>
      <c r="E37">
        <v>3.6979999999999999E-3</v>
      </c>
      <c r="F37">
        <v>84.8</v>
      </c>
      <c r="G37">
        <v>5430.5</v>
      </c>
      <c r="H37">
        <v>15793.9</v>
      </c>
      <c r="I37">
        <v>84.792000000000002</v>
      </c>
      <c r="J37">
        <v>0.26200000000000001</v>
      </c>
      <c r="K37">
        <v>1.4999999999999999E-2</v>
      </c>
      <c r="L37">
        <v>1.198</v>
      </c>
      <c r="M37">
        <v>0.93899999999999995</v>
      </c>
      <c r="N37">
        <v>3531</v>
      </c>
      <c r="O37">
        <v>0.28299999999999997</v>
      </c>
      <c r="P37">
        <v>0.69979999999999998</v>
      </c>
      <c r="Q37">
        <v>3.8E-3</v>
      </c>
      <c r="R37">
        <v>1</v>
      </c>
      <c r="S37">
        <v>0</v>
      </c>
      <c r="T37">
        <v>0.78100000000000003</v>
      </c>
      <c r="U37">
        <v>4.8999999999999998E-4</v>
      </c>
      <c r="V37">
        <v>0</v>
      </c>
      <c r="W37">
        <v>5.9000000000000003E-4</v>
      </c>
      <c r="X37">
        <v>17230.099999999999</v>
      </c>
      <c r="Y37">
        <v>1.9</v>
      </c>
      <c r="Z37">
        <v>5.3</v>
      </c>
      <c r="AA37">
        <v>7621.0150000000003</v>
      </c>
      <c r="AB37">
        <v>3.649</v>
      </c>
      <c r="AC37">
        <v>12315.453</v>
      </c>
      <c r="AD37">
        <v>5.1999999999999998E-2</v>
      </c>
      <c r="AE37">
        <v>3.5999999999999997E-2</v>
      </c>
      <c r="AF37">
        <v>10.446</v>
      </c>
      <c r="AG37">
        <v>6612.0829999999996</v>
      </c>
      <c r="AH37">
        <v>1.8520000000000001</v>
      </c>
      <c r="AI37">
        <v>3.4249999999999998</v>
      </c>
      <c r="AJ37">
        <v>26.43</v>
      </c>
      <c r="AK37">
        <v>0.95599999999999996</v>
      </c>
      <c r="AL37">
        <v>3.8530000000000002</v>
      </c>
      <c r="AM37">
        <v>0.52</v>
      </c>
      <c r="AN37">
        <v>0.90300000000000002</v>
      </c>
      <c r="AO37">
        <v>4.4150000000000002E-2</v>
      </c>
      <c r="AP37">
        <v>6.4000000000000005E-4</v>
      </c>
      <c r="AQ37">
        <v>0.97499999999999998</v>
      </c>
      <c r="AR37">
        <v>1.125</v>
      </c>
      <c r="AS37">
        <v>1.2070000000000001</v>
      </c>
      <c r="AT37">
        <v>0.84299999999999997</v>
      </c>
      <c r="AU37">
        <v>1.5209999999999999</v>
      </c>
      <c r="AV37">
        <v>1.0009999999999999</v>
      </c>
      <c r="AW37">
        <v>1</v>
      </c>
      <c r="AX37">
        <v>1.1950000000000001</v>
      </c>
      <c r="AY37">
        <v>0.93100000000000005</v>
      </c>
      <c r="AZ37">
        <v>0.96299999999999997</v>
      </c>
      <c r="BA37">
        <v>0.998</v>
      </c>
      <c r="BB37">
        <v>1.038</v>
      </c>
      <c r="BC37">
        <v>1.0369999999999999</v>
      </c>
      <c r="BD37">
        <v>1.0049999999999999</v>
      </c>
      <c r="BE37">
        <v>1.0269999999999999</v>
      </c>
      <c r="BF37">
        <v>1.05</v>
      </c>
      <c r="BG37">
        <v>1.0349999999999999</v>
      </c>
      <c r="BH37">
        <v>0.83699999999999997</v>
      </c>
      <c r="BI37">
        <v>0.86499999999999999</v>
      </c>
      <c r="BJ37">
        <v>1.0029999999999999</v>
      </c>
      <c r="BK37">
        <v>1.1439999999999999</v>
      </c>
      <c r="BL37">
        <v>0.998</v>
      </c>
      <c r="BM37">
        <v>1.0229999999999999</v>
      </c>
      <c r="BN37">
        <v>0.96899999999999997</v>
      </c>
      <c r="BO37">
        <v>0.35399999999999998</v>
      </c>
      <c r="BP37">
        <v>1.0649999999999999</v>
      </c>
      <c r="BQ37">
        <v>0.998</v>
      </c>
    </row>
    <row r="38" spans="1:69">
      <c r="A38">
        <v>28815</v>
      </c>
      <c r="B38">
        <v>4233.79</v>
      </c>
      <c r="C38">
        <v>-1.0940000000000001</v>
      </c>
      <c r="D38">
        <v>4.819</v>
      </c>
      <c r="E38">
        <v>3.901E-3</v>
      </c>
      <c r="F38">
        <v>92.5</v>
      </c>
      <c r="G38">
        <v>4518.5</v>
      </c>
      <c r="H38">
        <v>13302.4</v>
      </c>
      <c r="I38">
        <v>92.522000000000006</v>
      </c>
      <c r="J38">
        <v>0.72399999999999998</v>
      </c>
      <c r="K38">
        <v>2.1999999999999999E-2</v>
      </c>
      <c r="L38">
        <v>0.65100000000000002</v>
      </c>
      <c r="M38">
        <v>0.97599999999999998</v>
      </c>
      <c r="N38">
        <v>3283</v>
      </c>
      <c r="O38">
        <v>0.27989999999999998</v>
      </c>
      <c r="P38">
        <v>0.71730000000000005</v>
      </c>
      <c r="Q38">
        <v>3.8999999999999998E-3</v>
      </c>
      <c r="R38">
        <v>1</v>
      </c>
      <c r="S38">
        <v>0</v>
      </c>
      <c r="T38">
        <v>1.145</v>
      </c>
      <c r="U38">
        <v>4.6999999999999999E-4</v>
      </c>
      <c r="V38">
        <v>0</v>
      </c>
      <c r="W38">
        <v>7.9000000000000001E-4</v>
      </c>
      <c r="X38">
        <v>18765.400000000001</v>
      </c>
      <c r="Y38">
        <v>2.1</v>
      </c>
      <c r="Z38">
        <v>5.7</v>
      </c>
      <c r="AA38">
        <v>7715.6149999999998</v>
      </c>
      <c r="AB38">
        <v>3.637</v>
      </c>
      <c r="AC38">
        <v>12095.592000000001</v>
      </c>
      <c r="AD38">
        <v>5.7000000000000002E-2</v>
      </c>
      <c r="AE38">
        <v>3.9E-2</v>
      </c>
      <c r="AF38">
        <v>9.9250000000000007</v>
      </c>
      <c r="AG38">
        <v>5456.2179999999998</v>
      </c>
      <c r="AH38">
        <v>2.0099999999999998</v>
      </c>
      <c r="AI38">
        <v>3.585</v>
      </c>
      <c r="AJ38">
        <v>42.680999999999997</v>
      </c>
      <c r="AK38">
        <v>1.0529999999999999</v>
      </c>
      <c r="AL38">
        <v>3.68</v>
      </c>
      <c r="AM38">
        <v>0.47599999999999998</v>
      </c>
      <c r="AN38">
        <v>0.72399999999999998</v>
      </c>
      <c r="AO38">
        <v>3.3590000000000002E-2</v>
      </c>
      <c r="AP38">
        <v>6.4000000000000005E-4</v>
      </c>
      <c r="AQ38">
        <v>1.05</v>
      </c>
      <c r="AR38">
        <v>1.0629999999999999</v>
      </c>
      <c r="AS38">
        <v>0.96099999999999997</v>
      </c>
      <c r="AT38">
        <v>0.98499999999999999</v>
      </c>
      <c r="AU38">
        <v>1.1579999999999999</v>
      </c>
      <c r="AV38">
        <v>0.92900000000000005</v>
      </c>
      <c r="AW38">
        <v>1</v>
      </c>
      <c r="AX38">
        <v>1.208</v>
      </c>
      <c r="AY38">
        <v>0.99399999999999999</v>
      </c>
      <c r="AZ38">
        <v>1.2509999999999999</v>
      </c>
      <c r="BA38">
        <v>1.0269999999999999</v>
      </c>
      <c r="BB38">
        <v>0.98099999999999998</v>
      </c>
      <c r="BC38">
        <v>0.997</v>
      </c>
      <c r="BD38">
        <v>1.0229999999999999</v>
      </c>
      <c r="BE38">
        <v>0.99399999999999999</v>
      </c>
      <c r="BF38">
        <v>0.94199999999999995</v>
      </c>
      <c r="BG38">
        <v>0.92700000000000005</v>
      </c>
      <c r="BH38">
        <v>0.97</v>
      </c>
      <c r="BI38">
        <v>0.85</v>
      </c>
      <c r="BJ38">
        <v>0.81100000000000005</v>
      </c>
      <c r="BK38">
        <v>0.84599999999999997</v>
      </c>
      <c r="BL38">
        <v>0.93799999999999994</v>
      </c>
      <c r="BM38">
        <v>1.0009999999999999</v>
      </c>
      <c r="BN38">
        <v>1.1850000000000001</v>
      </c>
      <c r="BO38">
        <v>1.014</v>
      </c>
      <c r="BP38">
        <v>1.0580000000000001</v>
      </c>
      <c r="BQ38">
        <v>0.98699999999999999</v>
      </c>
    </row>
    <row r="39" spans="1:69">
      <c r="A39">
        <v>28815</v>
      </c>
      <c r="B39">
        <v>5413.1729999999998</v>
      </c>
      <c r="C39">
        <v>2.5579999999999998</v>
      </c>
      <c r="D39">
        <v>9.1679999999999993</v>
      </c>
      <c r="E39">
        <v>3.4840000000000001E-3</v>
      </c>
      <c r="F39">
        <v>91.3</v>
      </c>
      <c r="G39">
        <v>5666</v>
      </c>
      <c r="H39">
        <v>15527</v>
      </c>
      <c r="I39">
        <v>91.308999999999997</v>
      </c>
      <c r="J39">
        <v>1.177</v>
      </c>
      <c r="K39">
        <v>1.7000000000000001E-2</v>
      </c>
      <c r="L39">
        <v>0.90400000000000003</v>
      </c>
      <c r="M39">
        <v>0.44800000000000001</v>
      </c>
      <c r="N39">
        <v>3035</v>
      </c>
      <c r="O39">
        <v>0.2767</v>
      </c>
      <c r="P39">
        <v>0.73480000000000001</v>
      </c>
      <c r="Q39">
        <v>4.0000000000000001E-3</v>
      </c>
      <c r="R39">
        <v>1</v>
      </c>
      <c r="S39">
        <v>0</v>
      </c>
      <c r="T39">
        <v>1.0840000000000001</v>
      </c>
      <c r="U39">
        <v>4.8999999999999998E-4</v>
      </c>
      <c r="V39">
        <v>0</v>
      </c>
      <c r="W39">
        <v>6.8999999999999997E-4</v>
      </c>
      <c r="X39">
        <v>20300.599999999999</v>
      </c>
      <c r="Y39">
        <v>2.1</v>
      </c>
      <c r="Z39">
        <v>5.8</v>
      </c>
      <c r="AA39">
        <v>7810.2160000000003</v>
      </c>
      <c r="AB39">
        <v>3.625</v>
      </c>
      <c r="AC39">
        <v>11875.731</v>
      </c>
      <c r="AD39">
        <v>4.7E-2</v>
      </c>
      <c r="AE39">
        <v>4.1000000000000002E-2</v>
      </c>
      <c r="AF39">
        <v>12.417999999999999</v>
      </c>
      <c r="AG39">
        <v>5108.2529999999997</v>
      </c>
      <c r="AH39">
        <v>2.1669999999999998</v>
      </c>
      <c r="AI39">
        <v>3.746</v>
      </c>
      <c r="AJ39">
        <v>42.277999999999999</v>
      </c>
      <c r="AK39">
        <v>0.93799999999999994</v>
      </c>
      <c r="AL39">
        <v>3.5059999999999998</v>
      </c>
      <c r="AM39">
        <v>0.65900000000000003</v>
      </c>
      <c r="AN39">
        <v>0.216</v>
      </c>
      <c r="AO39">
        <v>3.4180000000000002E-2</v>
      </c>
      <c r="AP39">
        <v>6.4000000000000005E-4</v>
      </c>
      <c r="AQ39">
        <v>0.93100000000000005</v>
      </c>
      <c r="AR39">
        <v>0.85599999999999998</v>
      </c>
      <c r="AS39">
        <v>0.95699999999999996</v>
      </c>
      <c r="AT39">
        <v>0.93600000000000005</v>
      </c>
      <c r="AU39">
        <v>1.202</v>
      </c>
      <c r="AV39">
        <v>1.0329999999999999</v>
      </c>
      <c r="AW39">
        <v>1</v>
      </c>
      <c r="AX39">
        <v>1.266</v>
      </c>
      <c r="AY39">
        <v>1.2110000000000001</v>
      </c>
      <c r="AZ39">
        <v>1.016</v>
      </c>
      <c r="BA39">
        <v>0.99299999999999999</v>
      </c>
      <c r="BB39">
        <v>1.02</v>
      </c>
      <c r="BC39">
        <v>1.024</v>
      </c>
      <c r="BD39">
        <v>0.98</v>
      </c>
      <c r="BE39">
        <v>1.1060000000000001</v>
      </c>
      <c r="BF39">
        <v>1.0049999999999999</v>
      </c>
      <c r="BG39">
        <v>0.96899999999999997</v>
      </c>
      <c r="BH39">
        <v>1.0029999999999999</v>
      </c>
      <c r="BI39">
        <v>1.1579999999999999</v>
      </c>
      <c r="BJ39">
        <v>1.0189999999999999</v>
      </c>
      <c r="BK39">
        <v>0.86199999999999999</v>
      </c>
      <c r="BL39">
        <v>1</v>
      </c>
      <c r="BM39">
        <v>1.046</v>
      </c>
      <c r="BN39">
        <v>1.0860000000000001</v>
      </c>
      <c r="BO39">
        <v>0.95499999999999996</v>
      </c>
      <c r="BP39">
        <v>0.97899999999999998</v>
      </c>
      <c r="BQ39">
        <v>1.004</v>
      </c>
    </row>
    <row r="40" spans="1:69">
      <c r="A40">
        <v>28815</v>
      </c>
      <c r="B40">
        <v>3967.0369999999998</v>
      </c>
      <c r="C40">
        <v>-1.4790000000000001</v>
      </c>
      <c r="D40">
        <v>5.0599999999999996</v>
      </c>
      <c r="E40">
        <v>4.8999999999999998E-3</v>
      </c>
      <c r="F40">
        <v>114.8</v>
      </c>
      <c r="G40">
        <v>4562.5</v>
      </c>
      <c r="H40">
        <v>13703.2</v>
      </c>
      <c r="I40">
        <v>114.839</v>
      </c>
      <c r="J40">
        <v>1.0760000000000001</v>
      </c>
      <c r="K40">
        <v>2.9000000000000001E-2</v>
      </c>
      <c r="L40">
        <v>0.59099999999999997</v>
      </c>
      <c r="M40">
        <v>1.6930000000000001</v>
      </c>
      <c r="N40">
        <v>3530</v>
      </c>
      <c r="O40">
        <v>0.28160000000000002</v>
      </c>
      <c r="P40">
        <v>0.70130000000000003</v>
      </c>
      <c r="Q40">
        <v>4.1999999999999997E-3</v>
      </c>
      <c r="R40">
        <v>1</v>
      </c>
      <c r="S40">
        <v>0</v>
      </c>
      <c r="T40">
        <v>1.4490000000000001</v>
      </c>
      <c r="U40">
        <v>5.0000000000000001E-4</v>
      </c>
      <c r="V40">
        <v>0</v>
      </c>
      <c r="W40">
        <v>5.9000000000000003E-4</v>
      </c>
      <c r="X40">
        <v>14296.7</v>
      </c>
      <c r="Y40">
        <v>2</v>
      </c>
      <c r="Z40">
        <v>5.0999999999999996</v>
      </c>
      <c r="AA40">
        <v>7684.8320000000003</v>
      </c>
      <c r="AB40">
        <v>3.6120000000000001</v>
      </c>
      <c r="AC40">
        <v>12337.441000000001</v>
      </c>
      <c r="AD40">
        <v>5.1999999999999998E-2</v>
      </c>
      <c r="AE40">
        <v>4.3999999999999997E-2</v>
      </c>
      <c r="AF40">
        <v>10.391</v>
      </c>
      <c r="AG40">
        <v>5568.1880000000001</v>
      </c>
      <c r="AH40">
        <v>1.74</v>
      </c>
      <c r="AI40">
        <v>3.9060000000000001</v>
      </c>
      <c r="AJ40">
        <v>41.874000000000002</v>
      </c>
      <c r="AK40">
        <v>0.96399999999999997</v>
      </c>
      <c r="AL40">
        <v>3.843</v>
      </c>
      <c r="AM40">
        <v>0.72799999999999998</v>
      </c>
      <c r="AN40">
        <v>1.0269999999999999</v>
      </c>
      <c r="AO40">
        <v>3.4770000000000002E-2</v>
      </c>
      <c r="AP40">
        <v>6.4000000000000005E-4</v>
      </c>
      <c r="AQ40">
        <v>0.98799999999999999</v>
      </c>
      <c r="AR40">
        <v>1.02</v>
      </c>
      <c r="AS40">
        <v>1.08</v>
      </c>
      <c r="AT40">
        <v>1.0449999999999999</v>
      </c>
      <c r="AU40">
        <v>0.88</v>
      </c>
      <c r="AV40">
        <v>0.99099999999999999</v>
      </c>
      <c r="AW40">
        <v>1</v>
      </c>
      <c r="AX40">
        <v>0.98599999999999999</v>
      </c>
      <c r="AY40">
        <v>1.097</v>
      </c>
      <c r="AZ40">
        <v>0.95099999999999996</v>
      </c>
      <c r="BA40">
        <v>1.01</v>
      </c>
      <c r="BB40">
        <v>1.0109999999999999</v>
      </c>
      <c r="BC40">
        <v>0.98799999999999999</v>
      </c>
      <c r="BD40">
        <v>1.0089999999999999</v>
      </c>
      <c r="BE40">
        <v>0.92600000000000005</v>
      </c>
      <c r="BF40">
        <v>0.88800000000000001</v>
      </c>
      <c r="BG40">
        <v>0.92800000000000005</v>
      </c>
      <c r="BH40">
        <v>1.032</v>
      </c>
      <c r="BI40">
        <v>0.96699999999999997</v>
      </c>
      <c r="BJ40">
        <v>1.1399999999999999</v>
      </c>
      <c r="BK40">
        <v>0.91600000000000004</v>
      </c>
      <c r="BL40">
        <v>0.92400000000000004</v>
      </c>
      <c r="BM40">
        <v>0.96199999999999997</v>
      </c>
      <c r="BN40">
        <v>0.90800000000000003</v>
      </c>
      <c r="BO40">
        <v>0.79300000000000004</v>
      </c>
      <c r="BP40">
        <v>0.90800000000000003</v>
      </c>
      <c r="BQ40">
        <v>0.98499999999999999</v>
      </c>
    </row>
    <row r="41" spans="1:69">
      <c r="A41">
        <v>28815</v>
      </c>
      <c r="B41">
        <v>4847.45</v>
      </c>
      <c r="C41">
        <v>-0.47799999999999998</v>
      </c>
      <c r="D41">
        <v>6.6139999999999999</v>
      </c>
      <c r="E41">
        <v>3.705E-3</v>
      </c>
      <c r="F41">
        <v>102</v>
      </c>
      <c r="G41">
        <v>5314.4</v>
      </c>
      <c r="H41">
        <v>14980.6</v>
      </c>
      <c r="I41">
        <v>102.03400000000001</v>
      </c>
      <c r="J41">
        <v>1.1379999999999999</v>
      </c>
      <c r="K41">
        <v>2.1000000000000001E-2</v>
      </c>
      <c r="L41">
        <v>0.746</v>
      </c>
      <c r="M41">
        <v>1.1180000000000001</v>
      </c>
      <c r="N41">
        <v>3529</v>
      </c>
      <c r="O41">
        <v>0.27839999999999998</v>
      </c>
      <c r="P41">
        <v>0.71879999999999999</v>
      </c>
      <c r="Q41">
        <v>3.5999999999999999E-3</v>
      </c>
      <c r="R41">
        <v>1</v>
      </c>
      <c r="S41">
        <v>0</v>
      </c>
      <c r="T41">
        <v>1.3879999999999999</v>
      </c>
      <c r="U41">
        <v>4.8000000000000001E-4</v>
      </c>
      <c r="V41">
        <v>0</v>
      </c>
      <c r="W41">
        <v>6.8999999999999997E-4</v>
      </c>
      <c r="X41">
        <v>15831.9</v>
      </c>
      <c r="Y41">
        <v>2</v>
      </c>
      <c r="Z41">
        <v>5.6</v>
      </c>
      <c r="AA41">
        <v>7999.4160000000002</v>
      </c>
      <c r="AB41">
        <v>3.7029999999999998</v>
      </c>
      <c r="AC41">
        <v>12458.366</v>
      </c>
      <c r="AD41">
        <v>5.7000000000000002E-2</v>
      </c>
      <c r="AE41">
        <v>4.7E-2</v>
      </c>
      <c r="AF41">
        <v>11.377000000000001</v>
      </c>
      <c r="AG41">
        <v>6028.1229999999996</v>
      </c>
      <c r="AH41">
        <v>1.897</v>
      </c>
      <c r="AI41">
        <v>4.0670000000000002</v>
      </c>
      <c r="AJ41">
        <v>41.47</v>
      </c>
      <c r="AK41">
        <v>0.99099999999999999</v>
      </c>
      <c r="AL41">
        <v>3.67</v>
      </c>
      <c r="AM41">
        <v>0.56999999999999995</v>
      </c>
      <c r="AN41">
        <v>0.84899999999999998</v>
      </c>
      <c r="AO41">
        <v>3.9070000000000001E-2</v>
      </c>
      <c r="AP41">
        <v>6.3000000000000003E-4</v>
      </c>
      <c r="AQ41">
        <v>1.0149999999999999</v>
      </c>
      <c r="AR41">
        <v>0.89300000000000002</v>
      </c>
      <c r="AS41">
        <v>1.1879999999999999</v>
      </c>
      <c r="AT41">
        <v>1.0760000000000001</v>
      </c>
      <c r="AU41">
        <v>1.242</v>
      </c>
      <c r="AV41">
        <v>1.006</v>
      </c>
      <c r="AW41">
        <v>1</v>
      </c>
      <c r="AX41">
        <v>1.0189999999999999</v>
      </c>
      <c r="AY41">
        <v>0.85</v>
      </c>
      <c r="AZ41">
        <v>1.024</v>
      </c>
      <c r="BA41">
        <v>0.99</v>
      </c>
      <c r="BB41">
        <v>0.998</v>
      </c>
      <c r="BC41">
        <v>1.0389999999999999</v>
      </c>
      <c r="BD41">
        <v>0.97299999999999998</v>
      </c>
      <c r="BE41">
        <v>1.0580000000000001</v>
      </c>
      <c r="BF41">
        <v>1.1240000000000001</v>
      </c>
      <c r="BG41">
        <v>1.093</v>
      </c>
      <c r="BH41">
        <v>1.091</v>
      </c>
      <c r="BI41">
        <v>0.90200000000000002</v>
      </c>
      <c r="BJ41">
        <v>1.135</v>
      </c>
      <c r="BK41">
        <v>1.2230000000000001</v>
      </c>
      <c r="BL41">
        <v>0.97699999999999998</v>
      </c>
      <c r="BM41">
        <v>0.95199999999999996</v>
      </c>
      <c r="BN41">
        <v>0.92800000000000005</v>
      </c>
      <c r="BO41">
        <v>0.47299999999999998</v>
      </c>
      <c r="BP41">
        <v>1.0249999999999999</v>
      </c>
      <c r="BQ41">
        <v>1.0089999999999999</v>
      </c>
    </row>
    <row r="42" spans="1:69">
      <c r="A42">
        <v>28815</v>
      </c>
      <c r="B42">
        <v>4204.2280000000001</v>
      </c>
      <c r="C42">
        <v>-1.264</v>
      </c>
      <c r="D42">
        <v>4.8099999999999996</v>
      </c>
      <c r="E42">
        <v>4.9319999999999998E-3</v>
      </c>
      <c r="F42">
        <v>93.3</v>
      </c>
      <c r="G42">
        <v>4504.1000000000004</v>
      </c>
      <c r="H42">
        <v>12870.6</v>
      </c>
      <c r="I42">
        <v>93.278999999999996</v>
      </c>
      <c r="J42">
        <v>0.53300000000000003</v>
      </c>
      <c r="K42">
        <v>2.1999999999999999E-2</v>
      </c>
      <c r="L42">
        <v>0.72299999999999998</v>
      </c>
      <c r="M42">
        <v>1.3740000000000001</v>
      </c>
      <c r="N42">
        <v>3529</v>
      </c>
      <c r="O42">
        <v>0.2833</v>
      </c>
      <c r="P42">
        <v>0.73629999999999995</v>
      </c>
      <c r="Q42">
        <v>4.4000000000000003E-3</v>
      </c>
      <c r="R42">
        <v>1</v>
      </c>
      <c r="S42">
        <v>0</v>
      </c>
      <c r="T42">
        <v>0.90300000000000002</v>
      </c>
      <c r="U42">
        <v>5.0000000000000001E-4</v>
      </c>
      <c r="V42">
        <v>0</v>
      </c>
      <c r="W42">
        <v>6.8999999999999997E-4</v>
      </c>
      <c r="X42">
        <v>17367.099999999999</v>
      </c>
      <c r="Y42">
        <v>2.2000000000000002</v>
      </c>
      <c r="Z42">
        <v>5.3</v>
      </c>
      <c r="AA42">
        <v>7874.0320000000002</v>
      </c>
      <c r="AB42">
        <v>3.6909999999999998</v>
      </c>
      <c r="AC42">
        <v>11897.718999999999</v>
      </c>
      <c r="AD42">
        <v>5.5E-2</v>
      </c>
      <c r="AE42">
        <v>4.9000000000000002E-2</v>
      </c>
      <c r="AF42">
        <v>9.35</v>
      </c>
      <c r="AG42">
        <v>6488.058</v>
      </c>
      <c r="AH42">
        <v>2.0539999999999998</v>
      </c>
      <c r="AI42">
        <v>3.6920000000000002</v>
      </c>
      <c r="AJ42">
        <v>41.067</v>
      </c>
      <c r="AK42">
        <v>0.94699999999999995</v>
      </c>
      <c r="AL42">
        <v>3.4969999999999999</v>
      </c>
      <c r="AM42">
        <v>0.64</v>
      </c>
      <c r="AN42">
        <v>1</v>
      </c>
      <c r="AO42">
        <v>3.594E-2</v>
      </c>
      <c r="AP42">
        <v>6.4000000000000005E-4</v>
      </c>
      <c r="AQ42">
        <v>0.98</v>
      </c>
      <c r="AR42">
        <v>1.012</v>
      </c>
      <c r="AS42">
        <v>0.81299999999999994</v>
      </c>
      <c r="AT42">
        <v>0.99399999999999999</v>
      </c>
      <c r="AU42">
        <v>1.1890000000000001</v>
      </c>
      <c r="AV42">
        <v>0.90300000000000002</v>
      </c>
      <c r="AW42">
        <v>1</v>
      </c>
      <c r="AX42">
        <v>0.86599999999999999</v>
      </c>
      <c r="AY42">
        <v>1.0229999999999999</v>
      </c>
      <c r="AZ42">
        <v>1.08</v>
      </c>
      <c r="BA42">
        <v>0.98099999999999998</v>
      </c>
      <c r="BB42">
        <v>1.0229999999999999</v>
      </c>
      <c r="BC42">
        <v>1.0049999999999999</v>
      </c>
      <c r="BD42">
        <v>1.002</v>
      </c>
      <c r="BE42">
        <v>1.0820000000000001</v>
      </c>
      <c r="BF42">
        <v>1.155</v>
      </c>
      <c r="BG42">
        <v>1.139</v>
      </c>
      <c r="BH42">
        <v>0.96399999999999997</v>
      </c>
      <c r="BI42">
        <v>1.0820000000000001</v>
      </c>
      <c r="BJ42">
        <v>0.92500000000000004</v>
      </c>
      <c r="BK42">
        <v>1.1200000000000001</v>
      </c>
      <c r="BL42">
        <v>0.92800000000000005</v>
      </c>
      <c r="BM42">
        <v>0.96099999999999997</v>
      </c>
      <c r="BN42">
        <v>1.3160000000000001</v>
      </c>
      <c r="BO42">
        <v>0.89</v>
      </c>
      <c r="BP42">
        <v>0.99</v>
      </c>
      <c r="BQ42">
        <v>0.997</v>
      </c>
    </row>
    <row r="43" spans="1:69">
      <c r="A43">
        <v>28815</v>
      </c>
      <c r="B43">
        <v>3888.92</v>
      </c>
      <c r="C43">
        <v>-1.5740000000000001</v>
      </c>
      <c r="D43">
        <v>4.6289999999999996</v>
      </c>
      <c r="E43">
        <v>5.1789999999999996E-3</v>
      </c>
      <c r="F43">
        <v>115.8</v>
      </c>
      <c r="G43">
        <v>4229.3</v>
      </c>
      <c r="H43">
        <v>12602.1</v>
      </c>
      <c r="I43">
        <v>115.828</v>
      </c>
      <c r="J43">
        <v>1.3620000000000001</v>
      </c>
      <c r="K43">
        <v>0.03</v>
      </c>
      <c r="L43">
        <v>0.622</v>
      </c>
      <c r="M43">
        <v>1.06</v>
      </c>
      <c r="N43">
        <v>3336</v>
      </c>
      <c r="O43">
        <v>0.28160000000000002</v>
      </c>
      <c r="P43">
        <v>0.74880000000000002</v>
      </c>
      <c r="Q43">
        <v>4.8999999999999998E-3</v>
      </c>
      <c r="R43">
        <v>1</v>
      </c>
      <c r="S43">
        <v>0</v>
      </c>
      <c r="T43">
        <v>2.1269999999999998</v>
      </c>
      <c r="U43">
        <v>5.0000000000000001E-4</v>
      </c>
      <c r="V43">
        <v>0</v>
      </c>
      <c r="W43">
        <v>5.5999999999999995E-4</v>
      </c>
      <c r="X43">
        <v>18291.5</v>
      </c>
      <c r="Y43">
        <v>2.2999999999999998</v>
      </c>
      <c r="Z43">
        <v>5</v>
      </c>
      <c r="AA43">
        <v>7808.4690000000001</v>
      </c>
      <c r="AB43">
        <v>3.7160000000000002</v>
      </c>
      <c r="AC43">
        <v>12048.578</v>
      </c>
      <c r="AD43">
        <v>0.04</v>
      </c>
      <c r="AE43">
        <v>4.3999999999999997E-2</v>
      </c>
      <c r="AF43">
        <v>9.9589999999999996</v>
      </c>
      <c r="AG43">
        <v>5721.2759999999998</v>
      </c>
      <c r="AH43">
        <v>2.0539999999999998</v>
      </c>
      <c r="AI43">
        <v>3.532</v>
      </c>
      <c r="AJ43">
        <v>36.798999999999999</v>
      </c>
      <c r="AK43">
        <v>0.996</v>
      </c>
      <c r="AL43">
        <v>3.5510000000000002</v>
      </c>
      <c r="AM43">
        <v>0.40500000000000003</v>
      </c>
      <c r="AN43">
        <v>0.88200000000000001</v>
      </c>
      <c r="AO43">
        <v>3.1640000000000001E-2</v>
      </c>
      <c r="AP43">
        <v>6.4000000000000005E-4</v>
      </c>
      <c r="AQ43">
        <v>1.026</v>
      </c>
      <c r="AR43">
        <v>0.77500000000000002</v>
      </c>
      <c r="AS43">
        <v>0.85399999999999998</v>
      </c>
      <c r="AT43">
        <v>0.80600000000000005</v>
      </c>
      <c r="AU43">
        <v>1.038</v>
      </c>
      <c r="AV43">
        <v>1.012</v>
      </c>
      <c r="AW43">
        <v>1</v>
      </c>
      <c r="AX43">
        <v>1.0149999999999999</v>
      </c>
      <c r="AY43">
        <v>1.0289999999999999</v>
      </c>
      <c r="AZ43">
        <v>0.85299999999999998</v>
      </c>
      <c r="BA43">
        <v>1.0509999999999999</v>
      </c>
      <c r="BB43">
        <v>0.97299999999999998</v>
      </c>
      <c r="BC43">
        <v>0.99099999999999999</v>
      </c>
      <c r="BD43">
        <v>1.0029999999999999</v>
      </c>
      <c r="BE43">
        <v>0.879</v>
      </c>
      <c r="BF43">
        <v>1.1220000000000001</v>
      </c>
      <c r="BG43">
        <v>1.1200000000000001</v>
      </c>
      <c r="BH43">
        <v>0.79500000000000004</v>
      </c>
      <c r="BI43">
        <v>0.91100000000000003</v>
      </c>
      <c r="BJ43">
        <v>1.002</v>
      </c>
      <c r="BK43">
        <v>1.2490000000000001</v>
      </c>
      <c r="BL43">
        <v>0.97199999999999998</v>
      </c>
      <c r="BM43">
        <v>0.96</v>
      </c>
      <c r="BN43">
        <v>1.0389999999999999</v>
      </c>
      <c r="BO43">
        <v>1.0720000000000001</v>
      </c>
      <c r="BP43">
        <v>0.89800000000000002</v>
      </c>
      <c r="BQ43">
        <v>0.98799999999999999</v>
      </c>
    </row>
    <row r="44" spans="1:69">
      <c r="A44">
        <v>28815</v>
      </c>
      <c r="B44">
        <v>4757.8140000000003</v>
      </c>
      <c r="C44">
        <v>-0.88500000000000001</v>
      </c>
      <c r="D44">
        <v>5.9470000000000001</v>
      </c>
      <c r="E44">
        <v>4.5560000000000002E-3</v>
      </c>
      <c r="F44">
        <v>104.9</v>
      </c>
      <c r="G44">
        <v>4888.2</v>
      </c>
      <c r="H44">
        <v>14094.5</v>
      </c>
      <c r="I44">
        <v>104.889</v>
      </c>
      <c r="J44">
        <v>1.109</v>
      </c>
      <c r="K44">
        <v>2.1999999999999999E-2</v>
      </c>
      <c r="L44">
        <v>0.751</v>
      </c>
      <c r="M44">
        <v>1.1850000000000001</v>
      </c>
      <c r="N44">
        <v>3583</v>
      </c>
      <c r="O44">
        <v>0.27450000000000002</v>
      </c>
      <c r="P44">
        <v>0.71530000000000005</v>
      </c>
      <c r="Q44">
        <v>4.4000000000000003E-3</v>
      </c>
      <c r="R44">
        <v>1</v>
      </c>
      <c r="S44">
        <v>0</v>
      </c>
      <c r="T44">
        <v>1.6419999999999999</v>
      </c>
      <c r="U44">
        <v>4.8000000000000001E-4</v>
      </c>
      <c r="V44">
        <v>0</v>
      </c>
      <c r="W44">
        <v>7.6000000000000004E-4</v>
      </c>
      <c r="X44">
        <v>17313.7</v>
      </c>
      <c r="Y44">
        <v>2.2999999999999998</v>
      </c>
      <c r="Z44">
        <v>5.0999999999999996</v>
      </c>
      <c r="AA44">
        <v>7683.085</v>
      </c>
      <c r="AB44">
        <v>3.8069999999999999</v>
      </c>
      <c r="AC44">
        <v>12169.503000000001</v>
      </c>
      <c r="AD44">
        <v>5.2999999999999999E-2</v>
      </c>
      <c r="AE44">
        <v>4.1000000000000002E-2</v>
      </c>
      <c r="AF44">
        <v>12.451000000000001</v>
      </c>
      <c r="AG44">
        <v>6181.2110000000002</v>
      </c>
      <c r="AH44">
        <v>1.9179999999999999</v>
      </c>
      <c r="AI44">
        <v>3.6930000000000001</v>
      </c>
      <c r="AJ44">
        <v>36.395000000000003</v>
      </c>
      <c r="AK44">
        <v>0.95099999999999996</v>
      </c>
      <c r="AL44">
        <v>3.633</v>
      </c>
      <c r="AM44">
        <v>0.47499999999999998</v>
      </c>
      <c r="AN44">
        <v>1.0329999999999999</v>
      </c>
      <c r="AO44">
        <v>3.594E-2</v>
      </c>
      <c r="AP44">
        <v>6.4000000000000005E-4</v>
      </c>
      <c r="AQ44">
        <v>0.96399999999999997</v>
      </c>
      <c r="AR44">
        <v>1.1579999999999999</v>
      </c>
      <c r="AS44">
        <v>1.0880000000000001</v>
      </c>
      <c r="AT44">
        <v>1.1419999999999999</v>
      </c>
      <c r="AU44">
        <v>1.3640000000000001</v>
      </c>
      <c r="AV44">
        <v>0.97299999999999998</v>
      </c>
      <c r="AW44">
        <v>1</v>
      </c>
      <c r="AX44">
        <v>1.054</v>
      </c>
      <c r="AY44">
        <v>1.0029999999999999</v>
      </c>
      <c r="AZ44">
        <v>0.97799999999999998</v>
      </c>
      <c r="BA44">
        <v>1.0069999999999999</v>
      </c>
      <c r="BB44">
        <v>0.999</v>
      </c>
      <c r="BC44">
        <v>1.006</v>
      </c>
      <c r="BD44">
        <v>1.0029999999999999</v>
      </c>
      <c r="BE44">
        <v>0.92500000000000004</v>
      </c>
      <c r="BF44">
        <v>0.95599999999999996</v>
      </c>
      <c r="BG44">
        <v>1.0880000000000001</v>
      </c>
      <c r="BH44">
        <v>1.111</v>
      </c>
      <c r="BI44">
        <v>1.216</v>
      </c>
      <c r="BJ44">
        <v>1.0740000000000001</v>
      </c>
      <c r="BK44">
        <v>1.1000000000000001</v>
      </c>
      <c r="BL44">
        <v>1.004</v>
      </c>
      <c r="BM44">
        <v>1.028</v>
      </c>
      <c r="BN44">
        <v>1.095</v>
      </c>
      <c r="BO44">
        <v>1.347</v>
      </c>
      <c r="BP44">
        <v>1.012</v>
      </c>
      <c r="BQ44">
        <v>0.98499999999999999</v>
      </c>
    </row>
    <row r="45" spans="1:69">
      <c r="A45">
        <v>28815</v>
      </c>
      <c r="B45">
        <v>3672.6320000000001</v>
      </c>
      <c r="C45">
        <v>-1.494</v>
      </c>
      <c r="D45">
        <v>4.0049999999999999</v>
      </c>
      <c r="E45">
        <v>5.0099999999999997E-3</v>
      </c>
      <c r="F45">
        <v>95.3</v>
      </c>
      <c r="G45">
        <v>4134</v>
      </c>
      <c r="H45">
        <v>12730.4</v>
      </c>
      <c r="I45">
        <v>95.299000000000007</v>
      </c>
      <c r="J45">
        <v>0.60399999999999998</v>
      </c>
      <c r="K45">
        <v>2.5999999999999999E-2</v>
      </c>
      <c r="L45">
        <v>0.69499999999999995</v>
      </c>
      <c r="M45">
        <v>1.4530000000000001</v>
      </c>
      <c r="N45">
        <v>3335</v>
      </c>
      <c r="O45">
        <v>0.27929999999999999</v>
      </c>
      <c r="P45">
        <v>0.70730000000000004</v>
      </c>
      <c r="Q45">
        <v>4.4999999999999997E-3</v>
      </c>
      <c r="R45">
        <v>1</v>
      </c>
      <c r="S45">
        <v>0</v>
      </c>
      <c r="T45">
        <v>1.157</v>
      </c>
      <c r="U45">
        <v>5.0000000000000001E-4</v>
      </c>
      <c r="V45">
        <v>0</v>
      </c>
      <c r="W45">
        <v>5.5999999999999995E-4</v>
      </c>
      <c r="X45">
        <v>18849</v>
      </c>
      <c r="Y45">
        <v>2.2000000000000002</v>
      </c>
      <c r="Z45">
        <v>5.5</v>
      </c>
      <c r="AA45">
        <v>7777.6850000000004</v>
      </c>
      <c r="AB45">
        <v>3.5880000000000001</v>
      </c>
      <c r="AC45">
        <v>12290.428</v>
      </c>
      <c r="AD45">
        <v>5.7000000000000002E-2</v>
      </c>
      <c r="AE45">
        <v>4.2999999999999997E-2</v>
      </c>
      <c r="AF45">
        <v>10.423999999999999</v>
      </c>
      <c r="AG45">
        <v>5833.2460000000001</v>
      </c>
      <c r="AH45">
        <v>2.0760000000000001</v>
      </c>
      <c r="AI45">
        <v>3.8530000000000002</v>
      </c>
      <c r="AJ45">
        <v>35.991</v>
      </c>
      <c r="AK45">
        <v>0.97799999999999998</v>
      </c>
      <c r="AL45">
        <v>3.9689999999999999</v>
      </c>
      <c r="AM45">
        <v>0.54400000000000004</v>
      </c>
      <c r="AN45">
        <v>1.1850000000000001</v>
      </c>
      <c r="AO45">
        <v>3.2820000000000002E-2</v>
      </c>
      <c r="AP45">
        <v>6.3000000000000003E-4</v>
      </c>
      <c r="AQ45">
        <v>1.038</v>
      </c>
      <c r="AR45">
        <v>1.006</v>
      </c>
      <c r="AS45">
        <v>1.1459999999999999</v>
      </c>
      <c r="AT45">
        <v>1.091</v>
      </c>
      <c r="AU45">
        <v>1.181</v>
      </c>
      <c r="AV45">
        <v>1.0940000000000001</v>
      </c>
      <c r="AW45">
        <v>1</v>
      </c>
      <c r="AX45">
        <v>1.214</v>
      </c>
      <c r="AY45">
        <v>1.087</v>
      </c>
      <c r="AZ45">
        <v>0.95899999999999996</v>
      </c>
      <c r="BA45">
        <v>0.95299999999999996</v>
      </c>
      <c r="BB45">
        <v>1.0089999999999999</v>
      </c>
      <c r="BC45">
        <v>0.97599999999999998</v>
      </c>
      <c r="BD45">
        <v>0.96799999999999997</v>
      </c>
      <c r="BE45">
        <v>0.90700000000000003</v>
      </c>
      <c r="BF45">
        <v>0.82799999999999996</v>
      </c>
      <c r="BG45">
        <v>1.143</v>
      </c>
      <c r="BH45">
        <v>1.0009999999999999</v>
      </c>
      <c r="BI45">
        <v>0.95799999999999996</v>
      </c>
      <c r="BJ45">
        <v>0.97299999999999998</v>
      </c>
      <c r="BK45">
        <v>1.0169999999999999</v>
      </c>
      <c r="BL45">
        <v>0.92400000000000004</v>
      </c>
      <c r="BM45">
        <v>0.95099999999999996</v>
      </c>
      <c r="BN45">
        <v>0.74299999999999999</v>
      </c>
      <c r="BO45">
        <v>1.321</v>
      </c>
      <c r="BP45">
        <v>1.054</v>
      </c>
      <c r="BQ45">
        <v>0.996</v>
      </c>
    </row>
    <row r="46" spans="1:69">
      <c r="A46">
        <v>28815</v>
      </c>
      <c r="B46">
        <v>3742.902</v>
      </c>
      <c r="C46">
        <v>-1.8460000000000001</v>
      </c>
      <c r="D46">
        <v>4.4640000000000004</v>
      </c>
      <c r="E46">
        <v>4.4209999999999996E-3</v>
      </c>
      <c r="F46">
        <v>103.8</v>
      </c>
      <c r="G46">
        <v>4343.8999999999996</v>
      </c>
      <c r="H46">
        <v>12793.2</v>
      </c>
      <c r="I46">
        <v>103.75700000000001</v>
      </c>
      <c r="J46">
        <v>0.69199999999999995</v>
      </c>
      <c r="K46">
        <v>2.8000000000000001E-2</v>
      </c>
      <c r="L46">
        <v>0.68899999999999995</v>
      </c>
      <c r="M46">
        <v>1.407</v>
      </c>
      <c r="N46">
        <v>3334</v>
      </c>
      <c r="O46">
        <v>0.2802</v>
      </c>
      <c r="P46">
        <v>0.7248</v>
      </c>
      <c r="Q46">
        <v>3.8999999999999998E-3</v>
      </c>
      <c r="R46">
        <v>1</v>
      </c>
      <c r="S46">
        <v>0</v>
      </c>
      <c r="T46">
        <v>1.097</v>
      </c>
      <c r="U46">
        <v>4.8000000000000001E-4</v>
      </c>
      <c r="V46">
        <v>0</v>
      </c>
      <c r="W46">
        <v>7.6000000000000004E-4</v>
      </c>
      <c r="X46">
        <v>20384.2</v>
      </c>
      <c r="Y46">
        <v>2.1</v>
      </c>
      <c r="Z46">
        <v>5.2</v>
      </c>
      <c r="AA46">
        <v>7872.2849999999999</v>
      </c>
      <c r="AB46">
        <v>3.5760000000000001</v>
      </c>
      <c r="AC46">
        <v>12070.566999999999</v>
      </c>
      <c r="AD46">
        <v>4.1000000000000002E-2</v>
      </c>
      <c r="AE46">
        <v>4.5999999999999999E-2</v>
      </c>
      <c r="AF46">
        <v>11.41</v>
      </c>
      <c r="AG46">
        <v>5485.2809999999999</v>
      </c>
      <c r="AH46">
        <v>1.6479999999999999</v>
      </c>
      <c r="AI46">
        <v>4.0140000000000002</v>
      </c>
      <c r="AJ46">
        <v>35.588000000000001</v>
      </c>
      <c r="AK46">
        <v>1.0049999999999999</v>
      </c>
      <c r="AL46">
        <v>3.5409999999999999</v>
      </c>
      <c r="AM46">
        <v>0.61399999999999999</v>
      </c>
      <c r="AN46">
        <v>1.006</v>
      </c>
      <c r="AO46">
        <v>3.712E-2</v>
      </c>
      <c r="AP46">
        <v>6.4000000000000005E-4</v>
      </c>
      <c r="AQ46">
        <v>0.89300000000000002</v>
      </c>
      <c r="AR46">
        <v>0.94799999999999995</v>
      </c>
      <c r="AS46">
        <v>0.90500000000000003</v>
      </c>
      <c r="AT46">
        <v>0.93600000000000005</v>
      </c>
      <c r="AU46">
        <v>1.506</v>
      </c>
      <c r="AV46">
        <v>1.046</v>
      </c>
      <c r="AW46">
        <v>1</v>
      </c>
      <c r="AX46">
        <v>1.1319999999999999</v>
      </c>
      <c r="AY46">
        <v>0.89700000000000002</v>
      </c>
      <c r="AZ46">
        <v>1.1379999999999999</v>
      </c>
      <c r="BA46">
        <v>0.996</v>
      </c>
      <c r="BB46">
        <v>1.0049999999999999</v>
      </c>
      <c r="BC46">
        <v>1.002</v>
      </c>
      <c r="BD46">
        <v>0.998</v>
      </c>
      <c r="BE46">
        <v>0.97699999999999998</v>
      </c>
      <c r="BF46">
        <v>1.0109999999999999</v>
      </c>
      <c r="BG46">
        <v>1.04</v>
      </c>
      <c r="BH46">
        <v>1.016</v>
      </c>
      <c r="BI46">
        <v>0.97699999999999998</v>
      </c>
      <c r="BJ46">
        <v>1.052</v>
      </c>
      <c r="BK46">
        <v>1.117</v>
      </c>
      <c r="BL46">
        <v>1.0629999999999999</v>
      </c>
      <c r="BM46">
        <v>1.03</v>
      </c>
      <c r="BN46">
        <v>0.96099999999999997</v>
      </c>
      <c r="BO46">
        <v>1.2669999999999999</v>
      </c>
      <c r="BP46">
        <v>0.92900000000000005</v>
      </c>
      <c r="BQ46">
        <v>0.996</v>
      </c>
    </row>
    <row r="47" spans="1:69">
      <c r="A47">
        <v>28815</v>
      </c>
      <c r="B47">
        <v>3978.29</v>
      </c>
      <c r="C47">
        <v>-1.294</v>
      </c>
      <c r="D47">
        <v>5.4740000000000002</v>
      </c>
      <c r="E47">
        <v>5.2750000000000002E-3</v>
      </c>
      <c r="F47">
        <v>110.1</v>
      </c>
      <c r="G47">
        <v>4619</v>
      </c>
      <c r="H47">
        <v>12970.8</v>
      </c>
      <c r="I47">
        <v>110.068</v>
      </c>
      <c r="J47">
        <v>0.95899999999999996</v>
      </c>
      <c r="K47">
        <v>2.8000000000000001E-2</v>
      </c>
      <c r="L47">
        <v>0.75600000000000001</v>
      </c>
      <c r="M47">
        <v>1.444</v>
      </c>
      <c r="N47">
        <v>3581</v>
      </c>
      <c r="O47">
        <v>0.27710000000000001</v>
      </c>
      <c r="P47">
        <v>0.71679999999999999</v>
      </c>
      <c r="Q47">
        <v>4.7000000000000002E-3</v>
      </c>
      <c r="R47">
        <v>1</v>
      </c>
      <c r="S47">
        <v>0</v>
      </c>
      <c r="T47">
        <v>1.4610000000000001</v>
      </c>
      <c r="U47">
        <v>4.2999999999999999E-4</v>
      </c>
      <c r="V47">
        <v>0</v>
      </c>
      <c r="W47">
        <v>7.6000000000000004E-4</v>
      </c>
      <c r="X47">
        <v>16893.3</v>
      </c>
      <c r="Y47">
        <v>2.4</v>
      </c>
      <c r="Z47">
        <v>5.3</v>
      </c>
      <c r="AA47">
        <v>7966.8850000000002</v>
      </c>
      <c r="AB47">
        <v>3.5640000000000001</v>
      </c>
      <c r="AC47">
        <v>11850.706</v>
      </c>
      <c r="AD47">
        <v>4.5999999999999999E-2</v>
      </c>
      <c r="AE47">
        <v>4.2000000000000003E-2</v>
      </c>
      <c r="AF47">
        <v>10.888999999999999</v>
      </c>
      <c r="AG47">
        <v>5945.2160000000003</v>
      </c>
      <c r="AH47">
        <v>2.0979999999999999</v>
      </c>
      <c r="AI47">
        <v>4.1749999999999998</v>
      </c>
      <c r="AJ47">
        <v>35.183999999999997</v>
      </c>
      <c r="AK47">
        <v>1.0309999999999999</v>
      </c>
      <c r="AL47">
        <v>3.3679999999999999</v>
      </c>
      <c r="AM47">
        <v>0.56899999999999995</v>
      </c>
      <c r="AN47">
        <v>1.1579999999999999</v>
      </c>
      <c r="AO47">
        <v>3.7699999999999997E-2</v>
      </c>
      <c r="AP47">
        <v>6.4999999999999997E-4</v>
      </c>
      <c r="AQ47">
        <v>0.96499999999999997</v>
      </c>
      <c r="AR47">
        <v>0.996</v>
      </c>
      <c r="AS47">
        <v>0.999</v>
      </c>
      <c r="AT47">
        <v>0.95399999999999996</v>
      </c>
      <c r="AU47">
        <v>1.0269999999999999</v>
      </c>
      <c r="AV47">
        <v>1.002</v>
      </c>
      <c r="AW47">
        <v>1</v>
      </c>
      <c r="AX47">
        <v>0.93300000000000005</v>
      </c>
      <c r="AY47">
        <v>0.96199999999999997</v>
      </c>
      <c r="AZ47">
        <v>0.86799999999999999</v>
      </c>
      <c r="BA47">
        <v>0.98799999999999999</v>
      </c>
      <c r="BB47">
        <v>0.98099999999999998</v>
      </c>
      <c r="BC47">
        <v>1.0249999999999999</v>
      </c>
      <c r="BD47">
        <v>1.0269999999999999</v>
      </c>
      <c r="BE47">
        <v>1.0029999999999999</v>
      </c>
      <c r="BF47">
        <v>0.81399999999999995</v>
      </c>
      <c r="BG47">
        <v>0.78100000000000003</v>
      </c>
      <c r="BH47">
        <v>0.86199999999999999</v>
      </c>
      <c r="BI47">
        <v>1.1619999999999999</v>
      </c>
      <c r="BJ47">
        <v>0.78200000000000003</v>
      </c>
      <c r="BK47">
        <v>1.0389999999999999</v>
      </c>
      <c r="BL47">
        <v>0.97599999999999998</v>
      </c>
      <c r="BM47">
        <v>1.0289999999999999</v>
      </c>
      <c r="BN47">
        <v>1.1259999999999999</v>
      </c>
      <c r="BO47">
        <v>1.0209999999999999</v>
      </c>
      <c r="BP47">
        <v>1.0669999999999999</v>
      </c>
      <c r="BQ47">
        <v>0.99399999999999999</v>
      </c>
    </row>
    <row r="48" spans="1:69">
      <c r="A48">
        <v>28815</v>
      </c>
      <c r="B48">
        <v>4684.1940000000004</v>
      </c>
      <c r="C48">
        <v>-1.2070000000000001</v>
      </c>
      <c r="D48">
        <v>5.4340000000000002</v>
      </c>
      <c r="E48">
        <v>4.8760000000000001E-3</v>
      </c>
      <c r="F48">
        <v>102.4</v>
      </c>
      <c r="G48">
        <v>4695.3999999999996</v>
      </c>
      <c r="H48">
        <v>14013.4</v>
      </c>
      <c r="I48">
        <v>102.404</v>
      </c>
      <c r="J48">
        <v>0.99</v>
      </c>
      <c r="K48">
        <v>2.1999999999999999E-2</v>
      </c>
      <c r="L48">
        <v>0.622</v>
      </c>
      <c r="M48">
        <v>1.155</v>
      </c>
      <c r="N48">
        <v>3581</v>
      </c>
      <c r="O48">
        <v>0.28189999999999998</v>
      </c>
      <c r="P48">
        <v>0.68340000000000001</v>
      </c>
      <c r="Q48">
        <v>4.7999999999999996E-3</v>
      </c>
      <c r="R48">
        <v>1</v>
      </c>
      <c r="S48">
        <v>0</v>
      </c>
      <c r="T48">
        <v>1.401</v>
      </c>
      <c r="U48">
        <v>4.6999999999999999E-4</v>
      </c>
      <c r="V48">
        <v>0</v>
      </c>
      <c r="W48">
        <v>6.6E-4</v>
      </c>
      <c r="X48">
        <v>15915.5</v>
      </c>
      <c r="Y48">
        <v>1.8</v>
      </c>
      <c r="Z48">
        <v>5.4</v>
      </c>
      <c r="AA48">
        <v>7621.518</v>
      </c>
      <c r="AB48">
        <v>3.6539999999999999</v>
      </c>
      <c r="AC48">
        <v>12312.415999999999</v>
      </c>
      <c r="AD48">
        <v>5.0999999999999997E-2</v>
      </c>
      <c r="AE48">
        <v>4.4999999999999998E-2</v>
      </c>
      <c r="AF48">
        <v>8.8629999999999995</v>
      </c>
      <c r="AG48">
        <v>6405.1509999999998</v>
      </c>
      <c r="AH48">
        <v>2.2549999999999999</v>
      </c>
      <c r="AI48">
        <v>3.7989999999999999</v>
      </c>
      <c r="AJ48">
        <v>43.107999999999997</v>
      </c>
      <c r="AK48">
        <v>0.98699999999999999</v>
      </c>
      <c r="AL48">
        <v>3.7050000000000001</v>
      </c>
      <c r="AM48">
        <v>0.41199999999999998</v>
      </c>
      <c r="AN48">
        <v>0.97899999999999998</v>
      </c>
      <c r="AO48">
        <v>3.4569999999999997E-2</v>
      </c>
      <c r="AP48">
        <v>6.4999999999999997E-4</v>
      </c>
      <c r="AQ48">
        <v>0.95299999999999996</v>
      </c>
      <c r="AR48">
        <v>0.95199999999999996</v>
      </c>
      <c r="AS48">
        <v>0.94799999999999995</v>
      </c>
      <c r="AT48">
        <v>0.92200000000000004</v>
      </c>
      <c r="AU48">
        <v>1.0620000000000001</v>
      </c>
      <c r="AV48">
        <v>1.012</v>
      </c>
      <c r="AW48">
        <v>1</v>
      </c>
      <c r="AX48">
        <v>1.06</v>
      </c>
      <c r="AY48">
        <v>0.94299999999999995</v>
      </c>
      <c r="AZ48">
        <v>0.96399999999999997</v>
      </c>
      <c r="BA48">
        <v>1.054</v>
      </c>
      <c r="BB48">
        <v>1.03</v>
      </c>
      <c r="BC48">
        <v>1.0449999999999999</v>
      </c>
      <c r="BD48">
        <v>1.002</v>
      </c>
      <c r="BE48">
        <v>0.94699999999999995</v>
      </c>
      <c r="BF48">
        <v>0.80600000000000005</v>
      </c>
      <c r="BG48">
        <v>1.1339999999999999</v>
      </c>
      <c r="BH48">
        <v>1.026</v>
      </c>
      <c r="BI48">
        <v>1.0960000000000001</v>
      </c>
      <c r="BJ48">
        <v>0.97099999999999997</v>
      </c>
      <c r="BK48">
        <v>0.77200000000000002</v>
      </c>
      <c r="BL48">
        <v>1.004</v>
      </c>
      <c r="BM48">
        <v>0.94899999999999995</v>
      </c>
      <c r="BN48">
        <v>1.07</v>
      </c>
      <c r="BO48">
        <v>1.3069999999999999</v>
      </c>
      <c r="BP48">
        <v>0.86899999999999999</v>
      </c>
      <c r="BQ48">
        <v>0.98</v>
      </c>
    </row>
    <row r="49" spans="1:69">
      <c r="A49">
        <v>28815</v>
      </c>
      <c r="B49">
        <v>3703.7440000000001</v>
      </c>
      <c r="C49">
        <v>-2.7229999999999999</v>
      </c>
      <c r="D49">
        <v>2.956</v>
      </c>
      <c r="E49">
        <v>5.5909999999999996E-3</v>
      </c>
      <c r="F49">
        <v>104</v>
      </c>
      <c r="G49">
        <v>4356.8</v>
      </c>
      <c r="H49">
        <v>12987.4</v>
      </c>
      <c r="I49">
        <v>103.971</v>
      </c>
      <c r="J49">
        <v>0.63600000000000001</v>
      </c>
      <c r="K49">
        <v>2.8000000000000001E-2</v>
      </c>
      <c r="L49">
        <v>0.20300000000000001</v>
      </c>
      <c r="M49">
        <v>2.1150000000000002</v>
      </c>
      <c r="N49">
        <v>3828</v>
      </c>
      <c r="O49">
        <v>0.27479999999999999</v>
      </c>
      <c r="P49">
        <v>0.72629999999999995</v>
      </c>
      <c r="Q49">
        <v>4.3E-3</v>
      </c>
      <c r="R49">
        <v>1</v>
      </c>
      <c r="S49">
        <v>0</v>
      </c>
      <c r="T49">
        <v>1.34</v>
      </c>
      <c r="U49">
        <v>4.8999999999999998E-4</v>
      </c>
      <c r="V49">
        <v>0</v>
      </c>
      <c r="W49">
        <v>7.6000000000000004E-4</v>
      </c>
      <c r="X49">
        <v>17450.7</v>
      </c>
      <c r="Y49">
        <v>1.7</v>
      </c>
      <c r="Z49">
        <v>5.0999999999999996</v>
      </c>
      <c r="AA49">
        <v>7716.1180000000004</v>
      </c>
      <c r="AB49">
        <v>3.6419999999999999</v>
      </c>
      <c r="AC49">
        <v>12092.555</v>
      </c>
      <c r="AD49">
        <v>5.6000000000000001E-2</v>
      </c>
      <c r="AE49">
        <v>4.8000000000000001E-2</v>
      </c>
      <c r="AF49">
        <v>9.8480000000000008</v>
      </c>
      <c r="AG49">
        <v>6057.1859999999997</v>
      </c>
      <c r="AH49">
        <v>2.12</v>
      </c>
      <c r="AI49">
        <v>3.4239999999999999</v>
      </c>
      <c r="AJ49">
        <v>51.031999999999996</v>
      </c>
      <c r="AK49">
        <v>1.0129999999999999</v>
      </c>
      <c r="AL49">
        <v>3.2759999999999998</v>
      </c>
      <c r="AM49">
        <v>0.59499999999999997</v>
      </c>
      <c r="AN49">
        <v>1.131</v>
      </c>
      <c r="AO49">
        <v>3.1440000000000003E-2</v>
      </c>
      <c r="AP49">
        <v>6.3000000000000003E-4</v>
      </c>
      <c r="AQ49">
        <v>0.95599999999999996</v>
      </c>
      <c r="AR49">
        <v>0.94499999999999995</v>
      </c>
      <c r="AS49">
        <v>0.93600000000000005</v>
      </c>
      <c r="AT49">
        <v>0.95799999999999996</v>
      </c>
      <c r="AU49">
        <v>1.127</v>
      </c>
      <c r="AV49">
        <v>0.97599999999999998</v>
      </c>
      <c r="AW49">
        <v>1</v>
      </c>
      <c r="AX49">
        <v>1.1990000000000001</v>
      </c>
      <c r="AY49">
        <v>0.98699999999999999</v>
      </c>
      <c r="AZ49">
        <v>1.103</v>
      </c>
      <c r="BA49">
        <v>1.0820000000000001</v>
      </c>
      <c r="BB49">
        <v>0.99399999999999999</v>
      </c>
      <c r="BC49">
        <v>0.99199999999999999</v>
      </c>
      <c r="BD49">
        <v>1.002</v>
      </c>
      <c r="BE49">
        <v>0.93300000000000005</v>
      </c>
      <c r="BF49">
        <v>0.82799999999999996</v>
      </c>
      <c r="BG49">
        <v>0.98</v>
      </c>
      <c r="BH49">
        <v>0.88400000000000001</v>
      </c>
      <c r="BI49">
        <v>0.81799999999999995</v>
      </c>
      <c r="BJ49">
        <v>1.107</v>
      </c>
      <c r="BK49">
        <v>0.96399999999999997</v>
      </c>
      <c r="BL49">
        <v>0.99</v>
      </c>
      <c r="BM49">
        <v>0.97399999999999998</v>
      </c>
      <c r="BN49">
        <v>1.0309999999999999</v>
      </c>
      <c r="BO49">
        <v>1.3759999999999999</v>
      </c>
      <c r="BP49">
        <v>1.1200000000000001</v>
      </c>
      <c r="BQ49">
        <v>1.0109999999999999</v>
      </c>
    </row>
    <row r="50" spans="1:69">
      <c r="A50">
        <v>28815</v>
      </c>
      <c r="B50">
        <v>4573.8370000000004</v>
      </c>
      <c r="C50">
        <v>-1.5640000000000001</v>
      </c>
      <c r="D50">
        <v>6.0220000000000002</v>
      </c>
      <c r="E50">
        <v>5.182E-3</v>
      </c>
      <c r="F50">
        <v>127.3</v>
      </c>
      <c r="G50">
        <v>4742.1000000000004</v>
      </c>
      <c r="H50">
        <v>13432.2</v>
      </c>
      <c r="I50">
        <v>127.33799999999999</v>
      </c>
      <c r="J50">
        <v>1.29</v>
      </c>
      <c r="K50">
        <v>2.8000000000000001E-2</v>
      </c>
      <c r="L50">
        <v>0.60099999999999998</v>
      </c>
      <c r="M50">
        <v>1.72</v>
      </c>
      <c r="N50">
        <v>3580</v>
      </c>
      <c r="O50">
        <v>0.28360000000000002</v>
      </c>
      <c r="P50">
        <v>0.69279999999999997</v>
      </c>
      <c r="Q50">
        <v>4.4000000000000003E-3</v>
      </c>
      <c r="R50">
        <v>1</v>
      </c>
      <c r="S50">
        <v>0</v>
      </c>
      <c r="T50">
        <v>1.704</v>
      </c>
      <c r="U50">
        <v>4.4000000000000002E-4</v>
      </c>
      <c r="V50">
        <v>0</v>
      </c>
      <c r="W50">
        <v>7.5000000000000002E-4</v>
      </c>
      <c r="X50">
        <v>16472.900000000001</v>
      </c>
      <c r="Y50">
        <v>1.9</v>
      </c>
      <c r="Z50">
        <v>5.2</v>
      </c>
      <c r="AA50">
        <v>7810.7179999999998</v>
      </c>
      <c r="AB50">
        <v>3.5270000000000001</v>
      </c>
      <c r="AC50">
        <v>11872.694</v>
      </c>
      <c r="AD50">
        <v>4.7E-2</v>
      </c>
      <c r="AE50">
        <v>0.05</v>
      </c>
      <c r="AF50">
        <v>10.834</v>
      </c>
      <c r="AG50">
        <v>6517.1210000000001</v>
      </c>
      <c r="AH50">
        <v>1.9850000000000001</v>
      </c>
      <c r="AI50">
        <v>4.1210000000000004</v>
      </c>
      <c r="AJ50">
        <v>42.3</v>
      </c>
      <c r="AK50">
        <v>1.04</v>
      </c>
      <c r="AL50">
        <v>3.613</v>
      </c>
      <c r="AM50">
        <v>0.55100000000000005</v>
      </c>
      <c r="AN50">
        <v>1.2829999999999999</v>
      </c>
      <c r="AO50">
        <v>3.5740000000000001E-2</v>
      </c>
      <c r="AP50">
        <v>6.4999999999999997E-4</v>
      </c>
      <c r="AQ50">
        <v>1.0009999999999999</v>
      </c>
      <c r="AR50">
        <v>1.016</v>
      </c>
      <c r="AS50">
        <v>1.071</v>
      </c>
      <c r="AT50">
        <v>1.101</v>
      </c>
      <c r="AU50">
        <v>1.08</v>
      </c>
      <c r="AV50">
        <v>0.97099999999999997</v>
      </c>
      <c r="AW50">
        <v>1</v>
      </c>
      <c r="AX50">
        <v>1.0629999999999999</v>
      </c>
      <c r="AY50">
        <v>0.98399999999999999</v>
      </c>
      <c r="AZ50">
        <v>1.1120000000000001</v>
      </c>
      <c r="BA50">
        <v>0.98499999999999999</v>
      </c>
      <c r="BB50">
        <v>1.0009999999999999</v>
      </c>
      <c r="BC50">
        <v>1.0289999999999999</v>
      </c>
      <c r="BD50">
        <v>1.0069999999999999</v>
      </c>
      <c r="BE50">
        <v>0.89800000000000002</v>
      </c>
      <c r="BF50">
        <v>0.98499999999999999</v>
      </c>
      <c r="BG50">
        <v>0.88700000000000001</v>
      </c>
      <c r="BH50">
        <v>0.89600000000000002</v>
      </c>
      <c r="BI50">
        <v>0.84299999999999997</v>
      </c>
      <c r="BJ50">
        <v>1.139</v>
      </c>
      <c r="BK50">
        <v>1.054</v>
      </c>
      <c r="BL50">
        <v>1</v>
      </c>
      <c r="BM50">
        <v>1.0009999999999999</v>
      </c>
      <c r="BN50">
        <v>1.014</v>
      </c>
      <c r="BO50">
        <v>1.0009999999999999</v>
      </c>
      <c r="BP50">
        <v>1.0840000000000001</v>
      </c>
      <c r="BQ50">
        <v>0.99</v>
      </c>
    </row>
    <row r="51" spans="1:69">
      <c r="A51">
        <v>28815</v>
      </c>
      <c r="B51">
        <v>3704.9349999999999</v>
      </c>
      <c r="C51">
        <v>-1.5609999999999999</v>
      </c>
      <c r="D51">
        <v>4.8019999999999996</v>
      </c>
      <c r="E51">
        <v>4.228E-3</v>
      </c>
      <c r="F51">
        <v>101.1</v>
      </c>
      <c r="G51">
        <v>4522.3999999999996</v>
      </c>
      <c r="H51">
        <v>13098.6</v>
      </c>
      <c r="I51">
        <v>101.11499999999999</v>
      </c>
      <c r="J51">
        <v>1.127</v>
      </c>
      <c r="K51">
        <v>2.7E-2</v>
      </c>
      <c r="L51">
        <v>0.79600000000000004</v>
      </c>
      <c r="M51">
        <v>1.0069999999999999</v>
      </c>
      <c r="N51">
        <v>3387</v>
      </c>
      <c r="O51">
        <v>0.28189999999999998</v>
      </c>
      <c r="P51">
        <v>0.70540000000000003</v>
      </c>
      <c r="Q51">
        <v>4.3E-3</v>
      </c>
      <c r="R51">
        <v>1</v>
      </c>
      <c r="S51">
        <v>0</v>
      </c>
      <c r="T51">
        <v>1.655</v>
      </c>
      <c r="U51">
        <v>4.8000000000000001E-4</v>
      </c>
      <c r="V51">
        <v>0</v>
      </c>
      <c r="W51">
        <v>7.2999999999999996E-4</v>
      </c>
      <c r="X51">
        <v>17397.3</v>
      </c>
      <c r="Y51">
        <v>1.8</v>
      </c>
      <c r="Z51">
        <v>5.3</v>
      </c>
      <c r="AA51">
        <v>8185.1220000000003</v>
      </c>
      <c r="AB51">
        <v>3.6549999999999998</v>
      </c>
      <c r="AC51">
        <v>12364.339</v>
      </c>
      <c r="AD51">
        <v>5.2999999999999999E-2</v>
      </c>
      <c r="AE51">
        <v>4.4999999999999998E-2</v>
      </c>
      <c r="AF51">
        <v>12.949</v>
      </c>
      <c r="AG51">
        <v>4942.4399999999996</v>
      </c>
      <c r="AH51">
        <v>1.984</v>
      </c>
      <c r="AI51">
        <v>3.9609999999999999</v>
      </c>
      <c r="AJ51">
        <v>38.031999999999996</v>
      </c>
      <c r="AK51">
        <v>0.94699999999999995</v>
      </c>
      <c r="AL51">
        <v>3.9220000000000002</v>
      </c>
      <c r="AM51">
        <v>0.54300000000000004</v>
      </c>
      <c r="AN51">
        <v>0.83399999999999996</v>
      </c>
      <c r="AO51">
        <v>3.8879999999999998E-2</v>
      </c>
      <c r="AP51">
        <v>6.4000000000000005E-4</v>
      </c>
      <c r="AQ51">
        <v>1.0149999999999999</v>
      </c>
      <c r="AR51">
        <v>1.153</v>
      </c>
      <c r="AS51">
        <v>0.89700000000000002</v>
      </c>
      <c r="AT51">
        <v>1.1819999999999999</v>
      </c>
      <c r="AU51">
        <v>1.492</v>
      </c>
      <c r="AV51">
        <v>0.96599999999999997</v>
      </c>
      <c r="AW51">
        <v>1</v>
      </c>
      <c r="AX51">
        <v>0.98799999999999999</v>
      </c>
      <c r="AY51">
        <v>1.0249999999999999</v>
      </c>
      <c r="AZ51">
        <v>1.129</v>
      </c>
      <c r="BA51">
        <v>0.98099999999999998</v>
      </c>
      <c r="BB51">
        <v>1.0069999999999999</v>
      </c>
      <c r="BC51">
        <v>0.97799999999999998</v>
      </c>
      <c r="BD51">
        <v>1.0089999999999999</v>
      </c>
      <c r="BE51">
        <v>1.2729999999999999</v>
      </c>
      <c r="BF51">
        <v>0.86099999999999999</v>
      </c>
      <c r="BG51">
        <v>1.008</v>
      </c>
      <c r="BH51">
        <v>0.92700000000000005</v>
      </c>
      <c r="BI51">
        <v>0.84799999999999998</v>
      </c>
      <c r="BJ51">
        <v>0.9</v>
      </c>
      <c r="BK51">
        <v>1.2470000000000001</v>
      </c>
      <c r="BL51">
        <v>1.008</v>
      </c>
      <c r="BM51">
        <v>0.97</v>
      </c>
      <c r="BN51">
        <v>1.2270000000000001</v>
      </c>
      <c r="BO51">
        <v>1.3169999999999999</v>
      </c>
      <c r="BP51">
        <v>0.85099999999999998</v>
      </c>
      <c r="BQ51">
        <v>1.0109999999999999</v>
      </c>
    </row>
    <row r="52" spans="1:69">
      <c r="A52">
        <v>28815</v>
      </c>
      <c r="B52">
        <v>3046.2710000000002</v>
      </c>
      <c r="C52">
        <v>-1.454</v>
      </c>
      <c r="D52">
        <v>3.5990000000000002</v>
      </c>
      <c r="E52">
        <v>5.5799999999999999E-3</v>
      </c>
      <c r="F52">
        <v>96.3</v>
      </c>
      <c r="G52">
        <v>3783.7</v>
      </c>
      <c r="H52">
        <v>11914.9</v>
      </c>
      <c r="I52">
        <v>96.257999999999996</v>
      </c>
      <c r="J52">
        <v>0.62</v>
      </c>
      <c r="K52">
        <v>3.2000000000000001E-2</v>
      </c>
      <c r="L52">
        <v>0.59299999999999997</v>
      </c>
      <c r="M52">
        <v>1.345</v>
      </c>
      <c r="N52">
        <v>3139</v>
      </c>
      <c r="O52">
        <v>0.28270000000000001</v>
      </c>
      <c r="P52">
        <v>0.72289999999999999</v>
      </c>
      <c r="Q52">
        <v>5.1000000000000004E-3</v>
      </c>
      <c r="R52">
        <v>1</v>
      </c>
      <c r="S52">
        <v>0</v>
      </c>
      <c r="T52">
        <v>1.17</v>
      </c>
      <c r="U52">
        <v>4.8999999999999998E-4</v>
      </c>
      <c r="V52">
        <v>0</v>
      </c>
      <c r="W52">
        <v>6.3000000000000003E-4</v>
      </c>
      <c r="X52">
        <v>18932.599999999999</v>
      </c>
      <c r="Y52">
        <v>2.2000000000000002</v>
      </c>
      <c r="Z52">
        <v>5.7</v>
      </c>
      <c r="AA52">
        <v>7839.7550000000001</v>
      </c>
      <c r="AB52">
        <v>3.6429999999999998</v>
      </c>
      <c r="AC52">
        <v>12144.477999999999</v>
      </c>
      <c r="AD52">
        <v>5.0999999999999997E-2</v>
      </c>
      <c r="AE52">
        <v>4.8000000000000001E-2</v>
      </c>
      <c r="AF52">
        <v>9.4160000000000004</v>
      </c>
      <c r="AG52">
        <v>5402.375</v>
      </c>
      <c r="AH52">
        <v>1.849</v>
      </c>
      <c r="AI52">
        <v>4.1219999999999999</v>
      </c>
      <c r="AJ52">
        <v>37.628999999999998</v>
      </c>
      <c r="AK52">
        <v>1.0449999999999999</v>
      </c>
      <c r="AL52">
        <v>3.7490000000000001</v>
      </c>
      <c r="AM52">
        <v>0.499</v>
      </c>
      <c r="AN52">
        <v>0.98499999999999999</v>
      </c>
      <c r="AO52">
        <v>3.2039999999999999E-2</v>
      </c>
      <c r="AP52">
        <v>6.4000000000000005E-4</v>
      </c>
      <c r="AQ52">
        <v>1.0229999999999999</v>
      </c>
      <c r="AR52">
        <v>0.95899999999999996</v>
      </c>
      <c r="AS52">
        <v>1.0529999999999999</v>
      </c>
      <c r="AT52">
        <v>0.85699999999999998</v>
      </c>
      <c r="AU52">
        <v>1.0620000000000001</v>
      </c>
      <c r="AV52">
        <v>1.0009999999999999</v>
      </c>
      <c r="AW52">
        <v>1</v>
      </c>
      <c r="AX52">
        <v>1.093</v>
      </c>
      <c r="AY52">
        <v>0.84299999999999997</v>
      </c>
      <c r="AZ52">
        <v>0.98899999999999999</v>
      </c>
      <c r="BA52">
        <v>1.02</v>
      </c>
      <c r="BB52">
        <v>0.98899999999999999</v>
      </c>
      <c r="BC52">
        <v>1.028</v>
      </c>
      <c r="BD52">
        <v>0.97799999999999998</v>
      </c>
      <c r="BE52">
        <v>0.999</v>
      </c>
      <c r="BF52">
        <v>1.093</v>
      </c>
      <c r="BG52">
        <v>0.875</v>
      </c>
      <c r="BH52">
        <v>1.036</v>
      </c>
      <c r="BI52">
        <v>1.08</v>
      </c>
      <c r="BJ52">
        <v>0.89300000000000002</v>
      </c>
      <c r="BK52">
        <v>0.76900000000000002</v>
      </c>
      <c r="BL52">
        <v>0.97799999999999998</v>
      </c>
      <c r="BM52">
        <v>1.01</v>
      </c>
      <c r="BN52">
        <v>0.93899999999999995</v>
      </c>
      <c r="BO52">
        <v>0.81200000000000006</v>
      </c>
      <c r="BP52">
        <v>0.99099999999999999</v>
      </c>
      <c r="BQ52">
        <v>1.016</v>
      </c>
    </row>
    <row r="53" spans="1:69">
      <c r="A53">
        <v>28815</v>
      </c>
      <c r="B53">
        <v>3658.3139999999999</v>
      </c>
      <c r="C53">
        <v>-1.38</v>
      </c>
      <c r="D53">
        <v>3.968</v>
      </c>
      <c r="E53">
        <v>4.5469999999999998E-3</v>
      </c>
      <c r="F53">
        <v>91.7</v>
      </c>
      <c r="G53">
        <v>4753.7</v>
      </c>
      <c r="H53">
        <v>13701</v>
      </c>
      <c r="I53">
        <v>91.674999999999997</v>
      </c>
      <c r="J53">
        <v>0.59699999999999998</v>
      </c>
      <c r="K53">
        <v>2.5000000000000001E-2</v>
      </c>
      <c r="L53">
        <v>0.90400000000000003</v>
      </c>
      <c r="M53">
        <v>0.96699999999999997</v>
      </c>
      <c r="N53">
        <v>3881</v>
      </c>
      <c r="O53">
        <v>0.27960000000000002</v>
      </c>
      <c r="P53">
        <v>0.74029999999999996</v>
      </c>
      <c r="Q53">
        <v>4.4999999999999997E-3</v>
      </c>
      <c r="R53">
        <v>1</v>
      </c>
      <c r="S53">
        <v>0</v>
      </c>
      <c r="T53">
        <v>1.109</v>
      </c>
      <c r="U53">
        <v>4.6999999999999999E-4</v>
      </c>
      <c r="V53">
        <v>0</v>
      </c>
      <c r="W53">
        <v>8.3000000000000001E-4</v>
      </c>
      <c r="X53">
        <v>17954.7</v>
      </c>
      <c r="Y53">
        <v>2.2000000000000002</v>
      </c>
      <c r="Z53">
        <v>5</v>
      </c>
      <c r="AA53">
        <v>7934.3549999999996</v>
      </c>
      <c r="AB53">
        <v>3.6309999999999998</v>
      </c>
      <c r="AC53">
        <v>12265.403</v>
      </c>
      <c r="AD53">
        <v>4.9000000000000002E-2</v>
      </c>
      <c r="AE53">
        <v>4.3999999999999997E-2</v>
      </c>
      <c r="AF53">
        <v>10.401999999999999</v>
      </c>
      <c r="AG53">
        <v>5054.41</v>
      </c>
      <c r="AH53">
        <v>2.2989999999999999</v>
      </c>
      <c r="AI53">
        <v>4.282</v>
      </c>
      <c r="AJ53">
        <v>37.225000000000001</v>
      </c>
      <c r="AK53">
        <v>1</v>
      </c>
      <c r="AL53">
        <v>3.5760000000000001</v>
      </c>
      <c r="AM53">
        <v>0.56899999999999995</v>
      </c>
      <c r="AN53">
        <v>0.80700000000000005</v>
      </c>
      <c r="AO53">
        <v>3.2620000000000003E-2</v>
      </c>
      <c r="AP53">
        <v>6.3000000000000003E-4</v>
      </c>
      <c r="AQ53">
        <v>1.0680000000000001</v>
      </c>
      <c r="AR53">
        <v>1.0640000000000001</v>
      </c>
      <c r="AS53">
        <v>1.0960000000000001</v>
      </c>
      <c r="AT53">
        <v>1.0369999999999999</v>
      </c>
      <c r="AU53">
        <v>0.51400000000000001</v>
      </c>
      <c r="AV53">
        <v>0.92300000000000004</v>
      </c>
      <c r="AW53">
        <v>1</v>
      </c>
      <c r="AX53">
        <v>0.98399999999999999</v>
      </c>
      <c r="AY53">
        <v>1.1080000000000001</v>
      </c>
      <c r="AZ53">
        <v>0.93899999999999995</v>
      </c>
      <c r="BA53">
        <v>1.069</v>
      </c>
      <c r="BB53">
        <v>0.996</v>
      </c>
      <c r="BC53">
        <v>1.018</v>
      </c>
      <c r="BD53">
        <v>1.0049999999999999</v>
      </c>
      <c r="BE53">
        <v>0.97499999999999998</v>
      </c>
      <c r="BF53">
        <v>0.93400000000000005</v>
      </c>
      <c r="BG53">
        <v>1.0149999999999999</v>
      </c>
      <c r="BH53">
        <v>0.89600000000000002</v>
      </c>
      <c r="BI53">
        <v>0.88600000000000001</v>
      </c>
      <c r="BJ53">
        <v>0.92300000000000004</v>
      </c>
      <c r="BK53">
        <v>1.0529999999999999</v>
      </c>
      <c r="BL53">
        <v>0.96199999999999997</v>
      </c>
      <c r="BM53">
        <v>0.95699999999999996</v>
      </c>
      <c r="BN53">
        <v>0.94499999999999995</v>
      </c>
      <c r="BO53">
        <v>0.85199999999999998</v>
      </c>
      <c r="BP53">
        <v>1.044</v>
      </c>
      <c r="BQ53">
        <v>1.0069999999999999</v>
      </c>
    </row>
    <row r="54" spans="1:69">
      <c r="A54">
        <v>28815</v>
      </c>
      <c r="B54">
        <v>3561.9760000000001</v>
      </c>
      <c r="C54">
        <v>-1.5920000000000001</v>
      </c>
      <c r="D54">
        <v>4.0949999999999998</v>
      </c>
      <c r="E54">
        <v>4.0309999999999999E-3</v>
      </c>
      <c r="F54">
        <v>98.8</v>
      </c>
      <c r="G54">
        <v>4648.8</v>
      </c>
      <c r="H54">
        <v>13154.6</v>
      </c>
      <c r="I54">
        <v>98.787999999999997</v>
      </c>
      <c r="J54">
        <v>0.91</v>
      </c>
      <c r="K54">
        <v>2.8000000000000001E-2</v>
      </c>
      <c r="L54">
        <v>0.81499999999999995</v>
      </c>
      <c r="M54">
        <v>1.117</v>
      </c>
      <c r="N54">
        <v>3633</v>
      </c>
      <c r="O54">
        <v>0.28050000000000003</v>
      </c>
      <c r="P54">
        <v>0.70689999999999997</v>
      </c>
      <c r="Q54">
        <v>3.8999999999999998E-3</v>
      </c>
      <c r="R54">
        <v>1</v>
      </c>
      <c r="S54">
        <v>0</v>
      </c>
      <c r="T54">
        <v>1.4730000000000001</v>
      </c>
      <c r="U54">
        <v>4.8999999999999998E-4</v>
      </c>
      <c r="V54">
        <v>0</v>
      </c>
      <c r="W54">
        <v>7.2999999999999996E-4</v>
      </c>
      <c r="X54">
        <v>16976.900000000001</v>
      </c>
      <c r="Y54">
        <v>1.9</v>
      </c>
      <c r="Z54">
        <v>5.5</v>
      </c>
      <c r="AA54">
        <v>8028.9549999999999</v>
      </c>
      <c r="AB54">
        <v>3.6179999999999999</v>
      </c>
      <c r="AC54">
        <v>12045.541999999999</v>
      </c>
      <c r="AD54">
        <v>5.3999999999999999E-2</v>
      </c>
      <c r="AE54">
        <v>0.04</v>
      </c>
      <c r="AF54">
        <v>9.8819999999999997</v>
      </c>
      <c r="AG54">
        <v>4706.4449999999997</v>
      </c>
      <c r="AH54">
        <v>2.1640000000000001</v>
      </c>
      <c r="AI54">
        <v>3.907</v>
      </c>
      <c r="AJ54">
        <v>36.820999999999998</v>
      </c>
      <c r="AK54">
        <v>0.95599999999999996</v>
      </c>
      <c r="AL54">
        <v>3.657</v>
      </c>
      <c r="AM54">
        <v>0.52500000000000002</v>
      </c>
      <c r="AN54">
        <v>0.95799999999999996</v>
      </c>
      <c r="AO54">
        <v>3.3210000000000003E-2</v>
      </c>
      <c r="AP54">
        <v>6.6E-4</v>
      </c>
      <c r="AQ54">
        <v>0.97199999999999998</v>
      </c>
      <c r="AR54">
        <v>1.1000000000000001</v>
      </c>
      <c r="AS54">
        <v>1.0429999999999999</v>
      </c>
      <c r="AT54">
        <v>1.0629999999999999</v>
      </c>
      <c r="AU54">
        <v>1.0149999999999999</v>
      </c>
      <c r="AV54">
        <v>1.0029999999999999</v>
      </c>
      <c r="AW54">
        <v>1</v>
      </c>
      <c r="AX54">
        <v>0.97199999999999998</v>
      </c>
      <c r="AY54">
        <v>1.1319999999999999</v>
      </c>
      <c r="AZ54">
        <v>1.0589999999999999</v>
      </c>
      <c r="BA54">
        <v>1.0840000000000001</v>
      </c>
      <c r="BB54">
        <v>1</v>
      </c>
      <c r="BC54">
        <v>1.0249999999999999</v>
      </c>
      <c r="BD54">
        <v>0.99299999999999999</v>
      </c>
      <c r="BE54">
        <v>1.0089999999999999</v>
      </c>
      <c r="BF54">
        <v>1.038</v>
      </c>
      <c r="BG54">
        <v>1.0289999999999999</v>
      </c>
      <c r="BH54">
        <v>0.93899999999999995</v>
      </c>
      <c r="BI54">
        <v>1.036</v>
      </c>
      <c r="BJ54">
        <v>0.92800000000000005</v>
      </c>
      <c r="BK54">
        <v>1.0680000000000001</v>
      </c>
      <c r="BL54">
        <v>1.004</v>
      </c>
      <c r="BM54">
        <v>1.036</v>
      </c>
      <c r="BN54">
        <v>1.121</v>
      </c>
      <c r="BO54">
        <v>0.29499999999999998</v>
      </c>
      <c r="BP54">
        <v>1.077</v>
      </c>
      <c r="BQ54">
        <v>1</v>
      </c>
    </row>
    <row r="55" spans="1:69">
      <c r="A55">
        <v>28815</v>
      </c>
      <c r="B55">
        <v>4831.5540000000001</v>
      </c>
      <c r="C55">
        <v>-0.80400000000000005</v>
      </c>
      <c r="D55">
        <v>6.1390000000000002</v>
      </c>
      <c r="E55">
        <v>4.2509999999999996E-3</v>
      </c>
      <c r="F55">
        <v>113.6</v>
      </c>
      <c r="G55">
        <v>5076.8</v>
      </c>
      <c r="H55">
        <v>15128.8</v>
      </c>
      <c r="I55">
        <v>113.57599999999999</v>
      </c>
      <c r="J55">
        <v>1.4139999999999999</v>
      </c>
      <c r="K55">
        <v>2.4E-2</v>
      </c>
      <c r="L55">
        <v>0.83199999999999996</v>
      </c>
      <c r="M55">
        <v>1.236</v>
      </c>
      <c r="N55">
        <v>3633</v>
      </c>
      <c r="O55">
        <v>0.28129999999999999</v>
      </c>
      <c r="P55">
        <v>0.69889999999999997</v>
      </c>
      <c r="Q55">
        <v>4.1000000000000003E-3</v>
      </c>
      <c r="R55">
        <v>1</v>
      </c>
      <c r="S55">
        <v>0</v>
      </c>
      <c r="T55">
        <v>1.8380000000000001</v>
      </c>
      <c r="U55">
        <v>5.0000000000000001E-4</v>
      </c>
      <c r="V55">
        <v>0</v>
      </c>
      <c r="W55">
        <v>6.3000000000000003E-4</v>
      </c>
      <c r="X55">
        <v>18512.2</v>
      </c>
      <c r="Y55">
        <v>2.1</v>
      </c>
      <c r="Z55">
        <v>5.6</v>
      </c>
      <c r="AA55">
        <v>7683.5870000000004</v>
      </c>
      <c r="AB55">
        <v>3.5030000000000001</v>
      </c>
      <c r="AC55">
        <v>12507.252</v>
      </c>
      <c r="AD55">
        <v>5.1999999999999998E-2</v>
      </c>
      <c r="AE55">
        <v>4.2999999999999997E-2</v>
      </c>
      <c r="AF55">
        <v>9.3610000000000007</v>
      </c>
      <c r="AG55">
        <v>5974.28</v>
      </c>
      <c r="AH55">
        <v>2.0289999999999999</v>
      </c>
      <c r="AI55">
        <v>4.0679999999999996</v>
      </c>
      <c r="AJ55">
        <v>36.417999999999999</v>
      </c>
      <c r="AK55">
        <v>0.98299999999999998</v>
      </c>
      <c r="AL55">
        <v>3.484</v>
      </c>
      <c r="AM55">
        <v>0.48</v>
      </c>
      <c r="AN55">
        <v>1.1100000000000001</v>
      </c>
      <c r="AO55">
        <v>3.3799999999999997E-2</v>
      </c>
      <c r="AP55">
        <v>6.4000000000000005E-4</v>
      </c>
      <c r="AQ55">
        <v>1.044</v>
      </c>
      <c r="AR55">
        <v>1.226</v>
      </c>
      <c r="AS55">
        <v>1.1100000000000001</v>
      </c>
      <c r="AT55">
        <v>1.0980000000000001</v>
      </c>
      <c r="AU55">
        <v>1.546</v>
      </c>
      <c r="AV55">
        <v>0.97199999999999998</v>
      </c>
      <c r="AW55">
        <v>1</v>
      </c>
      <c r="AX55">
        <v>1.093</v>
      </c>
      <c r="AY55">
        <v>1.1080000000000001</v>
      </c>
      <c r="AZ55">
        <v>0.96699999999999997</v>
      </c>
      <c r="BA55">
        <v>1.0129999999999999</v>
      </c>
      <c r="BB55">
        <v>1.004</v>
      </c>
      <c r="BC55">
        <v>0.96499999999999997</v>
      </c>
      <c r="BD55">
        <v>0.98399999999999999</v>
      </c>
      <c r="BE55">
        <v>1.091</v>
      </c>
      <c r="BF55">
        <v>1.1679999999999999</v>
      </c>
      <c r="BG55">
        <v>1.06</v>
      </c>
      <c r="BH55">
        <v>0.92100000000000004</v>
      </c>
      <c r="BI55">
        <v>1.1120000000000001</v>
      </c>
      <c r="BJ55">
        <v>0.99299999999999999</v>
      </c>
      <c r="BK55">
        <v>1.0269999999999999</v>
      </c>
      <c r="BL55">
        <v>0.91800000000000004</v>
      </c>
      <c r="BM55">
        <v>1.026</v>
      </c>
      <c r="BN55">
        <v>1.046</v>
      </c>
      <c r="BO55">
        <v>1.22</v>
      </c>
      <c r="BP55">
        <v>1.1240000000000001</v>
      </c>
      <c r="BQ55">
        <v>1.0149999999999999</v>
      </c>
    </row>
    <row r="56" spans="1:69">
      <c r="A56">
        <v>28815</v>
      </c>
      <c r="B56">
        <v>4815.9440000000004</v>
      </c>
      <c r="C56">
        <v>-0.29599999999999999</v>
      </c>
      <c r="D56">
        <v>5.9580000000000002</v>
      </c>
      <c r="E56">
        <v>4.8170000000000001E-3</v>
      </c>
      <c r="F56">
        <v>92.4</v>
      </c>
      <c r="G56">
        <v>4621.3</v>
      </c>
      <c r="H56">
        <v>13662.1</v>
      </c>
      <c r="I56">
        <v>92.376000000000005</v>
      </c>
      <c r="J56">
        <v>0.71299999999999997</v>
      </c>
      <c r="K56">
        <v>1.9E-2</v>
      </c>
      <c r="L56">
        <v>0.69399999999999995</v>
      </c>
      <c r="M56">
        <v>0.99299999999999999</v>
      </c>
      <c r="N56">
        <v>3385</v>
      </c>
      <c r="O56">
        <v>0.28220000000000001</v>
      </c>
      <c r="P56">
        <v>0.71640000000000004</v>
      </c>
      <c r="Q56">
        <v>4.7999999999999996E-3</v>
      </c>
      <c r="R56">
        <v>1</v>
      </c>
      <c r="S56">
        <v>0</v>
      </c>
      <c r="T56">
        <v>1.353</v>
      </c>
      <c r="U56">
        <v>4.8000000000000001E-4</v>
      </c>
      <c r="V56">
        <v>0</v>
      </c>
      <c r="W56">
        <v>7.2999999999999996E-4</v>
      </c>
      <c r="X56">
        <v>15021.3</v>
      </c>
      <c r="Y56">
        <v>2</v>
      </c>
      <c r="Z56">
        <v>5.3</v>
      </c>
      <c r="AA56">
        <v>7778.1880000000001</v>
      </c>
      <c r="AB56">
        <v>3.593</v>
      </c>
      <c r="AC56">
        <v>12287.391</v>
      </c>
      <c r="AD56">
        <v>5.7000000000000002E-2</v>
      </c>
      <c r="AE56">
        <v>4.5999999999999999E-2</v>
      </c>
      <c r="AF56">
        <v>11.853</v>
      </c>
      <c r="AG56">
        <v>6434.2150000000001</v>
      </c>
      <c r="AH56">
        <v>2.1859999999999999</v>
      </c>
      <c r="AI56">
        <v>4.2279999999999998</v>
      </c>
      <c r="AJ56">
        <v>36.014000000000003</v>
      </c>
      <c r="AK56">
        <v>1.0089999999999999</v>
      </c>
      <c r="AL56">
        <v>3.5659999999999998</v>
      </c>
      <c r="AM56">
        <v>0.32300000000000001</v>
      </c>
      <c r="AN56">
        <v>0.93200000000000005</v>
      </c>
      <c r="AO56">
        <v>3.4380000000000001E-2</v>
      </c>
      <c r="AP56">
        <v>6.3000000000000003E-4</v>
      </c>
      <c r="AQ56">
        <v>1.091</v>
      </c>
      <c r="AR56">
        <v>0.84499999999999997</v>
      </c>
      <c r="AS56">
        <v>1.073</v>
      </c>
      <c r="AT56">
        <v>0.97599999999999998</v>
      </c>
      <c r="AU56">
        <v>1.3080000000000001</v>
      </c>
      <c r="AV56">
        <v>0.995</v>
      </c>
      <c r="AW56">
        <v>1</v>
      </c>
      <c r="AX56">
        <v>0.95299999999999996</v>
      </c>
      <c r="AY56">
        <v>1.0589999999999999</v>
      </c>
      <c r="AZ56">
        <v>0.95399999999999996</v>
      </c>
      <c r="BA56">
        <v>1.0089999999999999</v>
      </c>
      <c r="BB56">
        <v>0.97299999999999998</v>
      </c>
      <c r="BC56">
        <v>1.0209999999999999</v>
      </c>
      <c r="BD56">
        <v>0.98499999999999999</v>
      </c>
      <c r="BE56">
        <v>1.0089999999999999</v>
      </c>
      <c r="BF56">
        <v>0.749</v>
      </c>
      <c r="BG56">
        <v>1.0109999999999999</v>
      </c>
      <c r="BH56">
        <v>1.0449999999999999</v>
      </c>
      <c r="BI56">
        <v>1.006</v>
      </c>
      <c r="BJ56">
        <v>0.97899999999999998</v>
      </c>
      <c r="BK56">
        <v>1.204</v>
      </c>
      <c r="BL56">
        <v>1.0580000000000001</v>
      </c>
      <c r="BM56">
        <v>0.98199999999999998</v>
      </c>
      <c r="BN56">
        <v>1.0609999999999999</v>
      </c>
      <c r="BO56">
        <v>1.4730000000000001</v>
      </c>
      <c r="BP56">
        <v>1.006</v>
      </c>
      <c r="BQ56">
        <v>1.0109999999999999</v>
      </c>
    </row>
    <row r="57" spans="1:69">
      <c r="A57">
        <v>28815</v>
      </c>
      <c r="B57">
        <v>4174.3890000000001</v>
      </c>
      <c r="C57">
        <v>-1.012</v>
      </c>
      <c r="D57">
        <v>5.1849999999999996</v>
      </c>
      <c r="E57">
        <v>4.0759999999999998E-3</v>
      </c>
      <c r="F57">
        <v>90</v>
      </c>
      <c r="G57">
        <v>4656</v>
      </c>
      <c r="H57">
        <v>14032.9</v>
      </c>
      <c r="I57">
        <v>89.986999999999995</v>
      </c>
      <c r="J57">
        <v>0.496</v>
      </c>
      <c r="K57">
        <v>2.1999999999999999E-2</v>
      </c>
      <c r="L57">
        <v>0.88900000000000001</v>
      </c>
      <c r="M57">
        <v>0.97199999999999998</v>
      </c>
      <c r="N57">
        <v>3384</v>
      </c>
      <c r="O57">
        <v>0.27910000000000001</v>
      </c>
      <c r="P57">
        <v>0.68289999999999995</v>
      </c>
      <c r="Q57">
        <v>4.3E-3</v>
      </c>
      <c r="R57">
        <v>1</v>
      </c>
      <c r="S57">
        <v>0</v>
      </c>
      <c r="T57">
        <v>0.86799999999999999</v>
      </c>
      <c r="U57">
        <v>4.6000000000000001E-4</v>
      </c>
      <c r="V57">
        <v>0</v>
      </c>
      <c r="W57">
        <v>6.3000000000000003E-4</v>
      </c>
      <c r="X57">
        <v>16556.5</v>
      </c>
      <c r="Y57">
        <v>2</v>
      </c>
      <c r="Z57">
        <v>5.4</v>
      </c>
      <c r="AA57">
        <v>7652.8040000000001</v>
      </c>
      <c r="AB57">
        <v>3.581</v>
      </c>
      <c r="AC57">
        <v>12408.316000000001</v>
      </c>
      <c r="AD57">
        <v>4.8000000000000001E-2</v>
      </c>
      <c r="AE57">
        <v>4.2000000000000003E-2</v>
      </c>
      <c r="AF57">
        <v>11.333</v>
      </c>
      <c r="AG57">
        <v>5278.35</v>
      </c>
      <c r="AH57">
        <v>2.0510000000000002</v>
      </c>
      <c r="AI57">
        <v>3.8530000000000002</v>
      </c>
      <c r="AJ57">
        <v>35.61</v>
      </c>
      <c r="AK57">
        <v>1.036</v>
      </c>
      <c r="AL57">
        <v>3.6480000000000001</v>
      </c>
      <c r="AM57">
        <v>0.61899999999999999</v>
      </c>
      <c r="AN57">
        <v>0.753</v>
      </c>
      <c r="AO57">
        <v>3.8679999999999999E-2</v>
      </c>
      <c r="AP57">
        <v>6.4000000000000005E-4</v>
      </c>
      <c r="AQ57">
        <v>0.96099999999999997</v>
      </c>
      <c r="AR57">
        <v>0.76200000000000001</v>
      </c>
      <c r="AS57">
        <v>1.0820000000000001</v>
      </c>
      <c r="AT57">
        <v>0.89</v>
      </c>
      <c r="AU57">
        <v>1.7430000000000001</v>
      </c>
      <c r="AV57">
        <v>0.98299999999999998</v>
      </c>
      <c r="AW57">
        <v>1</v>
      </c>
      <c r="AX57">
        <v>0.95399999999999996</v>
      </c>
      <c r="AY57">
        <v>1.1299999999999999</v>
      </c>
      <c r="AZ57">
        <v>1.069</v>
      </c>
      <c r="BA57">
        <v>0.995</v>
      </c>
      <c r="BB57">
        <v>0.97199999999999998</v>
      </c>
      <c r="BC57">
        <v>0.999</v>
      </c>
      <c r="BD57">
        <v>1.03</v>
      </c>
      <c r="BE57">
        <v>0.85299999999999998</v>
      </c>
      <c r="BF57">
        <v>0.995</v>
      </c>
      <c r="BG57">
        <v>1.0529999999999999</v>
      </c>
      <c r="BH57">
        <v>1.075</v>
      </c>
      <c r="BI57">
        <v>0.83</v>
      </c>
      <c r="BJ57">
        <v>1.129</v>
      </c>
      <c r="BK57">
        <v>1.018</v>
      </c>
      <c r="BL57">
        <v>1.105</v>
      </c>
      <c r="BM57">
        <v>1.0229999999999999</v>
      </c>
      <c r="BN57">
        <v>0.89900000000000002</v>
      </c>
      <c r="BO57">
        <v>1.4</v>
      </c>
      <c r="BP57">
        <v>0.995</v>
      </c>
      <c r="BQ57">
        <v>0.97699999999999998</v>
      </c>
    </row>
    <row r="58" spans="1:69">
      <c r="A58">
        <v>28815</v>
      </c>
      <c r="B58">
        <v>3779.2289999999998</v>
      </c>
      <c r="C58">
        <v>-2.2709999999999999</v>
      </c>
      <c r="D58">
        <v>3.7010000000000001</v>
      </c>
      <c r="E58">
        <v>4.7559999999999998E-3</v>
      </c>
      <c r="F58">
        <v>110.7</v>
      </c>
      <c r="G58">
        <v>4161.8</v>
      </c>
      <c r="H58">
        <v>12338.3</v>
      </c>
      <c r="I58">
        <v>110.735</v>
      </c>
      <c r="J58">
        <v>0.871</v>
      </c>
      <c r="K58">
        <v>2.9000000000000001E-2</v>
      </c>
      <c r="L58">
        <v>0.6</v>
      </c>
      <c r="M58">
        <v>1.361</v>
      </c>
      <c r="N58">
        <v>3384</v>
      </c>
      <c r="O58">
        <v>0.27989999999999998</v>
      </c>
      <c r="P58">
        <v>0.70040000000000002</v>
      </c>
      <c r="Q58">
        <v>4.4000000000000003E-3</v>
      </c>
      <c r="R58">
        <v>1</v>
      </c>
      <c r="S58">
        <v>0</v>
      </c>
      <c r="T58">
        <v>1.232</v>
      </c>
      <c r="U58">
        <v>5.1000000000000004E-4</v>
      </c>
      <c r="V58">
        <v>0</v>
      </c>
      <c r="W58">
        <v>6.3000000000000003E-4</v>
      </c>
      <c r="X58">
        <v>18091.8</v>
      </c>
      <c r="Y58">
        <v>1.7</v>
      </c>
      <c r="Z58">
        <v>5.0999999999999996</v>
      </c>
      <c r="AA58">
        <v>7747.4040000000005</v>
      </c>
      <c r="AB58">
        <v>3.6720000000000002</v>
      </c>
      <c r="AC58">
        <v>11847.669</v>
      </c>
      <c r="AD58">
        <v>3.9E-2</v>
      </c>
      <c r="AE58">
        <v>3.7999999999999999E-2</v>
      </c>
      <c r="AF58">
        <v>9.3059999999999992</v>
      </c>
      <c r="AG58">
        <v>5738.2849999999999</v>
      </c>
      <c r="AH58">
        <v>1.9159999999999999</v>
      </c>
      <c r="AI58">
        <v>3.4780000000000002</v>
      </c>
      <c r="AJ58">
        <v>43.533999999999999</v>
      </c>
      <c r="AK58">
        <v>0.99099999999999999</v>
      </c>
      <c r="AL58">
        <v>3.7290000000000001</v>
      </c>
      <c r="AM58">
        <v>0.57499999999999996</v>
      </c>
      <c r="AN58">
        <v>0.90500000000000003</v>
      </c>
      <c r="AO58">
        <v>3.184E-2</v>
      </c>
      <c r="AP58">
        <v>6.4000000000000005E-4</v>
      </c>
      <c r="AQ58">
        <v>1.004</v>
      </c>
      <c r="AR58">
        <v>1.2509999999999999</v>
      </c>
      <c r="AS58">
        <v>1.149</v>
      </c>
      <c r="AT58">
        <v>0.96899999999999997</v>
      </c>
      <c r="AU58">
        <v>1.266</v>
      </c>
      <c r="AV58">
        <v>1.04</v>
      </c>
      <c r="AW58">
        <v>1</v>
      </c>
      <c r="AX58">
        <v>0.95499999999999996</v>
      </c>
      <c r="AY58">
        <v>0.90900000000000003</v>
      </c>
      <c r="AZ58">
        <v>0.96399999999999997</v>
      </c>
      <c r="BA58">
        <v>1</v>
      </c>
      <c r="BB58">
        <v>0.98699999999999999</v>
      </c>
      <c r="BC58">
        <v>1.016</v>
      </c>
      <c r="BD58">
        <v>1.002</v>
      </c>
      <c r="BE58">
        <v>0.77700000000000002</v>
      </c>
      <c r="BF58">
        <v>1.069</v>
      </c>
      <c r="BG58">
        <v>1.0900000000000001</v>
      </c>
      <c r="BH58">
        <v>1.0649999999999999</v>
      </c>
      <c r="BI58">
        <v>0.999</v>
      </c>
      <c r="BJ58">
        <v>0.97699999999999998</v>
      </c>
      <c r="BK58">
        <v>1.2829999999999999</v>
      </c>
      <c r="BL58">
        <v>1.004</v>
      </c>
      <c r="BM58">
        <v>1.028</v>
      </c>
      <c r="BN58">
        <v>1.042</v>
      </c>
      <c r="BO58">
        <v>1.722</v>
      </c>
      <c r="BP58">
        <v>0.98399999999999999</v>
      </c>
      <c r="BQ58">
        <v>1</v>
      </c>
    </row>
    <row r="59" spans="1:69">
      <c r="A59">
        <v>28815</v>
      </c>
      <c r="B59">
        <v>4578.5649999999996</v>
      </c>
      <c r="C59">
        <v>0.22800000000000001</v>
      </c>
      <c r="D59">
        <v>6.4870000000000001</v>
      </c>
      <c r="E59">
        <v>3.307E-3</v>
      </c>
      <c r="F59">
        <v>95.5</v>
      </c>
      <c r="G59">
        <v>5399.5</v>
      </c>
      <c r="H59">
        <v>16128.3</v>
      </c>
      <c r="I59">
        <v>95.525000000000006</v>
      </c>
      <c r="J59">
        <v>0.85399999999999998</v>
      </c>
      <c r="K59">
        <v>2.1000000000000001E-2</v>
      </c>
      <c r="L59">
        <v>1.2829999999999999</v>
      </c>
      <c r="M59">
        <v>0.82099999999999995</v>
      </c>
      <c r="N59">
        <v>3438</v>
      </c>
      <c r="O59">
        <v>0.27429999999999999</v>
      </c>
      <c r="P59">
        <v>0.6875</v>
      </c>
      <c r="Q59">
        <v>3.5999999999999999E-3</v>
      </c>
      <c r="R59">
        <v>1</v>
      </c>
      <c r="S59">
        <v>0</v>
      </c>
      <c r="T59">
        <v>1.1819999999999999</v>
      </c>
      <c r="U59">
        <v>5.1999999999999995E-4</v>
      </c>
      <c r="V59">
        <v>0</v>
      </c>
      <c r="W59">
        <v>8.0000000000000004E-4</v>
      </c>
      <c r="X59">
        <v>16503.099999999999</v>
      </c>
      <c r="Y59">
        <v>1.8</v>
      </c>
      <c r="Z59">
        <v>5.0999999999999996</v>
      </c>
      <c r="AA59">
        <v>7461.857</v>
      </c>
      <c r="AB59">
        <v>3.5939999999999999</v>
      </c>
      <c r="AC59">
        <v>12339.314</v>
      </c>
      <c r="AD59">
        <v>4.4999999999999998E-2</v>
      </c>
      <c r="AE59">
        <v>4.5999999999999999E-2</v>
      </c>
      <c r="AF59">
        <v>11.420999999999999</v>
      </c>
      <c r="AG59">
        <v>4971.5029999999997</v>
      </c>
      <c r="AH59">
        <v>2.2080000000000002</v>
      </c>
      <c r="AI59">
        <v>3.8540000000000001</v>
      </c>
      <c r="AJ59">
        <v>30.939</v>
      </c>
      <c r="AK59">
        <v>0.96899999999999997</v>
      </c>
      <c r="AL59">
        <v>4.0389999999999997</v>
      </c>
      <c r="AM59">
        <v>0.56799999999999995</v>
      </c>
      <c r="AN59">
        <v>0.78600000000000003</v>
      </c>
      <c r="AO59">
        <v>3.4979999999999997E-2</v>
      </c>
      <c r="AP59">
        <v>6.4000000000000005E-4</v>
      </c>
      <c r="AQ59">
        <v>1.0720000000000001</v>
      </c>
      <c r="AR59">
        <v>1.0509999999999999</v>
      </c>
      <c r="AS59">
        <v>1.0589999999999999</v>
      </c>
      <c r="AT59">
        <v>0.97599999999999998</v>
      </c>
      <c r="AU59">
        <v>1.589</v>
      </c>
      <c r="AV59">
        <v>1.0349999999999999</v>
      </c>
      <c r="AW59">
        <v>1</v>
      </c>
      <c r="AX59">
        <v>1.0589999999999999</v>
      </c>
      <c r="AY59">
        <v>0.95</v>
      </c>
      <c r="AZ59">
        <v>0.90600000000000003</v>
      </c>
      <c r="BA59">
        <v>1.107</v>
      </c>
      <c r="BB59">
        <v>1.02</v>
      </c>
      <c r="BC59">
        <v>1.016</v>
      </c>
      <c r="BD59">
        <v>1.0229999999999999</v>
      </c>
      <c r="BE59">
        <v>0.876</v>
      </c>
      <c r="BF59">
        <v>1.0960000000000001</v>
      </c>
      <c r="BG59">
        <v>1.143</v>
      </c>
      <c r="BH59">
        <v>0.95299999999999996</v>
      </c>
      <c r="BI59">
        <v>1.1200000000000001</v>
      </c>
      <c r="BJ59">
        <v>0.88500000000000001</v>
      </c>
      <c r="BK59">
        <v>0.93100000000000005</v>
      </c>
      <c r="BL59">
        <v>0.97899999999999998</v>
      </c>
      <c r="BM59">
        <v>1.008</v>
      </c>
      <c r="BN59">
        <v>1.0580000000000001</v>
      </c>
      <c r="BO59">
        <v>1.0549999999999999</v>
      </c>
      <c r="BP59">
        <v>0.96799999999999997</v>
      </c>
      <c r="BQ59">
        <v>1.014</v>
      </c>
    </row>
    <row r="60" spans="1:69">
      <c r="A60">
        <v>28815</v>
      </c>
      <c r="B60">
        <v>3394.4690000000001</v>
      </c>
      <c r="C60">
        <v>-2.2650000000000001</v>
      </c>
      <c r="D60">
        <v>4.53</v>
      </c>
      <c r="E60">
        <v>4.8450000000000003E-3</v>
      </c>
      <c r="F60">
        <v>129.5</v>
      </c>
      <c r="G60">
        <v>4124.7</v>
      </c>
      <c r="H60">
        <v>12329.5</v>
      </c>
      <c r="I60">
        <v>129.53</v>
      </c>
      <c r="J60">
        <v>1.0649999999999999</v>
      </c>
      <c r="K60">
        <v>3.7999999999999999E-2</v>
      </c>
      <c r="L60">
        <v>0.38300000000000001</v>
      </c>
      <c r="M60">
        <v>2.0049999999999999</v>
      </c>
      <c r="N60">
        <v>3190</v>
      </c>
      <c r="O60">
        <v>0.28310000000000002</v>
      </c>
      <c r="P60">
        <v>0.73040000000000005</v>
      </c>
      <c r="Q60">
        <v>3.7000000000000002E-3</v>
      </c>
      <c r="R60">
        <v>1</v>
      </c>
      <c r="S60">
        <v>0</v>
      </c>
      <c r="T60">
        <v>1.546</v>
      </c>
      <c r="U60">
        <v>4.6000000000000001E-4</v>
      </c>
      <c r="V60">
        <v>0</v>
      </c>
      <c r="W60">
        <v>6.9999999999999999E-4</v>
      </c>
      <c r="X60">
        <v>18038.3</v>
      </c>
      <c r="Y60">
        <v>2</v>
      </c>
      <c r="Z60">
        <v>5.2</v>
      </c>
      <c r="AA60">
        <v>7996.424</v>
      </c>
      <c r="AB60">
        <v>3.6850000000000001</v>
      </c>
      <c r="AC60">
        <v>12119.453</v>
      </c>
      <c r="AD60">
        <v>4.2999999999999997E-2</v>
      </c>
      <c r="AE60">
        <v>4.9000000000000002E-2</v>
      </c>
      <c r="AF60">
        <v>9.3940000000000001</v>
      </c>
      <c r="AG60">
        <v>5431.4380000000001</v>
      </c>
      <c r="AH60">
        <v>1.78</v>
      </c>
      <c r="AI60">
        <v>3.4790000000000001</v>
      </c>
      <c r="AJ60">
        <v>47.19</v>
      </c>
      <c r="AK60">
        <v>0.996</v>
      </c>
      <c r="AL60">
        <v>3.355</v>
      </c>
      <c r="AM60">
        <v>0.52400000000000002</v>
      </c>
      <c r="AN60">
        <v>1.268</v>
      </c>
      <c r="AO60">
        <v>3.5560000000000001E-2</v>
      </c>
      <c r="AP60">
        <v>6.4000000000000005E-4</v>
      </c>
      <c r="AQ60">
        <v>1.0069999999999999</v>
      </c>
      <c r="AR60">
        <v>1.095</v>
      </c>
      <c r="AS60">
        <v>0.97</v>
      </c>
      <c r="AT60">
        <v>1.0940000000000001</v>
      </c>
      <c r="AU60">
        <v>2.077</v>
      </c>
      <c r="AV60">
        <v>0.96799999999999997</v>
      </c>
      <c r="AW60">
        <v>1</v>
      </c>
      <c r="AX60">
        <v>1.087</v>
      </c>
      <c r="AY60">
        <v>0.94499999999999995</v>
      </c>
      <c r="AZ60">
        <v>1.036</v>
      </c>
      <c r="BA60">
        <v>1.0609999999999999</v>
      </c>
      <c r="BB60">
        <v>0.97599999999999998</v>
      </c>
      <c r="BC60">
        <v>0.996</v>
      </c>
      <c r="BD60">
        <v>0.996</v>
      </c>
      <c r="BE60">
        <v>0.93200000000000005</v>
      </c>
      <c r="BF60">
        <v>0.755</v>
      </c>
      <c r="BG60">
        <v>1.038</v>
      </c>
      <c r="BH60">
        <v>0.98</v>
      </c>
      <c r="BI60">
        <v>1.081</v>
      </c>
      <c r="BJ60">
        <v>1.0609999999999999</v>
      </c>
      <c r="BK60">
        <v>1.004</v>
      </c>
      <c r="BL60">
        <v>0.93200000000000005</v>
      </c>
      <c r="BM60">
        <v>0.95</v>
      </c>
      <c r="BN60">
        <v>0.97199999999999998</v>
      </c>
      <c r="BO60">
        <v>1.508</v>
      </c>
      <c r="BP60">
        <v>0.97799999999999998</v>
      </c>
      <c r="BQ60">
        <v>0.996</v>
      </c>
    </row>
    <row r="61" spans="1:69">
      <c r="A61">
        <v>28815</v>
      </c>
      <c r="B61">
        <v>4361.741</v>
      </c>
      <c r="C61">
        <v>-1.274</v>
      </c>
      <c r="D61">
        <v>5.0810000000000004</v>
      </c>
      <c r="E61">
        <v>5.6579999999999998E-3</v>
      </c>
      <c r="F61">
        <v>91.1</v>
      </c>
      <c r="G61">
        <v>4335.1000000000004</v>
      </c>
      <c r="H61">
        <v>12619.9</v>
      </c>
      <c r="I61">
        <v>91.058999999999997</v>
      </c>
      <c r="J61">
        <v>0.39600000000000002</v>
      </c>
      <c r="K61">
        <v>2.1000000000000001E-2</v>
      </c>
      <c r="L61">
        <v>0.54500000000000004</v>
      </c>
      <c r="M61">
        <v>1.3440000000000001</v>
      </c>
      <c r="N61">
        <v>3437</v>
      </c>
      <c r="O61">
        <v>0.27600000000000002</v>
      </c>
      <c r="P61">
        <v>0.72240000000000004</v>
      </c>
      <c r="Q61">
        <v>5.1999999999999998E-3</v>
      </c>
      <c r="R61">
        <v>1</v>
      </c>
      <c r="S61">
        <v>0</v>
      </c>
      <c r="T61">
        <v>0.63700000000000001</v>
      </c>
      <c r="U61">
        <v>4.8000000000000001E-4</v>
      </c>
      <c r="V61">
        <v>0</v>
      </c>
      <c r="W61">
        <v>6.9999999999999999E-4</v>
      </c>
      <c r="X61">
        <v>14547.5</v>
      </c>
      <c r="Y61">
        <v>1.9</v>
      </c>
      <c r="Z61">
        <v>5.3</v>
      </c>
      <c r="AA61">
        <v>7871.0410000000002</v>
      </c>
      <c r="AB61">
        <v>3.4670000000000001</v>
      </c>
      <c r="AC61">
        <v>11899.592000000001</v>
      </c>
      <c r="AD61">
        <v>4.8000000000000001E-2</v>
      </c>
      <c r="AE61">
        <v>5.0999999999999997E-2</v>
      </c>
      <c r="AF61">
        <v>11.885999999999999</v>
      </c>
      <c r="AG61">
        <v>6699.2730000000001</v>
      </c>
      <c r="AH61">
        <v>1.9379999999999999</v>
      </c>
      <c r="AI61">
        <v>3.6389999999999998</v>
      </c>
      <c r="AJ61">
        <v>46.786000000000001</v>
      </c>
      <c r="AK61">
        <v>1.0229999999999999</v>
      </c>
      <c r="AL61">
        <v>3.4369999999999998</v>
      </c>
      <c r="AM61">
        <v>0.59299999999999997</v>
      </c>
      <c r="AN61">
        <v>0.75900000000000001</v>
      </c>
      <c r="AO61">
        <v>3.986E-2</v>
      </c>
      <c r="AP61">
        <v>6.3000000000000003E-4</v>
      </c>
      <c r="AQ61">
        <v>0.96399999999999997</v>
      </c>
      <c r="AR61">
        <v>1.044</v>
      </c>
      <c r="AS61">
        <v>1.0760000000000001</v>
      </c>
      <c r="AT61">
        <v>1</v>
      </c>
      <c r="AU61">
        <v>1.3</v>
      </c>
      <c r="AV61">
        <v>0.97299999999999998</v>
      </c>
      <c r="AW61">
        <v>1</v>
      </c>
      <c r="AX61">
        <v>1.0069999999999999</v>
      </c>
      <c r="AY61">
        <v>0.85899999999999999</v>
      </c>
      <c r="AZ61">
        <v>1.0680000000000001</v>
      </c>
      <c r="BA61">
        <v>0.96499999999999997</v>
      </c>
      <c r="BB61">
        <v>1.004</v>
      </c>
      <c r="BC61">
        <v>0.98599999999999999</v>
      </c>
      <c r="BD61">
        <v>1.0289999999999999</v>
      </c>
      <c r="BE61">
        <v>0.96599999999999997</v>
      </c>
      <c r="BF61">
        <v>0.98299999999999998</v>
      </c>
      <c r="BG61">
        <v>0.98199999999999998</v>
      </c>
      <c r="BH61">
        <v>1.083</v>
      </c>
      <c r="BI61">
        <v>1.19</v>
      </c>
      <c r="BJ61">
        <v>0.90700000000000003</v>
      </c>
      <c r="BK61">
        <v>1.2829999999999999</v>
      </c>
      <c r="BL61">
        <v>1.113</v>
      </c>
      <c r="BM61">
        <v>0.91</v>
      </c>
      <c r="BN61">
        <v>0.81899999999999995</v>
      </c>
      <c r="BO61">
        <v>1.349</v>
      </c>
      <c r="BP61">
        <v>0.93300000000000005</v>
      </c>
      <c r="BQ61">
        <v>1.0009999999999999</v>
      </c>
    </row>
    <row r="62" spans="1:69">
      <c r="A62">
        <v>28815</v>
      </c>
      <c r="B62">
        <v>5306.5280000000002</v>
      </c>
      <c r="C62">
        <v>1.123</v>
      </c>
      <c r="D62">
        <v>8.4090000000000007</v>
      </c>
      <c r="E62">
        <v>4.3730000000000002E-3</v>
      </c>
      <c r="F62">
        <v>104.1</v>
      </c>
      <c r="G62">
        <v>5607.2</v>
      </c>
      <c r="H62">
        <v>15334</v>
      </c>
      <c r="I62">
        <v>104.101</v>
      </c>
      <c r="J62">
        <v>1.341</v>
      </c>
      <c r="K62">
        <v>0.02</v>
      </c>
      <c r="L62">
        <v>0.73799999999999999</v>
      </c>
      <c r="M62">
        <v>0.81799999999999995</v>
      </c>
      <c r="N62">
        <v>3684</v>
      </c>
      <c r="O62">
        <v>0.28079999999999999</v>
      </c>
      <c r="P62">
        <v>0.71440000000000003</v>
      </c>
      <c r="Q62">
        <v>4.5999999999999999E-3</v>
      </c>
      <c r="R62">
        <v>1</v>
      </c>
      <c r="S62">
        <v>0</v>
      </c>
      <c r="T62">
        <v>1.425</v>
      </c>
      <c r="U62">
        <v>5.2999999999999998E-4</v>
      </c>
      <c r="V62">
        <v>0</v>
      </c>
      <c r="W62">
        <v>8.0000000000000004E-4</v>
      </c>
      <c r="X62">
        <v>16082.7</v>
      </c>
      <c r="Y62">
        <v>2.1</v>
      </c>
      <c r="Z62">
        <v>5.4</v>
      </c>
      <c r="AA62">
        <v>7965.6409999999996</v>
      </c>
      <c r="AB62">
        <v>3.5569999999999999</v>
      </c>
      <c r="AC62">
        <v>12020.517</v>
      </c>
      <c r="AD62">
        <v>4.5999999999999999E-2</v>
      </c>
      <c r="AE62">
        <v>5.3999999999999999E-2</v>
      </c>
      <c r="AF62">
        <v>11.366</v>
      </c>
      <c r="AG62">
        <v>6351.308</v>
      </c>
      <c r="AH62">
        <v>2.0950000000000002</v>
      </c>
      <c r="AI62">
        <v>3.8</v>
      </c>
      <c r="AJ62">
        <v>46.383000000000003</v>
      </c>
      <c r="AK62">
        <v>0.90700000000000003</v>
      </c>
      <c r="AL62">
        <v>3.5190000000000001</v>
      </c>
      <c r="AM62">
        <v>0.54900000000000004</v>
      </c>
      <c r="AN62">
        <v>0.58099999999999996</v>
      </c>
      <c r="AO62">
        <v>3.6729999999999999E-2</v>
      </c>
      <c r="AP62">
        <v>6.4999999999999997E-4</v>
      </c>
      <c r="AQ62">
        <v>1.06</v>
      </c>
      <c r="AR62">
        <v>0.94199999999999995</v>
      </c>
      <c r="AS62">
        <v>0.93700000000000006</v>
      </c>
      <c r="AT62">
        <v>0.93799999999999994</v>
      </c>
      <c r="AU62">
        <v>0.91100000000000003</v>
      </c>
      <c r="AV62">
        <v>0.96199999999999997</v>
      </c>
      <c r="AW62">
        <v>1</v>
      </c>
      <c r="AX62">
        <v>1.036</v>
      </c>
      <c r="AY62">
        <v>0.91800000000000004</v>
      </c>
      <c r="AZ62">
        <v>1.06</v>
      </c>
      <c r="BA62">
        <v>1.0209999999999999</v>
      </c>
      <c r="BB62">
        <v>1.012</v>
      </c>
      <c r="BC62">
        <v>0.99</v>
      </c>
      <c r="BD62">
        <v>0.98599999999999999</v>
      </c>
      <c r="BE62">
        <v>1.0129999999999999</v>
      </c>
      <c r="BF62">
        <v>0.94499999999999995</v>
      </c>
      <c r="BG62">
        <v>0.84399999999999997</v>
      </c>
      <c r="BH62">
        <v>1.1919999999999999</v>
      </c>
      <c r="BI62">
        <v>1.0780000000000001</v>
      </c>
      <c r="BJ62">
        <v>1.0529999999999999</v>
      </c>
      <c r="BK62">
        <v>0.95399999999999996</v>
      </c>
      <c r="BL62">
        <v>1.0780000000000001</v>
      </c>
      <c r="BM62">
        <v>1.002</v>
      </c>
      <c r="BN62">
        <v>1.194</v>
      </c>
      <c r="BO62">
        <v>0.68</v>
      </c>
      <c r="BP62">
        <v>0.878</v>
      </c>
      <c r="BQ62">
        <v>1.0049999999999999</v>
      </c>
    </row>
    <row r="63" spans="1:69">
      <c r="A63">
        <v>28815</v>
      </c>
      <c r="B63">
        <v>4174.8630000000003</v>
      </c>
      <c r="C63">
        <v>-1.752</v>
      </c>
      <c r="D63">
        <v>3.996</v>
      </c>
      <c r="E63">
        <v>4.6680000000000003E-3</v>
      </c>
      <c r="F63">
        <v>89.8</v>
      </c>
      <c r="G63">
        <v>4539.7</v>
      </c>
      <c r="H63">
        <v>13841.6</v>
      </c>
      <c r="I63">
        <v>89.763000000000005</v>
      </c>
      <c r="J63">
        <v>0.61799999999999999</v>
      </c>
      <c r="K63">
        <v>2.1999999999999999E-2</v>
      </c>
      <c r="L63">
        <v>0.746</v>
      </c>
      <c r="M63">
        <v>0.91600000000000004</v>
      </c>
      <c r="N63">
        <v>3684</v>
      </c>
      <c r="O63">
        <v>0.2777</v>
      </c>
      <c r="P63">
        <v>0.7319</v>
      </c>
      <c r="Q63">
        <v>4.7000000000000002E-3</v>
      </c>
      <c r="R63">
        <v>1</v>
      </c>
      <c r="S63">
        <v>0</v>
      </c>
      <c r="T63">
        <v>1.365</v>
      </c>
      <c r="U63">
        <v>4.4000000000000002E-4</v>
      </c>
      <c r="V63">
        <v>0</v>
      </c>
      <c r="W63">
        <v>5.9999999999999995E-4</v>
      </c>
      <c r="X63">
        <v>20131</v>
      </c>
      <c r="Y63">
        <v>1.8</v>
      </c>
      <c r="Z63">
        <v>4.7</v>
      </c>
      <c r="AA63">
        <v>7620.2730000000001</v>
      </c>
      <c r="AB63">
        <v>3.7509999999999999</v>
      </c>
      <c r="AC63">
        <v>12482.227000000001</v>
      </c>
      <c r="AD63">
        <v>5.8000000000000003E-2</v>
      </c>
      <c r="AE63">
        <v>5.7000000000000002E-2</v>
      </c>
      <c r="AF63">
        <v>10.845000000000001</v>
      </c>
      <c r="AG63">
        <v>6003.3429999999998</v>
      </c>
      <c r="AH63">
        <v>2.2519999999999998</v>
      </c>
      <c r="AI63">
        <v>3.4249999999999998</v>
      </c>
      <c r="AJ63">
        <v>37.651000000000003</v>
      </c>
      <c r="AK63">
        <v>0.93400000000000005</v>
      </c>
      <c r="AL63">
        <v>3.601</v>
      </c>
      <c r="AM63">
        <v>0.505</v>
      </c>
      <c r="AN63">
        <v>0.73199999999999998</v>
      </c>
      <c r="AO63">
        <v>3.3599999999999998E-2</v>
      </c>
      <c r="AP63">
        <v>6.4000000000000005E-4</v>
      </c>
      <c r="AQ63">
        <v>1.012</v>
      </c>
      <c r="AR63">
        <v>0.98699999999999999</v>
      </c>
      <c r="AS63">
        <v>1.008</v>
      </c>
      <c r="AT63">
        <v>0.874</v>
      </c>
      <c r="AU63">
        <v>0.85199999999999998</v>
      </c>
      <c r="AV63">
        <v>1.016</v>
      </c>
      <c r="AW63">
        <v>1</v>
      </c>
      <c r="AX63">
        <v>1.0489999999999999</v>
      </c>
      <c r="AY63">
        <v>0.92200000000000004</v>
      </c>
      <c r="AZ63">
        <v>0.88200000000000001</v>
      </c>
      <c r="BA63">
        <v>0.98</v>
      </c>
      <c r="BB63">
        <v>0.98199999999999998</v>
      </c>
      <c r="BC63">
        <v>1.0129999999999999</v>
      </c>
      <c r="BD63">
        <v>0.99299999999999999</v>
      </c>
      <c r="BE63">
        <v>1.1439999999999999</v>
      </c>
      <c r="BF63">
        <v>1.079</v>
      </c>
      <c r="BG63">
        <v>1.1060000000000001</v>
      </c>
      <c r="BH63">
        <v>0.76800000000000002</v>
      </c>
      <c r="BI63">
        <v>0.91700000000000004</v>
      </c>
      <c r="BJ63">
        <v>1.0509999999999999</v>
      </c>
      <c r="BK63">
        <v>1.2629999999999999</v>
      </c>
      <c r="BL63">
        <v>0.95899999999999996</v>
      </c>
      <c r="BM63">
        <v>0.93600000000000005</v>
      </c>
      <c r="BN63">
        <v>1.3839999999999999</v>
      </c>
      <c r="BO63">
        <v>1.1599999999999999</v>
      </c>
      <c r="BP63">
        <v>1.1180000000000001</v>
      </c>
      <c r="BQ63">
        <v>0.997</v>
      </c>
    </row>
    <row r="64" spans="1:69">
      <c r="A64">
        <v>28815</v>
      </c>
      <c r="B64">
        <v>5507.1360000000004</v>
      </c>
      <c r="C64">
        <v>1.35</v>
      </c>
      <c r="D64">
        <v>7.9450000000000003</v>
      </c>
      <c r="E64">
        <v>3.6740000000000002E-3</v>
      </c>
      <c r="F64">
        <v>89.3</v>
      </c>
      <c r="G64">
        <v>5598.4</v>
      </c>
      <c r="H64">
        <v>15464.5</v>
      </c>
      <c r="I64">
        <v>89.323999999999998</v>
      </c>
      <c r="J64">
        <v>0.70099999999999996</v>
      </c>
      <c r="K64">
        <v>1.6E-2</v>
      </c>
      <c r="L64">
        <v>1.125</v>
      </c>
      <c r="M64">
        <v>0.64700000000000002</v>
      </c>
      <c r="N64">
        <v>3436</v>
      </c>
      <c r="O64">
        <v>0.27850000000000003</v>
      </c>
      <c r="P64">
        <v>0.69840000000000002</v>
      </c>
      <c r="Q64">
        <v>4.1999999999999997E-3</v>
      </c>
      <c r="R64">
        <v>1</v>
      </c>
      <c r="S64">
        <v>0</v>
      </c>
      <c r="T64">
        <v>0.88</v>
      </c>
      <c r="U64">
        <v>4.4999999999999999E-4</v>
      </c>
      <c r="V64">
        <v>0</v>
      </c>
      <c r="W64">
        <v>6.9999999999999999E-4</v>
      </c>
      <c r="X64">
        <v>16640.099999999999</v>
      </c>
      <c r="Y64">
        <v>1.8</v>
      </c>
      <c r="Z64">
        <v>5.6</v>
      </c>
      <c r="AA64">
        <v>7714.8739999999998</v>
      </c>
      <c r="AB64">
        <v>3.738</v>
      </c>
      <c r="AC64">
        <v>11921.58</v>
      </c>
      <c r="AD64">
        <v>4.9000000000000002E-2</v>
      </c>
      <c r="AE64">
        <v>0.04</v>
      </c>
      <c r="AF64">
        <v>10.324999999999999</v>
      </c>
      <c r="AG64">
        <v>5655.3779999999997</v>
      </c>
      <c r="AH64">
        <v>2.117</v>
      </c>
      <c r="AI64">
        <v>4.1210000000000004</v>
      </c>
      <c r="AJ64">
        <v>37.247999999999998</v>
      </c>
      <c r="AK64">
        <v>1.0309999999999999</v>
      </c>
      <c r="AL64">
        <v>3.427</v>
      </c>
      <c r="AM64">
        <v>0.57399999999999995</v>
      </c>
      <c r="AN64">
        <v>0.55400000000000005</v>
      </c>
      <c r="AO64">
        <v>3.4189999999999998E-2</v>
      </c>
      <c r="AP64">
        <v>6.4000000000000005E-4</v>
      </c>
      <c r="AQ64">
        <v>1.0089999999999999</v>
      </c>
      <c r="AR64">
        <v>1.159</v>
      </c>
      <c r="AS64">
        <v>0.96099999999999997</v>
      </c>
      <c r="AT64">
        <v>0.85599999999999998</v>
      </c>
      <c r="AU64">
        <v>1.179</v>
      </c>
      <c r="AV64">
        <v>0.98199999999999998</v>
      </c>
      <c r="AW64">
        <v>1</v>
      </c>
      <c r="AX64">
        <v>0.88500000000000001</v>
      </c>
      <c r="AY64">
        <v>0.95699999999999996</v>
      </c>
      <c r="AZ64">
        <v>1.097</v>
      </c>
      <c r="BA64">
        <v>0.94399999999999995</v>
      </c>
      <c r="BB64">
        <v>1.0209999999999999</v>
      </c>
      <c r="BC64">
        <v>0.98099999999999998</v>
      </c>
      <c r="BD64">
        <v>1.038</v>
      </c>
      <c r="BE64">
        <v>0.995</v>
      </c>
      <c r="BF64">
        <v>0.92</v>
      </c>
      <c r="BG64">
        <v>1.0109999999999999</v>
      </c>
      <c r="BH64">
        <v>0.97399999999999998</v>
      </c>
      <c r="BI64">
        <v>1.1930000000000001</v>
      </c>
      <c r="BJ64">
        <v>1.032</v>
      </c>
      <c r="BK64">
        <v>1.032</v>
      </c>
      <c r="BL64">
        <v>0.93500000000000005</v>
      </c>
      <c r="BM64">
        <v>0.95899999999999996</v>
      </c>
      <c r="BN64">
        <v>0.95899999999999996</v>
      </c>
      <c r="BO64">
        <v>0.72</v>
      </c>
      <c r="BP64">
        <v>0.96</v>
      </c>
      <c r="BQ64">
        <v>0.995</v>
      </c>
    </row>
    <row r="65" spans="1:69">
      <c r="A65">
        <v>28815</v>
      </c>
      <c r="B65">
        <v>4249.8620000000001</v>
      </c>
      <c r="C65">
        <v>-0.186</v>
      </c>
      <c r="D65">
        <v>6.04</v>
      </c>
      <c r="E65">
        <v>4.5490000000000001E-3</v>
      </c>
      <c r="F65">
        <v>89.5</v>
      </c>
      <c r="G65">
        <v>4763.2</v>
      </c>
      <c r="H65">
        <v>13577.4</v>
      </c>
      <c r="I65">
        <v>89.450999999999993</v>
      </c>
      <c r="J65">
        <v>0.624</v>
      </c>
      <c r="K65">
        <v>2.1000000000000001E-2</v>
      </c>
      <c r="L65">
        <v>0.74299999999999999</v>
      </c>
      <c r="M65">
        <v>0.82</v>
      </c>
      <c r="N65">
        <v>3435</v>
      </c>
      <c r="O65">
        <v>0.27939999999999998</v>
      </c>
      <c r="P65">
        <v>0.69040000000000001</v>
      </c>
      <c r="Q65">
        <v>5.0000000000000001E-3</v>
      </c>
      <c r="R65">
        <v>1</v>
      </c>
      <c r="S65">
        <v>0</v>
      </c>
      <c r="T65">
        <v>1.244</v>
      </c>
      <c r="U65">
        <v>5.0000000000000001E-4</v>
      </c>
      <c r="V65">
        <v>0</v>
      </c>
      <c r="W65">
        <v>8.0000000000000004E-4</v>
      </c>
      <c r="X65">
        <v>15662.3</v>
      </c>
      <c r="Y65">
        <v>2.2000000000000002</v>
      </c>
      <c r="Z65">
        <v>5.3</v>
      </c>
      <c r="AA65">
        <v>7809.4740000000002</v>
      </c>
      <c r="AB65">
        <v>3.726</v>
      </c>
      <c r="AC65">
        <v>12042.504999999999</v>
      </c>
      <c r="AD65">
        <v>5.3999999999999999E-2</v>
      </c>
      <c r="AE65">
        <v>4.2999999999999997E-2</v>
      </c>
      <c r="AF65">
        <v>11.311</v>
      </c>
      <c r="AG65">
        <v>5307.4139999999998</v>
      </c>
      <c r="AH65">
        <v>1.982</v>
      </c>
      <c r="AI65">
        <v>3.746</v>
      </c>
      <c r="AJ65">
        <v>36.844000000000001</v>
      </c>
      <c r="AK65">
        <v>0.98699999999999999</v>
      </c>
      <c r="AL65">
        <v>3.5089999999999999</v>
      </c>
      <c r="AM65">
        <v>0.41699999999999998</v>
      </c>
      <c r="AN65">
        <v>0.70499999999999996</v>
      </c>
      <c r="AO65">
        <v>3.8490000000000003E-2</v>
      </c>
      <c r="AP65">
        <v>6.4000000000000005E-4</v>
      </c>
      <c r="AQ65">
        <v>1.0089999999999999</v>
      </c>
      <c r="AR65">
        <v>1.0860000000000001</v>
      </c>
      <c r="AS65">
        <v>0.89700000000000002</v>
      </c>
      <c r="AT65">
        <v>1.075</v>
      </c>
      <c r="AU65">
        <v>0.74199999999999999</v>
      </c>
      <c r="AV65">
        <v>0.93700000000000006</v>
      </c>
      <c r="AW65">
        <v>1</v>
      </c>
      <c r="AX65">
        <v>0.96599999999999997</v>
      </c>
      <c r="AY65">
        <v>0.96799999999999997</v>
      </c>
      <c r="AZ65">
        <v>1.0389999999999999</v>
      </c>
      <c r="BA65">
        <v>1.0509999999999999</v>
      </c>
      <c r="BB65">
        <v>0.99</v>
      </c>
      <c r="BC65">
        <v>1</v>
      </c>
      <c r="BD65">
        <v>0.97699999999999998</v>
      </c>
      <c r="BE65">
        <v>1.0169999999999999</v>
      </c>
      <c r="BF65">
        <v>1.0009999999999999</v>
      </c>
      <c r="BG65">
        <v>0.97599999999999998</v>
      </c>
      <c r="BH65">
        <v>1.01</v>
      </c>
      <c r="BI65">
        <v>1.03</v>
      </c>
      <c r="BJ65">
        <v>0.92</v>
      </c>
      <c r="BK65">
        <v>1.085</v>
      </c>
      <c r="BL65">
        <v>0.98099999999999998</v>
      </c>
      <c r="BM65">
        <v>1.083</v>
      </c>
      <c r="BN65">
        <v>1.1399999999999999</v>
      </c>
      <c r="BO65">
        <v>1.486</v>
      </c>
      <c r="BP65">
        <v>1.0289999999999999</v>
      </c>
      <c r="BQ65">
        <v>1.002</v>
      </c>
    </row>
    <row r="66" spans="1:69">
      <c r="A66">
        <v>28815</v>
      </c>
      <c r="B66">
        <v>3344.6460000000002</v>
      </c>
      <c r="C66">
        <v>-1.8720000000000001</v>
      </c>
      <c r="D66">
        <v>4.0179999999999998</v>
      </c>
      <c r="E66">
        <v>5.8989999999999997E-3</v>
      </c>
      <c r="F66">
        <v>104.9</v>
      </c>
      <c r="G66">
        <v>3868.3</v>
      </c>
      <c r="H66">
        <v>11525.5</v>
      </c>
      <c r="I66">
        <v>104.946</v>
      </c>
      <c r="J66">
        <v>0.878</v>
      </c>
      <c r="K66">
        <v>3.1E-2</v>
      </c>
      <c r="L66">
        <v>0.498</v>
      </c>
      <c r="M66">
        <v>1.466</v>
      </c>
      <c r="N66">
        <v>3187</v>
      </c>
      <c r="O66">
        <v>0.27629999999999999</v>
      </c>
      <c r="P66">
        <v>0.75880000000000003</v>
      </c>
      <c r="Q66">
        <v>5.1000000000000004E-3</v>
      </c>
      <c r="R66">
        <v>1</v>
      </c>
      <c r="S66">
        <v>0</v>
      </c>
      <c r="T66">
        <v>1.6080000000000001</v>
      </c>
      <c r="U66">
        <v>4.8000000000000001E-4</v>
      </c>
      <c r="V66">
        <v>0</v>
      </c>
      <c r="W66">
        <v>5.0000000000000001E-4</v>
      </c>
      <c r="X66">
        <v>19710.599999999999</v>
      </c>
      <c r="Y66">
        <v>2.2000000000000002</v>
      </c>
      <c r="Z66">
        <v>5.3</v>
      </c>
      <c r="AA66">
        <v>7684.09</v>
      </c>
      <c r="AB66">
        <v>3.6110000000000002</v>
      </c>
      <c r="AC66">
        <v>11481.858</v>
      </c>
      <c r="AD66">
        <v>5.1999999999999998E-2</v>
      </c>
      <c r="AE66">
        <v>4.5999999999999999E-2</v>
      </c>
      <c r="AF66">
        <v>9.2840000000000007</v>
      </c>
      <c r="AG66">
        <v>5767.348</v>
      </c>
      <c r="AH66">
        <v>1.847</v>
      </c>
      <c r="AI66">
        <v>3.907</v>
      </c>
      <c r="AJ66">
        <v>36.44</v>
      </c>
      <c r="AK66">
        <v>1.014</v>
      </c>
      <c r="AL66">
        <v>3.3359999999999999</v>
      </c>
      <c r="AM66">
        <v>0.373</v>
      </c>
      <c r="AN66">
        <v>1.1870000000000001</v>
      </c>
      <c r="AO66">
        <v>3.5360000000000003E-2</v>
      </c>
      <c r="AP66">
        <v>6.4000000000000005E-4</v>
      </c>
      <c r="AQ66">
        <v>1.05</v>
      </c>
      <c r="AR66">
        <v>0.93</v>
      </c>
      <c r="AS66">
        <v>0.93700000000000006</v>
      </c>
      <c r="AT66">
        <v>0.96399999999999997</v>
      </c>
      <c r="AU66">
        <v>1.415</v>
      </c>
      <c r="AV66">
        <v>0.89600000000000002</v>
      </c>
      <c r="AW66">
        <v>1</v>
      </c>
      <c r="AX66">
        <v>0.875</v>
      </c>
      <c r="AY66">
        <v>1.1919999999999999</v>
      </c>
      <c r="AZ66">
        <v>0.875</v>
      </c>
      <c r="BA66">
        <v>0.94699999999999995</v>
      </c>
      <c r="BB66">
        <v>1.006</v>
      </c>
      <c r="BC66">
        <v>0.96299999999999997</v>
      </c>
      <c r="BD66">
        <v>0.99199999999999999</v>
      </c>
      <c r="BE66">
        <v>0.87</v>
      </c>
      <c r="BF66">
        <v>0.85099999999999998</v>
      </c>
      <c r="BG66">
        <v>1.0680000000000001</v>
      </c>
      <c r="BH66">
        <v>0.91400000000000003</v>
      </c>
      <c r="BI66">
        <v>1.1100000000000001</v>
      </c>
      <c r="BJ66">
        <v>1.0129999999999999</v>
      </c>
      <c r="BK66">
        <v>0.86399999999999999</v>
      </c>
      <c r="BL66">
        <v>0.95699999999999996</v>
      </c>
      <c r="BM66">
        <v>0.94899999999999995</v>
      </c>
      <c r="BN66">
        <v>0.871</v>
      </c>
      <c r="BO66">
        <v>0.629</v>
      </c>
      <c r="BP66">
        <v>1.103</v>
      </c>
      <c r="BQ66">
        <v>0.98399999999999999</v>
      </c>
    </row>
    <row r="67" spans="1:69">
      <c r="A67">
        <v>28815</v>
      </c>
      <c r="B67">
        <v>4505.8559999999998</v>
      </c>
      <c r="C67">
        <v>-1.5620000000000001</v>
      </c>
      <c r="D67">
        <v>4.4109999999999996</v>
      </c>
      <c r="E67">
        <v>4.6360000000000004E-3</v>
      </c>
      <c r="F67">
        <v>98.7</v>
      </c>
      <c r="G67">
        <v>4440.6000000000004</v>
      </c>
      <c r="H67">
        <v>13501</v>
      </c>
      <c r="I67">
        <v>98.677000000000007</v>
      </c>
      <c r="J67">
        <v>0.74</v>
      </c>
      <c r="K67">
        <v>2.1999999999999999E-2</v>
      </c>
      <c r="L67">
        <v>0.66600000000000004</v>
      </c>
      <c r="M67">
        <v>1.2969999999999999</v>
      </c>
      <c r="N67">
        <v>3489</v>
      </c>
      <c r="O67">
        <v>0.27860000000000001</v>
      </c>
      <c r="P67">
        <v>0.72040000000000004</v>
      </c>
      <c r="Q67">
        <v>4.3E-3</v>
      </c>
      <c r="R67">
        <v>1</v>
      </c>
      <c r="S67">
        <v>0</v>
      </c>
      <c r="T67">
        <v>1.1339999999999999</v>
      </c>
      <c r="U67">
        <v>4.4999999999999999E-4</v>
      </c>
      <c r="V67">
        <v>0</v>
      </c>
      <c r="W67">
        <v>5.6999999999999998E-4</v>
      </c>
      <c r="X67">
        <v>18121.900000000001</v>
      </c>
      <c r="Y67">
        <v>1.7</v>
      </c>
      <c r="Z67">
        <v>5</v>
      </c>
      <c r="AA67">
        <v>7618.5259999999998</v>
      </c>
      <c r="AB67">
        <v>3.6360000000000001</v>
      </c>
      <c r="AC67">
        <v>12314.289000000001</v>
      </c>
      <c r="AD67">
        <v>5.0999999999999997E-2</v>
      </c>
      <c r="AE67">
        <v>5.2999999999999999E-2</v>
      </c>
      <c r="AF67">
        <v>9.8930000000000007</v>
      </c>
      <c r="AG67">
        <v>6616.3670000000002</v>
      </c>
      <c r="AH67">
        <v>2.1389999999999998</v>
      </c>
      <c r="AI67">
        <v>3.7469999999999999</v>
      </c>
      <c r="AJ67">
        <v>40.5</v>
      </c>
      <c r="AK67">
        <v>0.99199999999999999</v>
      </c>
      <c r="AL67">
        <v>3.645</v>
      </c>
      <c r="AM67">
        <v>0.47899999999999998</v>
      </c>
      <c r="AN67">
        <v>1.0680000000000001</v>
      </c>
      <c r="AO67">
        <v>3.107E-2</v>
      </c>
      <c r="AP67">
        <v>6.4000000000000005E-4</v>
      </c>
      <c r="AQ67">
        <v>1.02</v>
      </c>
      <c r="AR67">
        <v>0.89600000000000002</v>
      </c>
      <c r="AS67">
        <v>0.96199999999999997</v>
      </c>
      <c r="AT67">
        <v>1.0169999999999999</v>
      </c>
      <c r="AU67">
        <v>0.95699999999999996</v>
      </c>
      <c r="AV67">
        <v>0.93200000000000005</v>
      </c>
      <c r="AW67">
        <v>1</v>
      </c>
      <c r="AX67">
        <v>1.046</v>
      </c>
      <c r="AY67">
        <v>0.83599999999999997</v>
      </c>
      <c r="AZ67">
        <v>0.98</v>
      </c>
      <c r="BA67">
        <v>0.93300000000000005</v>
      </c>
      <c r="BB67">
        <v>0.96499999999999997</v>
      </c>
      <c r="BC67">
        <v>1.0329999999999999</v>
      </c>
      <c r="BD67">
        <v>0.99199999999999999</v>
      </c>
      <c r="BE67">
        <v>1.1379999999999999</v>
      </c>
      <c r="BF67">
        <v>0.93700000000000006</v>
      </c>
      <c r="BG67">
        <v>1.0740000000000001</v>
      </c>
      <c r="BH67">
        <v>1.099</v>
      </c>
      <c r="BI67">
        <v>1.149</v>
      </c>
      <c r="BJ67">
        <v>0.96199999999999997</v>
      </c>
      <c r="BK67">
        <v>0.83899999999999997</v>
      </c>
      <c r="BL67">
        <v>1.1439999999999999</v>
      </c>
      <c r="BM67">
        <v>1.036</v>
      </c>
      <c r="BN67">
        <v>0.92400000000000004</v>
      </c>
      <c r="BO67">
        <v>1.2749999999999999</v>
      </c>
      <c r="BP67">
        <v>0.998</v>
      </c>
      <c r="BQ67">
        <v>1.0049999999999999</v>
      </c>
    </row>
    <row r="68" spans="1:69">
      <c r="A68">
        <v>28815</v>
      </c>
      <c r="B68">
        <v>4740.9480000000003</v>
      </c>
      <c r="C68">
        <v>-0.49399999999999999</v>
      </c>
      <c r="D68">
        <v>6.1920000000000002</v>
      </c>
      <c r="E68">
        <v>4.5640000000000003E-3</v>
      </c>
      <c r="F68">
        <v>102.9</v>
      </c>
      <c r="G68">
        <v>4845.3999999999996</v>
      </c>
      <c r="H68">
        <v>14037.2</v>
      </c>
      <c r="I68">
        <v>102.87</v>
      </c>
      <c r="J68">
        <v>1.139</v>
      </c>
      <c r="K68">
        <v>2.1999999999999999E-2</v>
      </c>
      <c r="L68">
        <v>0.89700000000000002</v>
      </c>
      <c r="M68">
        <v>1.1339999999999999</v>
      </c>
      <c r="N68">
        <v>3489</v>
      </c>
      <c r="O68">
        <v>0.2873</v>
      </c>
      <c r="P68">
        <v>0.71250000000000002</v>
      </c>
      <c r="Q68">
        <v>4.4000000000000003E-3</v>
      </c>
      <c r="R68">
        <v>1</v>
      </c>
      <c r="S68">
        <v>0</v>
      </c>
      <c r="T68">
        <v>1.498</v>
      </c>
      <c r="U68">
        <v>5.0000000000000001E-4</v>
      </c>
      <c r="V68">
        <v>0</v>
      </c>
      <c r="W68">
        <v>6.7000000000000002E-4</v>
      </c>
      <c r="X68">
        <v>14631.1</v>
      </c>
      <c r="Y68">
        <v>2</v>
      </c>
      <c r="Z68">
        <v>5.5</v>
      </c>
      <c r="AA68">
        <v>7713.1270000000004</v>
      </c>
      <c r="AB68">
        <v>3.5209999999999999</v>
      </c>
      <c r="AC68">
        <v>12094.428</v>
      </c>
      <c r="AD68">
        <v>5.6000000000000001E-2</v>
      </c>
      <c r="AE68">
        <v>5.6000000000000001E-2</v>
      </c>
      <c r="AF68">
        <v>9.3719999999999999</v>
      </c>
      <c r="AG68">
        <v>6268.402</v>
      </c>
      <c r="AH68">
        <v>2.2959999999999998</v>
      </c>
      <c r="AI68">
        <v>3.9079999999999999</v>
      </c>
      <c r="AJ68">
        <v>40.095999999999997</v>
      </c>
      <c r="AK68">
        <v>0.94699999999999995</v>
      </c>
      <c r="AL68">
        <v>3.472</v>
      </c>
      <c r="AM68">
        <v>0.66200000000000003</v>
      </c>
      <c r="AN68">
        <v>0.89</v>
      </c>
      <c r="AO68">
        <v>3.5369999999999999E-2</v>
      </c>
      <c r="AP68">
        <v>6.3000000000000003E-4</v>
      </c>
      <c r="AQ68">
        <v>1.0189999999999999</v>
      </c>
      <c r="AR68">
        <v>0.93600000000000005</v>
      </c>
      <c r="AS68">
        <v>0.94</v>
      </c>
      <c r="AT68">
        <v>1.0389999999999999</v>
      </c>
      <c r="AU68">
        <v>1.54</v>
      </c>
      <c r="AV68">
        <v>1.042</v>
      </c>
      <c r="AW68">
        <v>1</v>
      </c>
      <c r="AX68">
        <v>0.999</v>
      </c>
      <c r="AY68">
        <v>0.85799999999999998</v>
      </c>
      <c r="AZ68">
        <v>0.97699999999999998</v>
      </c>
      <c r="BA68">
        <v>0.90500000000000003</v>
      </c>
      <c r="BB68">
        <v>1.038</v>
      </c>
      <c r="BC68">
        <v>1.0049999999999999</v>
      </c>
      <c r="BD68">
        <v>1.0289999999999999</v>
      </c>
      <c r="BE68">
        <v>0.92500000000000004</v>
      </c>
      <c r="BF68">
        <v>1.0149999999999999</v>
      </c>
      <c r="BG68">
        <v>1.0289999999999999</v>
      </c>
      <c r="BH68">
        <v>1.137</v>
      </c>
      <c r="BI68">
        <v>1.095</v>
      </c>
      <c r="BJ68">
        <v>1.0649999999999999</v>
      </c>
      <c r="BK68">
        <v>0.88700000000000001</v>
      </c>
      <c r="BL68">
        <v>1.131</v>
      </c>
      <c r="BM68">
        <v>1.0189999999999999</v>
      </c>
      <c r="BN68">
        <v>1.0649999999999999</v>
      </c>
      <c r="BO68">
        <v>0.80500000000000005</v>
      </c>
      <c r="BP68">
        <v>0.95099999999999996</v>
      </c>
      <c r="BQ68">
        <v>1.0049999999999999</v>
      </c>
    </row>
    <row r="69" spans="1:69">
      <c r="A69">
        <v>28815</v>
      </c>
      <c r="B69">
        <v>3591.674</v>
      </c>
      <c r="C69">
        <v>-2.4060000000000001</v>
      </c>
      <c r="D69">
        <v>3.121</v>
      </c>
      <c r="E69">
        <v>4.7780000000000001E-3</v>
      </c>
      <c r="F69">
        <v>98.5</v>
      </c>
      <c r="G69">
        <v>4141.3</v>
      </c>
      <c r="H69">
        <v>12281.8</v>
      </c>
      <c r="I69">
        <v>98.457999999999998</v>
      </c>
      <c r="J69">
        <v>0.52100000000000002</v>
      </c>
      <c r="K69">
        <v>2.7E-2</v>
      </c>
      <c r="L69">
        <v>0.60199999999999998</v>
      </c>
      <c r="M69">
        <v>1.9179999999999999</v>
      </c>
      <c r="N69">
        <v>3488</v>
      </c>
      <c r="O69">
        <v>0.28029999999999999</v>
      </c>
      <c r="P69">
        <v>0.70450000000000002</v>
      </c>
      <c r="Q69">
        <v>3.8999999999999998E-3</v>
      </c>
      <c r="R69">
        <v>1</v>
      </c>
      <c r="S69">
        <v>0</v>
      </c>
      <c r="T69">
        <v>1.0129999999999999</v>
      </c>
      <c r="U69">
        <v>5.1999999999999995E-4</v>
      </c>
      <c r="V69">
        <v>0</v>
      </c>
      <c r="W69">
        <v>7.6999999999999996E-4</v>
      </c>
      <c r="X69">
        <v>16166.3</v>
      </c>
      <c r="Y69">
        <v>1.9</v>
      </c>
      <c r="Z69">
        <v>5.2</v>
      </c>
      <c r="AA69">
        <v>7807.7269999999999</v>
      </c>
      <c r="AB69">
        <v>3.6120000000000001</v>
      </c>
      <c r="AC69">
        <v>11874.566999999999</v>
      </c>
      <c r="AD69">
        <v>5.3999999999999999E-2</v>
      </c>
      <c r="AE69">
        <v>5.1999999999999998E-2</v>
      </c>
      <c r="AF69">
        <v>11.864000000000001</v>
      </c>
      <c r="AG69">
        <v>5920.4369999999999</v>
      </c>
      <c r="AH69">
        <v>2.161</v>
      </c>
      <c r="AI69">
        <v>3.532</v>
      </c>
      <c r="AJ69">
        <v>39.692999999999998</v>
      </c>
      <c r="AK69">
        <v>1.0449999999999999</v>
      </c>
      <c r="AL69">
        <v>3.5529999999999999</v>
      </c>
      <c r="AM69">
        <v>0.61799999999999999</v>
      </c>
      <c r="AN69">
        <v>1.371</v>
      </c>
      <c r="AO69">
        <v>3.2239999999999998E-2</v>
      </c>
      <c r="AP69">
        <v>6.4000000000000005E-4</v>
      </c>
      <c r="AQ69">
        <v>0.95899999999999996</v>
      </c>
      <c r="AR69">
        <v>1.0980000000000001</v>
      </c>
      <c r="AS69">
        <v>0.88300000000000001</v>
      </c>
      <c r="AT69">
        <v>1.0429999999999999</v>
      </c>
      <c r="AU69">
        <v>1.423</v>
      </c>
      <c r="AV69">
        <v>1.0680000000000001</v>
      </c>
      <c r="AW69">
        <v>1</v>
      </c>
      <c r="AX69">
        <v>1.0900000000000001</v>
      </c>
      <c r="AY69">
        <v>0.876</v>
      </c>
      <c r="AZ69">
        <v>1.095</v>
      </c>
      <c r="BA69">
        <v>0.98599999999999999</v>
      </c>
      <c r="BB69">
        <v>0.98599999999999999</v>
      </c>
      <c r="BC69">
        <v>0.996</v>
      </c>
      <c r="BD69">
        <v>1.0089999999999999</v>
      </c>
      <c r="BE69">
        <v>0.94099999999999995</v>
      </c>
      <c r="BF69">
        <v>1.0329999999999999</v>
      </c>
      <c r="BG69">
        <v>0.78800000000000003</v>
      </c>
      <c r="BH69">
        <v>0.93200000000000005</v>
      </c>
      <c r="BI69">
        <v>1.173</v>
      </c>
      <c r="BJ69">
        <v>0.93899999999999995</v>
      </c>
      <c r="BK69">
        <v>0.96099999999999997</v>
      </c>
      <c r="BL69">
        <v>1.085</v>
      </c>
      <c r="BM69">
        <v>0.97099999999999997</v>
      </c>
      <c r="BN69">
        <v>0.86099999999999999</v>
      </c>
      <c r="BO69">
        <v>1.1599999999999999</v>
      </c>
      <c r="BP69">
        <v>1.0189999999999999</v>
      </c>
      <c r="BQ69">
        <v>0.999</v>
      </c>
    </row>
    <row r="70" spans="1:69">
      <c r="A70">
        <v>28815</v>
      </c>
      <c r="B70">
        <v>4061.2280000000001</v>
      </c>
      <c r="C70">
        <v>-0.50700000000000001</v>
      </c>
      <c r="D70">
        <v>5.5750000000000002</v>
      </c>
      <c r="E70">
        <v>4.5539999999999999E-3</v>
      </c>
      <c r="F70">
        <v>92.7</v>
      </c>
      <c r="G70">
        <v>4711.8999999999996</v>
      </c>
      <c r="H70">
        <v>13587.6</v>
      </c>
      <c r="I70">
        <v>92.718999999999994</v>
      </c>
      <c r="J70">
        <v>0.70699999999999996</v>
      </c>
      <c r="K70">
        <v>2.3E-2</v>
      </c>
      <c r="L70">
        <v>0.875</v>
      </c>
      <c r="M70">
        <v>0.93799999999999994</v>
      </c>
      <c r="N70">
        <v>3488</v>
      </c>
      <c r="O70">
        <v>0.28110000000000002</v>
      </c>
      <c r="P70">
        <v>0.72189999999999999</v>
      </c>
      <c r="Q70">
        <v>4.5999999999999999E-3</v>
      </c>
      <c r="R70">
        <v>1</v>
      </c>
      <c r="S70">
        <v>0</v>
      </c>
      <c r="T70">
        <v>1.377</v>
      </c>
      <c r="U70">
        <v>4.6000000000000001E-4</v>
      </c>
      <c r="V70">
        <v>0</v>
      </c>
      <c r="W70">
        <v>6.7000000000000002E-4</v>
      </c>
      <c r="X70">
        <v>17701.5</v>
      </c>
      <c r="Y70">
        <v>2.4</v>
      </c>
      <c r="Z70">
        <v>5.3</v>
      </c>
      <c r="AA70">
        <v>7682.3429999999998</v>
      </c>
      <c r="AB70">
        <v>3.702</v>
      </c>
      <c r="AC70">
        <v>11995.491</v>
      </c>
      <c r="AD70">
        <v>5.1999999999999998E-2</v>
      </c>
      <c r="AE70">
        <v>4.9000000000000002E-2</v>
      </c>
      <c r="AF70">
        <v>9.8379999999999992</v>
      </c>
      <c r="AG70">
        <v>5572.4719999999998</v>
      </c>
      <c r="AH70">
        <v>2.0259999999999998</v>
      </c>
      <c r="AI70">
        <v>4.2290000000000001</v>
      </c>
      <c r="AJ70">
        <v>30.960999999999999</v>
      </c>
      <c r="AK70">
        <v>1.0009999999999999</v>
      </c>
      <c r="AL70">
        <v>3.89</v>
      </c>
      <c r="AM70">
        <v>0.46</v>
      </c>
      <c r="AN70">
        <v>0.86299999999999999</v>
      </c>
      <c r="AO70">
        <v>3.6540000000000003E-2</v>
      </c>
      <c r="AP70">
        <v>6.4999999999999997E-4</v>
      </c>
      <c r="AQ70">
        <v>0.96199999999999997</v>
      </c>
      <c r="AR70">
        <v>0.96499999999999997</v>
      </c>
      <c r="AS70">
        <v>1.167</v>
      </c>
      <c r="AT70">
        <v>0.72099999999999997</v>
      </c>
      <c r="AU70">
        <v>1.538</v>
      </c>
      <c r="AV70">
        <v>0.94699999999999995</v>
      </c>
      <c r="AW70">
        <v>1</v>
      </c>
      <c r="AX70">
        <v>0.746</v>
      </c>
      <c r="AY70">
        <v>0.88400000000000001</v>
      </c>
      <c r="AZ70">
        <v>0.996</v>
      </c>
      <c r="BA70">
        <v>0.94299999999999995</v>
      </c>
      <c r="BB70">
        <v>0.98899999999999999</v>
      </c>
      <c r="BC70">
        <v>1.042</v>
      </c>
      <c r="BD70">
        <v>0.97</v>
      </c>
      <c r="BE70">
        <v>0.80600000000000005</v>
      </c>
      <c r="BF70">
        <v>1.0269999999999999</v>
      </c>
      <c r="BG70">
        <v>0.876</v>
      </c>
      <c r="BH70">
        <v>1.048</v>
      </c>
      <c r="BI70">
        <v>1.0349999999999999</v>
      </c>
      <c r="BJ70">
        <v>1.113</v>
      </c>
      <c r="BK70">
        <v>1.1839999999999999</v>
      </c>
      <c r="BL70">
        <v>1.0329999999999999</v>
      </c>
      <c r="BM70">
        <v>1.0629999999999999</v>
      </c>
      <c r="BN70">
        <v>0.90300000000000002</v>
      </c>
      <c r="BO70">
        <v>1.054</v>
      </c>
      <c r="BP70">
        <v>0.96699999999999997</v>
      </c>
      <c r="BQ70">
        <v>0.998</v>
      </c>
    </row>
    <row r="71" spans="1:69">
      <c r="A71">
        <v>28815</v>
      </c>
      <c r="B71">
        <v>3514.6260000000002</v>
      </c>
      <c r="C71">
        <v>-2.254</v>
      </c>
      <c r="D71">
        <v>4.0259999999999998</v>
      </c>
      <c r="E71">
        <v>5.5919999999999997E-3</v>
      </c>
      <c r="F71">
        <v>105</v>
      </c>
      <c r="G71">
        <v>3959.6</v>
      </c>
      <c r="H71">
        <v>12085.8</v>
      </c>
      <c r="I71">
        <v>104.995</v>
      </c>
      <c r="J71">
        <v>0.70299999999999996</v>
      </c>
      <c r="K71">
        <v>0.03</v>
      </c>
      <c r="L71">
        <v>0.57799999999999996</v>
      </c>
      <c r="M71">
        <v>1.774</v>
      </c>
      <c r="N71">
        <v>3240</v>
      </c>
      <c r="O71">
        <v>0.27800000000000002</v>
      </c>
      <c r="P71">
        <v>0.6885</v>
      </c>
      <c r="Q71">
        <v>4.7000000000000002E-3</v>
      </c>
      <c r="R71">
        <v>1</v>
      </c>
      <c r="S71">
        <v>0</v>
      </c>
      <c r="T71">
        <v>1.3169999999999999</v>
      </c>
      <c r="U71">
        <v>4.8000000000000001E-4</v>
      </c>
      <c r="V71">
        <v>0</v>
      </c>
      <c r="W71">
        <v>7.6999999999999996E-4</v>
      </c>
      <c r="X71">
        <v>19236.8</v>
      </c>
      <c r="Y71">
        <v>2.1</v>
      </c>
      <c r="Z71">
        <v>5</v>
      </c>
      <c r="AA71">
        <v>7556.9589999999998</v>
      </c>
      <c r="AB71">
        <v>3.69</v>
      </c>
      <c r="AC71">
        <v>11775.63</v>
      </c>
      <c r="AD71">
        <v>0.05</v>
      </c>
      <c r="AE71">
        <v>4.4999999999999998E-2</v>
      </c>
      <c r="AF71">
        <v>10.824</v>
      </c>
      <c r="AG71">
        <v>6032.4070000000002</v>
      </c>
      <c r="AH71">
        <v>2.476</v>
      </c>
      <c r="AI71">
        <v>3.3180000000000001</v>
      </c>
      <c r="AJ71">
        <v>38.884999999999998</v>
      </c>
      <c r="AK71">
        <v>1.0269999999999999</v>
      </c>
      <c r="AL71">
        <v>3.7170000000000001</v>
      </c>
      <c r="AM71">
        <v>0.52900000000000003</v>
      </c>
      <c r="AN71">
        <v>1.3440000000000001</v>
      </c>
      <c r="AO71">
        <v>3.7130000000000003E-2</v>
      </c>
      <c r="AP71">
        <v>6.4999999999999997E-4</v>
      </c>
      <c r="AQ71">
        <v>0.90500000000000003</v>
      </c>
      <c r="AR71">
        <v>0.88800000000000001</v>
      </c>
      <c r="AS71">
        <v>1.07</v>
      </c>
      <c r="AT71">
        <v>1.2430000000000001</v>
      </c>
      <c r="AU71">
        <v>1.472</v>
      </c>
      <c r="AV71">
        <v>0.99399999999999999</v>
      </c>
      <c r="AW71">
        <v>1</v>
      </c>
      <c r="AX71">
        <v>1.0429999999999999</v>
      </c>
      <c r="AY71">
        <v>0.97699999999999998</v>
      </c>
      <c r="AZ71">
        <v>1.014</v>
      </c>
      <c r="BA71">
        <v>1.0760000000000001</v>
      </c>
      <c r="BB71">
        <v>0.97699999999999998</v>
      </c>
      <c r="BC71">
        <v>1.022</v>
      </c>
      <c r="BD71">
        <v>0.995</v>
      </c>
      <c r="BE71">
        <v>1.0649999999999999</v>
      </c>
      <c r="BF71">
        <v>0.91300000000000003</v>
      </c>
      <c r="BG71">
        <v>1.0580000000000001</v>
      </c>
      <c r="BH71">
        <v>1.0109999999999999</v>
      </c>
      <c r="BI71">
        <v>1</v>
      </c>
      <c r="BJ71">
        <v>0.92100000000000004</v>
      </c>
      <c r="BK71">
        <v>0.91600000000000004</v>
      </c>
      <c r="BL71">
        <v>0.97199999999999998</v>
      </c>
      <c r="BM71">
        <v>1.048</v>
      </c>
      <c r="BN71">
        <v>1.093</v>
      </c>
      <c r="BO71">
        <v>1.26</v>
      </c>
      <c r="BP71">
        <v>1.0109999999999999</v>
      </c>
      <c r="BQ71">
        <v>1.0009999999999999</v>
      </c>
    </row>
    <row r="72" spans="1:69">
      <c r="A72">
        <v>28815</v>
      </c>
      <c r="B72">
        <v>3695.413</v>
      </c>
      <c r="C72">
        <v>-1.7849999999999999</v>
      </c>
      <c r="D72">
        <v>3.5910000000000002</v>
      </c>
      <c r="E72">
        <v>4.8580000000000003E-3</v>
      </c>
      <c r="F72">
        <v>87.8</v>
      </c>
      <c r="G72">
        <v>3978.4</v>
      </c>
      <c r="H72">
        <v>11968.9</v>
      </c>
      <c r="I72">
        <v>87.813000000000002</v>
      </c>
      <c r="J72">
        <v>0.313</v>
      </c>
      <c r="K72">
        <v>2.4E-2</v>
      </c>
      <c r="L72">
        <v>0.55700000000000005</v>
      </c>
      <c r="M72">
        <v>1.54</v>
      </c>
      <c r="N72">
        <v>3239</v>
      </c>
      <c r="O72">
        <v>0.27879999999999999</v>
      </c>
      <c r="P72">
        <v>0.73140000000000005</v>
      </c>
      <c r="Q72">
        <v>4.1999999999999997E-3</v>
      </c>
      <c r="R72">
        <v>1</v>
      </c>
      <c r="S72">
        <v>0</v>
      </c>
      <c r="T72">
        <v>0.83199999999999996</v>
      </c>
      <c r="U72">
        <v>4.8999999999999998E-4</v>
      </c>
      <c r="V72">
        <v>0</v>
      </c>
      <c r="W72">
        <v>6.7000000000000002E-4</v>
      </c>
      <c r="X72">
        <v>15745.9</v>
      </c>
      <c r="Y72">
        <v>1.7</v>
      </c>
      <c r="Z72">
        <v>5.8</v>
      </c>
      <c r="AA72">
        <v>7871.5429999999997</v>
      </c>
      <c r="AB72">
        <v>3.5750000000000002</v>
      </c>
      <c r="AC72">
        <v>11896.555</v>
      </c>
      <c r="AD72">
        <v>6.2E-2</v>
      </c>
      <c r="AE72">
        <v>4.1000000000000002E-2</v>
      </c>
      <c r="AF72">
        <v>10.303000000000001</v>
      </c>
      <c r="AG72">
        <v>5684.442</v>
      </c>
      <c r="AH72">
        <v>1.756</v>
      </c>
      <c r="AI72">
        <v>3.4780000000000002</v>
      </c>
      <c r="AJ72">
        <v>38.481999999999999</v>
      </c>
      <c r="AK72">
        <v>0.98299999999999998</v>
      </c>
      <c r="AL72">
        <v>3.544</v>
      </c>
      <c r="AM72">
        <v>0.48499999999999999</v>
      </c>
      <c r="AN72">
        <v>1.1659999999999999</v>
      </c>
      <c r="AO72">
        <v>3.4000000000000002E-2</v>
      </c>
      <c r="AP72">
        <v>6.3000000000000003E-4</v>
      </c>
      <c r="AQ72">
        <v>0.98</v>
      </c>
      <c r="AR72">
        <v>1.0740000000000001</v>
      </c>
      <c r="AS72">
        <v>0.999</v>
      </c>
      <c r="AT72">
        <v>0.997</v>
      </c>
      <c r="AU72">
        <v>1.518</v>
      </c>
      <c r="AV72">
        <v>1.052</v>
      </c>
      <c r="AW72">
        <v>1</v>
      </c>
      <c r="AX72">
        <v>1.2609999999999999</v>
      </c>
      <c r="AY72">
        <v>1.0609999999999999</v>
      </c>
      <c r="AZ72">
        <v>0.84</v>
      </c>
      <c r="BA72">
        <v>1.002</v>
      </c>
      <c r="BB72">
        <v>1.008</v>
      </c>
      <c r="BC72">
        <v>1.026</v>
      </c>
      <c r="BD72">
        <v>0.99299999999999999</v>
      </c>
      <c r="BE72">
        <v>0.84599999999999997</v>
      </c>
      <c r="BF72">
        <v>0.90400000000000003</v>
      </c>
      <c r="BG72">
        <v>0.88200000000000001</v>
      </c>
      <c r="BH72">
        <v>0.98599999999999999</v>
      </c>
      <c r="BI72">
        <v>1.012</v>
      </c>
      <c r="BJ72">
        <v>0.99299999999999999</v>
      </c>
      <c r="BK72">
        <v>1.167</v>
      </c>
      <c r="BL72">
        <v>0.95199999999999996</v>
      </c>
      <c r="BM72">
        <v>0.98299999999999998</v>
      </c>
      <c r="BN72">
        <v>1.0389999999999999</v>
      </c>
      <c r="BO72">
        <v>0.86299999999999999</v>
      </c>
      <c r="BP72">
        <v>0.93899999999999995</v>
      </c>
      <c r="BQ72">
        <v>0.99099999999999999</v>
      </c>
    </row>
    <row r="73" spans="1:69">
      <c r="A73">
        <v>28815</v>
      </c>
      <c r="B73">
        <v>4603.3819999999996</v>
      </c>
      <c r="C73">
        <v>-0.78200000000000003</v>
      </c>
      <c r="D73">
        <v>5.4130000000000003</v>
      </c>
      <c r="E73">
        <v>4.4520000000000002E-3</v>
      </c>
      <c r="F73">
        <v>92.1</v>
      </c>
      <c r="G73">
        <v>4950</v>
      </c>
      <c r="H73">
        <v>13587.7</v>
      </c>
      <c r="I73">
        <v>92.084999999999994</v>
      </c>
      <c r="J73">
        <v>0.42099999999999999</v>
      </c>
      <c r="K73">
        <v>0.02</v>
      </c>
      <c r="L73">
        <v>0.76700000000000002</v>
      </c>
      <c r="M73">
        <v>1.107</v>
      </c>
      <c r="N73">
        <v>3734</v>
      </c>
      <c r="O73">
        <v>0.28370000000000001</v>
      </c>
      <c r="P73">
        <v>0.72340000000000004</v>
      </c>
      <c r="Q73">
        <v>4.3E-3</v>
      </c>
      <c r="R73">
        <v>1</v>
      </c>
      <c r="S73">
        <v>0</v>
      </c>
      <c r="T73">
        <v>0.77200000000000002</v>
      </c>
      <c r="U73">
        <v>4.6999999999999999E-4</v>
      </c>
      <c r="V73">
        <v>0</v>
      </c>
      <c r="W73">
        <v>7.6999999999999996E-4</v>
      </c>
      <c r="X73">
        <v>17281.099999999999</v>
      </c>
      <c r="Y73">
        <v>2</v>
      </c>
      <c r="Z73">
        <v>5.5</v>
      </c>
      <c r="AA73">
        <v>7746.16</v>
      </c>
      <c r="AB73">
        <v>3.7679999999999998</v>
      </c>
      <c r="AC73">
        <v>11676.694</v>
      </c>
      <c r="AD73">
        <v>3.7999999999999999E-2</v>
      </c>
      <c r="AE73">
        <v>4.3999999999999997E-2</v>
      </c>
      <c r="AF73">
        <v>8.2759999999999998</v>
      </c>
      <c r="AG73">
        <v>6144.3770000000004</v>
      </c>
      <c r="AH73">
        <v>2.206</v>
      </c>
      <c r="AI73">
        <v>3.6389999999999998</v>
      </c>
      <c r="AJ73">
        <v>38.078000000000003</v>
      </c>
      <c r="AK73">
        <v>1.0089999999999999</v>
      </c>
      <c r="AL73">
        <v>3.625</v>
      </c>
      <c r="AM73">
        <v>0.441</v>
      </c>
      <c r="AN73">
        <v>0.98699999999999999</v>
      </c>
      <c r="AO73">
        <v>3.458E-2</v>
      </c>
      <c r="AP73">
        <v>6.4999999999999997E-4</v>
      </c>
      <c r="AQ73">
        <v>1.0489999999999999</v>
      </c>
      <c r="AR73">
        <v>0.99299999999999999</v>
      </c>
      <c r="AS73">
        <v>0.75700000000000001</v>
      </c>
      <c r="AT73">
        <v>0.96699999999999997</v>
      </c>
      <c r="AU73">
        <v>1.514</v>
      </c>
      <c r="AV73">
        <v>1.109</v>
      </c>
      <c r="AW73">
        <v>1</v>
      </c>
      <c r="AX73">
        <v>0.92800000000000005</v>
      </c>
      <c r="AY73">
        <v>1.0720000000000001</v>
      </c>
      <c r="AZ73">
        <v>1.048</v>
      </c>
      <c r="BA73">
        <v>1.083</v>
      </c>
      <c r="BB73">
        <v>0.996</v>
      </c>
      <c r="BC73">
        <v>0.998</v>
      </c>
      <c r="BD73">
        <v>0.98899999999999999</v>
      </c>
      <c r="BE73">
        <v>1.135</v>
      </c>
      <c r="BF73">
        <v>1.071</v>
      </c>
      <c r="BG73">
        <v>1.1060000000000001</v>
      </c>
      <c r="BH73">
        <v>1.026</v>
      </c>
      <c r="BI73">
        <v>1.07</v>
      </c>
      <c r="BJ73">
        <v>1.0589999999999999</v>
      </c>
      <c r="BK73">
        <v>1.1850000000000001</v>
      </c>
      <c r="BL73">
        <v>0.94</v>
      </c>
      <c r="BM73">
        <v>1.024</v>
      </c>
      <c r="BN73">
        <v>0.82399999999999995</v>
      </c>
      <c r="BO73">
        <v>0.81799999999999995</v>
      </c>
      <c r="BP73">
        <v>0.96299999999999997</v>
      </c>
      <c r="BQ73">
        <v>1.0009999999999999</v>
      </c>
    </row>
    <row r="74" spans="1:69">
      <c r="A74">
        <v>28815</v>
      </c>
      <c r="B74">
        <v>2981.1320000000001</v>
      </c>
      <c r="C74">
        <v>-2.5070000000000001</v>
      </c>
      <c r="D74">
        <v>3.1389999999999998</v>
      </c>
      <c r="E74">
        <v>6.7210000000000004E-3</v>
      </c>
      <c r="F74">
        <v>107</v>
      </c>
      <c r="G74">
        <v>4200.7</v>
      </c>
      <c r="H74">
        <v>12841.2</v>
      </c>
      <c r="I74">
        <v>106.97499999999999</v>
      </c>
      <c r="J74">
        <v>0.57099999999999995</v>
      </c>
      <c r="K74">
        <v>3.5999999999999997E-2</v>
      </c>
      <c r="L74">
        <v>0.29599999999999999</v>
      </c>
      <c r="M74">
        <v>2.0539999999999998</v>
      </c>
      <c r="N74">
        <v>3734</v>
      </c>
      <c r="O74">
        <v>0.28449999999999998</v>
      </c>
      <c r="P74">
        <v>0.7409</v>
      </c>
      <c r="Q74">
        <v>5.1000000000000004E-3</v>
      </c>
      <c r="R74">
        <v>1</v>
      </c>
      <c r="S74">
        <v>0</v>
      </c>
      <c r="T74">
        <v>1.1359999999999999</v>
      </c>
      <c r="U74">
        <v>4.8999999999999998E-4</v>
      </c>
      <c r="V74">
        <v>0</v>
      </c>
      <c r="W74">
        <v>8.5999999999999998E-4</v>
      </c>
      <c r="X74">
        <v>18816.400000000001</v>
      </c>
      <c r="Y74">
        <v>1.9</v>
      </c>
      <c r="Z74">
        <v>5.6</v>
      </c>
      <c r="AA74">
        <v>7620.7759999999998</v>
      </c>
      <c r="AB74">
        <v>3.653</v>
      </c>
      <c r="AC74">
        <v>12138.405000000001</v>
      </c>
      <c r="AD74">
        <v>4.2999999999999997E-2</v>
      </c>
      <c r="AE74">
        <v>0.04</v>
      </c>
      <c r="AF74">
        <v>10.768000000000001</v>
      </c>
      <c r="AG74">
        <v>4988.5119999999997</v>
      </c>
      <c r="AH74">
        <v>1.778</v>
      </c>
      <c r="AI74">
        <v>3.8</v>
      </c>
      <c r="AJ74">
        <v>46.002000000000002</v>
      </c>
      <c r="AK74">
        <v>1.036</v>
      </c>
      <c r="AL74">
        <v>3.7069999999999999</v>
      </c>
      <c r="AM74">
        <v>0.51100000000000001</v>
      </c>
      <c r="AN74">
        <v>1.139</v>
      </c>
      <c r="AO74">
        <v>3.517E-2</v>
      </c>
      <c r="AP74">
        <v>6.4999999999999997E-4</v>
      </c>
      <c r="AQ74">
        <v>1.0129999999999999</v>
      </c>
      <c r="AR74">
        <v>0.92</v>
      </c>
      <c r="AS74">
        <v>0.98</v>
      </c>
      <c r="AT74">
        <v>1.1659999999999999</v>
      </c>
      <c r="AU74">
        <v>1.2490000000000001</v>
      </c>
      <c r="AV74">
        <v>1.0009999999999999</v>
      </c>
      <c r="AW74">
        <v>1</v>
      </c>
      <c r="AX74">
        <v>1.169</v>
      </c>
      <c r="AY74">
        <v>1.024</v>
      </c>
      <c r="AZ74">
        <v>1.1000000000000001</v>
      </c>
      <c r="BA74">
        <v>0.94899999999999995</v>
      </c>
      <c r="BB74">
        <v>0.99399999999999999</v>
      </c>
      <c r="BC74">
        <v>0.97799999999999998</v>
      </c>
      <c r="BD74">
        <v>0.99399999999999999</v>
      </c>
      <c r="BE74">
        <v>0.89300000000000002</v>
      </c>
      <c r="BF74">
        <v>0.96299999999999997</v>
      </c>
      <c r="BG74">
        <v>1.046</v>
      </c>
      <c r="BH74">
        <v>0.86699999999999999</v>
      </c>
      <c r="BI74">
        <v>0.98899999999999999</v>
      </c>
      <c r="BJ74">
        <v>1.1120000000000001</v>
      </c>
      <c r="BK74">
        <v>1.198</v>
      </c>
      <c r="BL74">
        <v>0.99299999999999999</v>
      </c>
      <c r="BM74">
        <v>1.028</v>
      </c>
      <c r="BN74">
        <v>0.86799999999999999</v>
      </c>
      <c r="BO74">
        <v>1.0580000000000001</v>
      </c>
      <c r="BP74">
        <v>1.1459999999999999</v>
      </c>
      <c r="BQ74">
        <v>0.997</v>
      </c>
    </row>
    <row r="75" spans="1:69">
      <c r="A75">
        <v>28815</v>
      </c>
      <c r="B75">
        <v>4423.99</v>
      </c>
      <c r="C75">
        <v>-0.97699999999999998</v>
      </c>
      <c r="D75">
        <v>5.452</v>
      </c>
      <c r="E75">
        <v>4.3610000000000003E-3</v>
      </c>
      <c r="F75">
        <v>101.8</v>
      </c>
      <c r="G75">
        <v>4790.3999999999996</v>
      </c>
      <c r="H75">
        <v>13975.9</v>
      </c>
      <c r="I75">
        <v>101.78400000000001</v>
      </c>
      <c r="J75">
        <v>0.83599999999999997</v>
      </c>
      <c r="K75">
        <v>2.3E-2</v>
      </c>
      <c r="L75">
        <v>0.80400000000000005</v>
      </c>
      <c r="M75">
        <v>1.119</v>
      </c>
      <c r="N75">
        <v>3540</v>
      </c>
      <c r="O75">
        <v>0.27889999999999998</v>
      </c>
      <c r="P75">
        <v>0.70250000000000001</v>
      </c>
      <c r="Q75">
        <v>4.3E-3</v>
      </c>
      <c r="R75">
        <v>1</v>
      </c>
      <c r="S75">
        <v>0</v>
      </c>
      <c r="T75">
        <v>1.0860000000000001</v>
      </c>
      <c r="U75">
        <v>5.0000000000000001E-4</v>
      </c>
      <c r="V75">
        <v>0</v>
      </c>
      <c r="W75">
        <v>7.3999999999999999E-4</v>
      </c>
      <c r="X75">
        <v>17227.7</v>
      </c>
      <c r="Y75">
        <v>2</v>
      </c>
      <c r="Z75">
        <v>5.3</v>
      </c>
      <c r="AA75">
        <v>7775.1959999999999</v>
      </c>
      <c r="AB75">
        <v>3.6779999999999999</v>
      </c>
      <c r="AC75">
        <v>12289.263999999999</v>
      </c>
      <c r="AD75">
        <v>4.2999999999999997E-2</v>
      </c>
      <c r="AE75">
        <v>4.1000000000000002E-2</v>
      </c>
      <c r="AF75">
        <v>11.377000000000001</v>
      </c>
      <c r="AG75">
        <v>5837.53</v>
      </c>
      <c r="AH75">
        <v>2.0699999999999998</v>
      </c>
      <c r="AI75">
        <v>3.64</v>
      </c>
      <c r="AJ75">
        <v>41.734000000000002</v>
      </c>
      <c r="AK75">
        <v>1.014</v>
      </c>
      <c r="AL75">
        <v>3.2509999999999999</v>
      </c>
      <c r="AM75">
        <v>0.73</v>
      </c>
      <c r="AN75">
        <v>0.69</v>
      </c>
      <c r="AO75">
        <v>3.4590000000000003E-2</v>
      </c>
      <c r="AP75">
        <v>6.4000000000000005E-4</v>
      </c>
      <c r="AQ75">
        <v>0.99</v>
      </c>
      <c r="AR75">
        <v>1.083</v>
      </c>
      <c r="AS75">
        <v>0.88100000000000001</v>
      </c>
      <c r="AT75">
        <v>0.79400000000000004</v>
      </c>
      <c r="AU75">
        <v>1.728</v>
      </c>
      <c r="AV75">
        <v>0.97</v>
      </c>
      <c r="AW75">
        <v>1</v>
      </c>
      <c r="AX75">
        <v>1.111</v>
      </c>
      <c r="AY75">
        <v>0.76100000000000001</v>
      </c>
      <c r="AZ75">
        <v>1.0129999999999999</v>
      </c>
      <c r="BA75">
        <v>1.081</v>
      </c>
      <c r="BB75">
        <v>1.0049999999999999</v>
      </c>
      <c r="BC75">
        <v>1.0049999999999999</v>
      </c>
      <c r="BD75">
        <v>1.02</v>
      </c>
      <c r="BE75">
        <v>0.95799999999999996</v>
      </c>
      <c r="BF75">
        <v>1.0009999999999999</v>
      </c>
      <c r="BG75">
        <v>0.97799999999999998</v>
      </c>
      <c r="BH75">
        <v>1.0569999999999999</v>
      </c>
      <c r="BI75">
        <v>1.248</v>
      </c>
      <c r="BJ75">
        <v>0.99099999999999999</v>
      </c>
      <c r="BK75">
        <v>0.89700000000000002</v>
      </c>
      <c r="BL75">
        <v>0.98899999999999999</v>
      </c>
      <c r="BM75">
        <v>0.92100000000000004</v>
      </c>
      <c r="BN75">
        <v>0.67600000000000005</v>
      </c>
      <c r="BO75">
        <v>1.3440000000000001</v>
      </c>
      <c r="BP75">
        <v>1.0629999999999999</v>
      </c>
      <c r="BQ75">
        <v>0.999</v>
      </c>
    </row>
    <row r="76" spans="1:69">
      <c r="A76">
        <v>28815</v>
      </c>
      <c r="B76">
        <v>3259.2759999999998</v>
      </c>
      <c r="C76">
        <v>-2.214</v>
      </c>
      <c r="D76">
        <v>3.0150000000000001</v>
      </c>
      <c r="E76">
        <v>6.1999999999999998E-3</v>
      </c>
      <c r="F76">
        <v>90.3</v>
      </c>
      <c r="G76">
        <v>4026.1</v>
      </c>
      <c r="H76">
        <v>11877.9</v>
      </c>
      <c r="I76">
        <v>90.343999999999994</v>
      </c>
      <c r="J76">
        <v>0.19500000000000001</v>
      </c>
      <c r="K76">
        <v>2.8000000000000001E-2</v>
      </c>
      <c r="L76">
        <v>0</v>
      </c>
      <c r="M76">
        <v>2.5430000000000001</v>
      </c>
      <c r="N76">
        <v>3540</v>
      </c>
      <c r="O76">
        <v>0.2797</v>
      </c>
      <c r="P76">
        <v>0.69450000000000001</v>
      </c>
      <c r="Q76">
        <v>4.4000000000000003E-3</v>
      </c>
      <c r="R76">
        <v>1</v>
      </c>
      <c r="S76">
        <v>0</v>
      </c>
      <c r="T76">
        <v>1.026</v>
      </c>
      <c r="U76">
        <v>4.8000000000000001E-4</v>
      </c>
      <c r="V76">
        <v>0</v>
      </c>
      <c r="W76">
        <v>7.3999999999999999E-4</v>
      </c>
      <c r="X76">
        <v>13736.9</v>
      </c>
      <c r="Y76">
        <v>2</v>
      </c>
      <c r="Z76">
        <v>5.4</v>
      </c>
      <c r="AA76">
        <v>7869.7960000000003</v>
      </c>
      <c r="AB76">
        <v>3.6659999999999999</v>
      </c>
      <c r="AC76">
        <v>11728.617</v>
      </c>
      <c r="AD76">
        <v>4.8000000000000001E-2</v>
      </c>
      <c r="AE76">
        <v>3.7999999999999999E-2</v>
      </c>
      <c r="AF76">
        <v>10.856999999999999</v>
      </c>
      <c r="AG76">
        <v>5489.5659999999998</v>
      </c>
      <c r="AH76">
        <v>2.2269999999999999</v>
      </c>
      <c r="AI76">
        <v>4.3360000000000003</v>
      </c>
      <c r="AJ76">
        <v>49.658000000000001</v>
      </c>
      <c r="AK76">
        <v>1.0409999999999999</v>
      </c>
      <c r="AL76">
        <v>3.5880000000000001</v>
      </c>
      <c r="AM76">
        <v>0.68600000000000005</v>
      </c>
      <c r="AN76">
        <v>1.502</v>
      </c>
      <c r="AO76">
        <v>3.5180000000000003E-2</v>
      </c>
      <c r="AP76">
        <v>6.4000000000000005E-4</v>
      </c>
      <c r="AQ76">
        <v>1.0449999999999999</v>
      </c>
      <c r="AR76">
        <v>0.98399999999999999</v>
      </c>
      <c r="AS76">
        <v>0.996</v>
      </c>
      <c r="AT76">
        <v>1.026</v>
      </c>
      <c r="AU76">
        <v>1.234</v>
      </c>
      <c r="AV76">
        <v>1.113</v>
      </c>
      <c r="AW76">
        <v>1</v>
      </c>
      <c r="AX76">
        <v>1.087</v>
      </c>
      <c r="AY76">
        <v>0.99399999999999999</v>
      </c>
      <c r="AZ76">
        <v>1.1100000000000001</v>
      </c>
      <c r="BA76">
        <v>0.995</v>
      </c>
      <c r="BB76">
        <v>1.008</v>
      </c>
      <c r="BC76">
        <v>1</v>
      </c>
      <c r="BD76">
        <v>0.995</v>
      </c>
      <c r="BE76">
        <v>0.85299999999999998</v>
      </c>
      <c r="BF76">
        <v>1.056</v>
      </c>
      <c r="BG76">
        <v>0.89700000000000002</v>
      </c>
      <c r="BH76">
        <v>0.92500000000000004</v>
      </c>
      <c r="BI76">
        <v>1.145</v>
      </c>
      <c r="BJ76">
        <v>0.98599999999999999</v>
      </c>
      <c r="BK76">
        <v>1.0609999999999999</v>
      </c>
      <c r="BL76">
        <v>1.012</v>
      </c>
      <c r="BM76">
        <v>0.98299999999999998</v>
      </c>
      <c r="BN76">
        <v>0.77200000000000002</v>
      </c>
      <c r="BO76">
        <v>1.1659999999999999</v>
      </c>
      <c r="BP76">
        <v>0.97</v>
      </c>
      <c r="BQ76">
        <v>0.997</v>
      </c>
    </row>
    <row r="77" spans="1:69">
      <c r="A77">
        <v>28815</v>
      </c>
      <c r="B77">
        <v>4638.4859999999999</v>
      </c>
      <c r="C77">
        <v>-1.2210000000000001</v>
      </c>
      <c r="D77">
        <v>5.5229999999999997</v>
      </c>
      <c r="E77">
        <v>3.9240000000000004E-3</v>
      </c>
      <c r="F77">
        <v>103.5</v>
      </c>
      <c r="G77">
        <v>4699.3</v>
      </c>
      <c r="H77">
        <v>13343.7</v>
      </c>
      <c r="I77">
        <v>103.485</v>
      </c>
      <c r="J77">
        <v>1.038</v>
      </c>
      <c r="K77">
        <v>2.1999999999999999E-2</v>
      </c>
      <c r="L77">
        <v>0.77500000000000002</v>
      </c>
      <c r="M77">
        <v>1.206</v>
      </c>
      <c r="N77">
        <v>3292</v>
      </c>
      <c r="O77">
        <v>0.27660000000000001</v>
      </c>
      <c r="P77">
        <v>0.6865</v>
      </c>
      <c r="Q77">
        <v>3.8999999999999998E-3</v>
      </c>
      <c r="R77">
        <v>1</v>
      </c>
      <c r="S77">
        <v>0</v>
      </c>
      <c r="T77">
        <v>1.39</v>
      </c>
      <c r="U77">
        <v>4.8999999999999998E-4</v>
      </c>
      <c r="V77">
        <v>0</v>
      </c>
      <c r="W77">
        <v>7.3999999999999999E-4</v>
      </c>
      <c r="X77">
        <v>17785.099999999999</v>
      </c>
      <c r="Y77">
        <v>1.9</v>
      </c>
      <c r="Z77">
        <v>5.5</v>
      </c>
      <c r="AA77">
        <v>7744.4129999999996</v>
      </c>
      <c r="AB77">
        <v>3.6539999999999999</v>
      </c>
      <c r="AC77">
        <v>11849.541999999999</v>
      </c>
      <c r="AD77">
        <v>5.2999999999999999E-2</v>
      </c>
      <c r="AE77">
        <v>0.04</v>
      </c>
      <c r="AF77">
        <v>10.336</v>
      </c>
      <c r="AG77">
        <v>5949.5010000000002</v>
      </c>
      <c r="AH77">
        <v>2.0920000000000001</v>
      </c>
      <c r="AI77">
        <v>3.9609999999999999</v>
      </c>
      <c r="AJ77">
        <v>40.926000000000002</v>
      </c>
      <c r="AK77">
        <v>0.996</v>
      </c>
      <c r="AL77">
        <v>3.415</v>
      </c>
      <c r="AM77">
        <v>0.52900000000000003</v>
      </c>
      <c r="AN77">
        <v>0.99299999999999999</v>
      </c>
      <c r="AO77">
        <v>3.576E-2</v>
      </c>
      <c r="AP77">
        <v>6.4999999999999997E-4</v>
      </c>
      <c r="AQ77">
        <v>0.95</v>
      </c>
      <c r="AR77">
        <v>1.052</v>
      </c>
      <c r="AS77">
        <v>1.042</v>
      </c>
      <c r="AT77">
        <v>1.069</v>
      </c>
      <c r="AU77">
        <v>1.026</v>
      </c>
      <c r="AV77">
        <v>1.014</v>
      </c>
      <c r="AW77">
        <v>1</v>
      </c>
      <c r="AX77">
        <v>1.1419999999999999</v>
      </c>
      <c r="AY77">
        <v>0.998</v>
      </c>
      <c r="AZ77">
        <v>1.1359999999999999</v>
      </c>
      <c r="BA77">
        <v>1.0249999999999999</v>
      </c>
      <c r="BB77">
        <v>0.98499999999999999</v>
      </c>
      <c r="BC77">
        <v>1.004</v>
      </c>
      <c r="BD77">
        <v>0.98099999999999998</v>
      </c>
      <c r="BE77">
        <v>1.038</v>
      </c>
      <c r="BF77">
        <v>1.0169999999999999</v>
      </c>
      <c r="BG77">
        <v>0.97199999999999998</v>
      </c>
      <c r="BH77">
        <v>1.008</v>
      </c>
      <c r="BI77">
        <v>0.84</v>
      </c>
      <c r="BJ77">
        <v>0.93200000000000005</v>
      </c>
      <c r="BK77">
        <v>1.0069999999999999</v>
      </c>
      <c r="BL77">
        <v>1.03</v>
      </c>
      <c r="BM77">
        <v>1.0389999999999999</v>
      </c>
      <c r="BN77">
        <v>0.93300000000000005</v>
      </c>
      <c r="BO77">
        <v>0.84299999999999997</v>
      </c>
      <c r="BP77">
        <v>0.96499999999999997</v>
      </c>
      <c r="BQ77">
        <v>0.99399999999999999</v>
      </c>
    </row>
    <row r="78" spans="1:69">
      <c r="A78">
        <v>28815</v>
      </c>
      <c r="B78">
        <v>4556.3760000000002</v>
      </c>
      <c r="C78">
        <v>-0.41799999999999998</v>
      </c>
      <c r="D78">
        <v>5.4589999999999996</v>
      </c>
      <c r="E78">
        <v>3.9379999999999997E-3</v>
      </c>
      <c r="F78">
        <v>89</v>
      </c>
      <c r="G78">
        <v>4925.2</v>
      </c>
      <c r="H78">
        <v>13884.7</v>
      </c>
      <c r="I78">
        <v>88.951999999999998</v>
      </c>
      <c r="J78">
        <v>0.47899999999999998</v>
      </c>
      <c r="K78">
        <v>0.02</v>
      </c>
      <c r="L78">
        <v>0.81200000000000006</v>
      </c>
      <c r="M78">
        <v>0.94399999999999995</v>
      </c>
      <c r="N78">
        <v>3539</v>
      </c>
      <c r="O78">
        <v>0.27750000000000002</v>
      </c>
      <c r="P78">
        <v>0.72950000000000004</v>
      </c>
      <c r="Q78">
        <v>4.0000000000000001E-3</v>
      </c>
      <c r="R78">
        <v>1</v>
      </c>
      <c r="S78">
        <v>0</v>
      </c>
      <c r="T78">
        <v>0.90500000000000003</v>
      </c>
      <c r="U78">
        <v>5.1000000000000004E-4</v>
      </c>
      <c r="V78">
        <v>0</v>
      </c>
      <c r="W78">
        <v>7.3999999999999999E-4</v>
      </c>
      <c r="X78">
        <v>19320.400000000001</v>
      </c>
      <c r="Y78">
        <v>2.1</v>
      </c>
      <c r="Z78">
        <v>5.9</v>
      </c>
      <c r="AA78">
        <v>7839.0129999999999</v>
      </c>
      <c r="AB78">
        <v>3.5379999999999998</v>
      </c>
      <c r="AC78">
        <v>11970.466</v>
      </c>
      <c r="AD78">
        <v>5.0999999999999997E-2</v>
      </c>
      <c r="AE78">
        <v>4.2999999999999997E-2</v>
      </c>
      <c r="AF78">
        <v>8.31</v>
      </c>
      <c r="AG78">
        <v>5601.5360000000001</v>
      </c>
      <c r="AH78">
        <v>2.2490000000000001</v>
      </c>
      <c r="AI78">
        <v>3.5859999999999999</v>
      </c>
      <c r="AJ78">
        <v>40.523000000000003</v>
      </c>
      <c r="AK78">
        <v>1.0229999999999999</v>
      </c>
      <c r="AL78">
        <v>3.7519999999999998</v>
      </c>
      <c r="AM78">
        <v>0.48499999999999999</v>
      </c>
      <c r="AN78">
        <v>0.81499999999999995</v>
      </c>
      <c r="AO78">
        <v>3.2629999999999999E-2</v>
      </c>
      <c r="AP78">
        <v>6.4999999999999997E-4</v>
      </c>
      <c r="AQ78">
        <v>1.0369999999999999</v>
      </c>
      <c r="AR78">
        <v>0.92200000000000004</v>
      </c>
      <c r="AS78">
        <v>1.123</v>
      </c>
      <c r="AT78">
        <v>1.0629999999999999</v>
      </c>
      <c r="AU78">
        <v>1.3979999999999999</v>
      </c>
      <c r="AV78">
        <v>0.90900000000000003</v>
      </c>
      <c r="AW78">
        <v>1</v>
      </c>
      <c r="AX78">
        <v>1.1479999999999999</v>
      </c>
      <c r="AY78">
        <v>0.99299999999999999</v>
      </c>
      <c r="AZ78">
        <v>0.98399999999999999</v>
      </c>
      <c r="BA78">
        <v>1.087</v>
      </c>
      <c r="BB78">
        <v>1.012</v>
      </c>
      <c r="BC78">
        <v>0.97499999999999998</v>
      </c>
      <c r="BD78">
        <v>0.95599999999999996</v>
      </c>
      <c r="BE78">
        <v>0.94799999999999995</v>
      </c>
      <c r="BF78">
        <v>0.90200000000000002</v>
      </c>
      <c r="BG78">
        <v>1.0860000000000001</v>
      </c>
      <c r="BH78">
        <v>1.032</v>
      </c>
      <c r="BI78">
        <v>1.1559999999999999</v>
      </c>
      <c r="BJ78">
        <v>1.08</v>
      </c>
      <c r="BK78">
        <v>1.022</v>
      </c>
      <c r="BL78">
        <v>1.145</v>
      </c>
      <c r="BM78">
        <v>0.91800000000000004</v>
      </c>
      <c r="BN78">
        <v>0.85299999999999998</v>
      </c>
      <c r="BO78">
        <v>0.94599999999999995</v>
      </c>
      <c r="BP78">
        <v>1.18</v>
      </c>
      <c r="BQ78">
        <v>1.0069999999999999</v>
      </c>
    </row>
    <row r="79" spans="1:69">
      <c r="A79">
        <v>28815</v>
      </c>
      <c r="B79">
        <v>3249.4920000000002</v>
      </c>
      <c r="C79">
        <v>-1.7210000000000001</v>
      </c>
      <c r="D79">
        <v>3.6539999999999999</v>
      </c>
      <c r="E79">
        <v>5.1149999999999998E-3</v>
      </c>
      <c r="F79">
        <v>98.6</v>
      </c>
      <c r="G79">
        <v>4252.8999999999996</v>
      </c>
      <c r="H79">
        <v>12778.1</v>
      </c>
      <c r="I79">
        <v>98.587000000000003</v>
      </c>
      <c r="J79">
        <v>0.81899999999999995</v>
      </c>
      <c r="K79">
        <v>0.03</v>
      </c>
      <c r="L79">
        <v>0.68899999999999995</v>
      </c>
      <c r="M79">
        <v>1.2629999999999999</v>
      </c>
      <c r="N79">
        <v>3538</v>
      </c>
      <c r="O79">
        <v>0.2823</v>
      </c>
      <c r="P79">
        <v>0.72150000000000003</v>
      </c>
      <c r="Q79">
        <v>4.7000000000000002E-3</v>
      </c>
      <c r="R79">
        <v>1</v>
      </c>
      <c r="S79">
        <v>0</v>
      </c>
      <c r="T79">
        <v>1.2689999999999999</v>
      </c>
      <c r="U79">
        <v>4.8999999999999998E-4</v>
      </c>
      <c r="V79">
        <v>0</v>
      </c>
      <c r="W79">
        <v>7.3999999999999999E-4</v>
      </c>
      <c r="X79">
        <v>15829.5</v>
      </c>
      <c r="Y79">
        <v>2.1</v>
      </c>
      <c r="Z79">
        <v>5.3</v>
      </c>
      <c r="AA79">
        <v>7713.6289999999999</v>
      </c>
      <c r="AB79">
        <v>3.7320000000000002</v>
      </c>
      <c r="AC79">
        <v>12091.391</v>
      </c>
      <c r="AD79">
        <v>5.6000000000000001E-2</v>
      </c>
      <c r="AE79">
        <v>4.5999999999999999E-2</v>
      </c>
      <c r="AF79">
        <v>10.802</v>
      </c>
      <c r="AG79">
        <v>5253.5709999999999</v>
      </c>
      <c r="AH79">
        <v>2.1139999999999999</v>
      </c>
      <c r="AI79">
        <v>4.8179999999999996</v>
      </c>
      <c r="AJ79">
        <v>40.119</v>
      </c>
      <c r="AK79">
        <v>0.90700000000000003</v>
      </c>
      <c r="AL79">
        <v>3.323</v>
      </c>
      <c r="AM79">
        <v>0.55400000000000005</v>
      </c>
      <c r="AN79">
        <v>0.96599999999999997</v>
      </c>
      <c r="AO79">
        <v>3.322E-2</v>
      </c>
      <c r="AP79">
        <v>6.4000000000000005E-4</v>
      </c>
      <c r="AQ79">
        <v>1.0169999999999999</v>
      </c>
      <c r="AR79">
        <v>1.2290000000000001</v>
      </c>
      <c r="AS79">
        <v>1.02</v>
      </c>
      <c r="AT79">
        <v>1.044</v>
      </c>
      <c r="AU79">
        <v>1.446</v>
      </c>
      <c r="AV79">
        <v>1.02</v>
      </c>
      <c r="AW79">
        <v>1</v>
      </c>
      <c r="AX79">
        <v>1.0249999999999999</v>
      </c>
      <c r="AY79">
        <v>0.76500000000000001</v>
      </c>
      <c r="AZ79">
        <v>1.004</v>
      </c>
      <c r="BA79">
        <v>0.92500000000000004</v>
      </c>
      <c r="BB79">
        <v>1.0089999999999999</v>
      </c>
      <c r="BC79">
        <v>1.0049999999999999</v>
      </c>
      <c r="BD79">
        <v>0.99</v>
      </c>
      <c r="BE79">
        <v>0.95199999999999996</v>
      </c>
      <c r="BF79">
        <v>1.21</v>
      </c>
      <c r="BG79">
        <v>1.0860000000000001</v>
      </c>
      <c r="BH79">
        <v>0.94599999999999995</v>
      </c>
      <c r="BI79">
        <v>1.0649999999999999</v>
      </c>
      <c r="BJ79">
        <v>1.1539999999999999</v>
      </c>
      <c r="BK79">
        <v>1.05</v>
      </c>
      <c r="BL79">
        <v>0.98899999999999999</v>
      </c>
      <c r="BM79">
        <v>0.96799999999999997</v>
      </c>
      <c r="BN79">
        <v>1.0109999999999999</v>
      </c>
      <c r="BO79">
        <v>0.84199999999999997</v>
      </c>
      <c r="BP79">
        <v>1.119</v>
      </c>
      <c r="BQ79">
        <v>1.0009999999999999</v>
      </c>
    </row>
    <row r="80" spans="1:69">
      <c r="A80">
        <v>28815</v>
      </c>
      <c r="B80">
        <v>4928.4759999999997</v>
      </c>
      <c r="C80">
        <v>0.17199999999999999</v>
      </c>
      <c r="D80">
        <v>6.8129999999999997</v>
      </c>
      <c r="E80">
        <v>4.1130000000000003E-3</v>
      </c>
      <c r="F80">
        <v>92.3</v>
      </c>
      <c r="G80">
        <v>5441.9</v>
      </c>
      <c r="H80">
        <v>14945.7</v>
      </c>
      <c r="I80">
        <v>92.275999999999996</v>
      </c>
      <c r="J80">
        <v>0.75700000000000001</v>
      </c>
      <c r="K80">
        <v>1.9E-2</v>
      </c>
      <c r="L80">
        <v>0.99299999999999999</v>
      </c>
      <c r="M80">
        <v>0.86899999999999999</v>
      </c>
      <c r="N80">
        <v>3786</v>
      </c>
      <c r="O80">
        <v>0.2792</v>
      </c>
      <c r="P80">
        <v>0.7389</v>
      </c>
      <c r="Q80">
        <v>4.1999999999999997E-3</v>
      </c>
      <c r="R80">
        <v>1</v>
      </c>
      <c r="S80">
        <v>0</v>
      </c>
      <c r="T80">
        <v>1.2090000000000001</v>
      </c>
      <c r="U80">
        <v>4.6999999999999999E-4</v>
      </c>
      <c r="V80">
        <v>0</v>
      </c>
      <c r="W80">
        <v>7.3999999999999999E-4</v>
      </c>
      <c r="X80">
        <v>17364.7</v>
      </c>
      <c r="Y80">
        <v>2.2999999999999998</v>
      </c>
      <c r="Z80">
        <v>5.3</v>
      </c>
      <c r="AA80">
        <v>7808.2290000000003</v>
      </c>
      <c r="AB80">
        <v>3.617</v>
      </c>
      <c r="AC80">
        <v>11871.53</v>
      </c>
      <c r="AD80">
        <v>5.3999999999999999E-2</v>
      </c>
      <c r="AE80">
        <v>4.2000000000000003E-2</v>
      </c>
      <c r="AF80">
        <v>11.787000000000001</v>
      </c>
      <c r="AG80">
        <v>5713.5060000000003</v>
      </c>
      <c r="AH80">
        <v>1.6870000000000001</v>
      </c>
      <c r="AI80">
        <v>3.371</v>
      </c>
      <c r="AJ80">
        <v>31.388000000000002</v>
      </c>
      <c r="AK80">
        <v>1.0049999999999999</v>
      </c>
      <c r="AL80">
        <v>3.66</v>
      </c>
      <c r="AM80">
        <v>0.51</v>
      </c>
      <c r="AN80">
        <v>0.78800000000000003</v>
      </c>
      <c r="AO80">
        <v>3.7519999999999998E-2</v>
      </c>
      <c r="AP80">
        <v>6.4000000000000005E-4</v>
      </c>
      <c r="AQ80">
        <v>0.95899999999999996</v>
      </c>
      <c r="AR80">
        <v>0.96599999999999997</v>
      </c>
      <c r="AS80">
        <v>0.82399999999999995</v>
      </c>
      <c r="AT80">
        <v>1.056</v>
      </c>
      <c r="AU80">
        <v>1.8029999999999999</v>
      </c>
      <c r="AV80">
        <v>0.96499999999999997</v>
      </c>
      <c r="AW80">
        <v>1</v>
      </c>
      <c r="AX80">
        <v>1.002</v>
      </c>
      <c r="AY80">
        <v>1.01</v>
      </c>
      <c r="AZ80">
        <v>0.92100000000000004</v>
      </c>
      <c r="BA80">
        <v>1.079</v>
      </c>
      <c r="BB80">
        <v>0.98099999999999998</v>
      </c>
      <c r="BC80">
        <v>0.99199999999999999</v>
      </c>
      <c r="BD80">
        <v>0.99299999999999999</v>
      </c>
      <c r="BE80">
        <v>1.0049999999999999</v>
      </c>
      <c r="BF80">
        <v>0.91100000000000003</v>
      </c>
      <c r="BG80">
        <v>1.042</v>
      </c>
      <c r="BH80">
        <v>1.175</v>
      </c>
      <c r="BI80">
        <v>0.91200000000000003</v>
      </c>
      <c r="BJ80">
        <v>1.1220000000000001</v>
      </c>
      <c r="BK80">
        <v>0.82099999999999995</v>
      </c>
      <c r="BL80">
        <v>0.93799999999999994</v>
      </c>
      <c r="BM80">
        <v>1.0169999999999999</v>
      </c>
      <c r="BN80">
        <v>1.0509999999999999</v>
      </c>
      <c r="BO80">
        <v>0.90300000000000002</v>
      </c>
      <c r="BP80">
        <v>1.093</v>
      </c>
      <c r="BQ80">
        <v>1.0029999999999999</v>
      </c>
    </row>
    <row r="81" spans="1:69">
      <c r="A81">
        <v>28815</v>
      </c>
      <c r="B81">
        <v>4906.5879999999997</v>
      </c>
      <c r="C81">
        <v>0.47899999999999998</v>
      </c>
      <c r="D81">
        <v>7.0519999999999996</v>
      </c>
      <c r="E81">
        <v>4.1700000000000001E-3</v>
      </c>
      <c r="F81">
        <v>99.2</v>
      </c>
      <c r="G81">
        <v>5476.4</v>
      </c>
      <c r="H81">
        <v>15889.1</v>
      </c>
      <c r="I81">
        <v>99.191000000000003</v>
      </c>
      <c r="J81">
        <v>1.298</v>
      </c>
      <c r="K81">
        <v>0.02</v>
      </c>
      <c r="L81">
        <v>0.98599999999999999</v>
      </c>
      <c r="M81">
        <v>0.75900000000000001</v>
      </c>
      <c r="N81">
        <v>3785</v>
      </c>
      <c r="O81">
        <v>0.28000000000000003</v>
      </c>
      <c r="P81">
        <v>0.75639999999999996</v>
      </c>
      <c r="Q81">
        <v>4.3E-3</v>
      </c>
      <c r="R81">
        <v>1</v>
      </c>
      <c r="S81">
        <v>0</v>
      </c>
      <c r="T81">
        <v>1.573</v>
      </c>
      <c r="U81">
        <v>4.8000000000000001E-4</v>
      </c>
      <c r="V81">
        <v>0</v>
      </c>
      <c r="W81">
        <v>6.4000000000000005E-4</v>
      </c>
      <c r="X81">
        <v>18900</v>
      </c>
      <c r="Y81">
        <v>2.2000000000000002</v>
      </c>
      <c r="Z81">
        <v>5.4</v>
      </c>
      <c r="AA81">
        <v>7462.8620000000001</v>
      </c>
      <c r="AB81">
        <v>3.6040000000000001</v>
      </c>
      <c r="AC81">
        <v>11992.455</v>
      </c>
      <c r="AD81">
        <v>5.0999999999999997E-2</v>
      </c>
      <c r="AE81">
        <v>4.4999999999999998E-2</v>
      </c>
      <c r="AF81">
        <v>11.266999999999999</v>
      </c>
      <c r="AG81">
        <v>5365.5410000000002</v>
      </c>
      <c r="AH81">
        <v>2.137</v>
      </c>
      <c r="AI81">
        <v>4.0679999999999996</v>
      </c>
      <c r="AJ81">
        <v>39.311999999999998</v>
      </c>
      <c r="AK81">
        <v>1.103</v>
      </c>
      <c r="AL81">
        <v>3.4870000000000001</v>
      </c>
      <c r="AM81">
        <v>0.57899999999999996</v>
      </c>
      <c r="AN81">
        <v>0.60899999999999999</v>
      </c>
      <c r="AO81">
        <v>3.4389999999999997E-2</v>
      </c>
      <c r="AP81">
        <v>6.4999999999999997E-4</v>
      </c>
      <c r="AQ81">
        <v>0.99099999999999999</v>
      </c>
      <c r="AR81">
        <v>1</v>
      </c>
      <c r="AS81">
        <v>0.82799999999999996</v>
      </c>
      <c r="AT81">
        <v>1.04</v>
      </c>
      <c r="AU81">
        <v>1.323</v>
      </c>
      <c r="AV81">
        <v>1.0129999999999999</v>
      </c>
      <c r="AW81">
        <v>1</v>
      </c>
      <c r="AX81">
        <v>0.94899999999999995</v>
      </c>
      <c r="AY81">
        <v>0.88800000000000001</v>
      </c>
      <c r="AZ81">
        <v>1.097</v>
      </c>
      <c r="BA81">
        <v>1.05</v>
      </c>
      <c r="BB81">
        <v>0.96599999999999997</v>
      </c>
      <c r="BC81">
        <v>0.98199999999999998</v>
      </c>
      <c r="BD81">
        <v>1.0129999999999999</v>
      </c>
      <c r="BE81">
        <v>1.109</v>
      </c>
      <c r="BF81">
        <v>1.0489999999999999</v>
      </c>
      <c r="BG81">
        <v>0.84799999999999998</v>
      </c>
      <c r="BH81">
        <v>0.94299999999999995</v>
      </c>
      <c r="BI81">
        <v>0.93400000000000005</v>
      </c>
      <c r="BJ81">
        <v>0.95299999999999996</v>
      </c>
      <c r="BK81">
        <v>1.101</v>
      </c>
      <c r="BL81">
        <v>1.0249999999999999</v>
      </c>
      <c r="BM81">
        <v>1</v>
      </c>
      <c r="BN81">
        <v>0.82</v>
      </c>
      <c r="BO81">
        <v>0.91500000000000004</v>
      </c>
      <c r="BP81">
        <v>1.0860000000000001</v>
      </c>
      <c r="BQ81">
        <v>1.0109999999999999</v>
      </c>
    </row>
    <row r="82" spans="1:69">
      <c r="A82">
        <v>28815</v>
      </c>
      <c r="B82">
        <v>3826.0859999999998</v>
      </c>
      <c r="C82">
        <v>-1.2290000000000001</v>
      </c>
      <c r="D82">
        <v>4.798</v>
      </c>
      <c r="E82">
        <v>3.9769999999999996E-3</v>
      </c>
      <c r="F82">
        <v>112.2</v>
      </c>
      <c r="G82">
        <v>4743.7</v>
      </c>
      <c r="H82">
        <v>13718.7</v>
      </c>
      <c r="I82">
        <v>112.18600000000001</v>
      </c>
      <c r="J82">
        <v>1.3009999999999999</v>
      </c>
      <c r="K82">
        <v>2.9000000000000001E-2</v>
      </c>
      <c r="L82">
        <v>0.66700000000000004</v>
      </c>
      <c r="M82">
        <v>1.228</v>
      </c>
      <c r="N82">
        <v>3537</v>
      </c>
      <c r="O82">
        <v>0.27689999999999998</v>
      </c>
      <c r="P82">
        <v>0.72299999999999998</v>
      </c>
      <c r="Q82">
        <v>3.7000000000000002E-3</v>
      </c>
      <c r="R82">
        <v>1</v>
      </c>
      <c r="S82">
        <v>0</v>
      </c>
      <c r="T82">
        <v>1.512</v>
      </c>
      <c r="U82">
        <v>4.6000000000000001E-4</v>
      </c>
      <c r="V82">
        <v>0</v>
      </c>
      <c r="W82">
        <v>7.3999999999999999E-4</v>
      </c>
      <c r="X82">
        <v>15409.1</v>
      </c>
      <c r="Y82">
        <v>1.6</v>
      </c>
      <c r="Z82">
        <v>5.5</v>
      </c>
      <c r="AA82">
        <v>7777.4459999999999</v>
      </c>
      <c r="AB82">
        <v>3.5920000000000001</v>
      </c>
      <c r="AC82">
        <v>12113.379000000001</v>
      </c>
      <c r="AD82">
        <v>4.9000000000000002E-2</v>
      </c>
      <c r="AE82">
        <v>4.7E-2</v>
      </c>
      <c r="AF82">
        <v>10.746</v>
      </c>
      <c r="AG82">
        <v>5017.576</v>
      </c>
      <c r="AH82">
        <v>2.0009999999999999</v>
      </c>
      <c r="AI82">
        <v>3.157</v>
      </c>
      <c r="AJ82">
        <v>47.235999999999997</v>
      </c>
      <c r="AK82">
        <v>0.98699999999999999</v>
      </c>
      <c r="AL82">
        <v>3.8239999999999998</v>
      </c>
      <c r="AM82">
        <v>0.64900000000000002</v>
      </c>
      <c r="AN82">
        <v>0.76100000000000001</v>
      </c>
      <c r="AO82">
        <v>3.1260000000000003E-2</v>
      </c>
      <c r="AP82">
        <v>6.4000000000000005E-4</v>
      </c>
      <c r="AQ82">
        <v>0.99199999999999999</v>
      </c>
      <c r="AR82">
        <v>0.91700000000000004</v>
      </c>
      <c r="AS82">
        <v>0.93200000000000005</v>
      </c>
      <c r="AT82">
        <v>0.92600000000000005</v>
      </c>
      <c r="AU82">
        <v>1.2290000000000001</v>
      </c>
      <c r="AV82">
        <v>0.98599999999999999</v>
      </c>
      <c r="AW82">
        <v>1</v>
      </c>
      <c r="AX82">
        <v>1.046</v>
      </c>
      <c r="AY82">
        <v>1.05</v>
      </c>
      <c r="AZ82">
        <v>1.117</v>
      </c>
      <c r="BA82">
        <v>0.96399999999999997</v>
      </c>
      <c r="BB82">
        <v>1.0369999999999999</v>
      </c>
      <c r="BC82">
        <v>1.0109999999999999</v>
      </c>
      <c r="BD82">
        <v>1.0329999999999999</v>
      </c>
      <c r="BE82">
        <v>0.88500000000000001</v>
      </c>
      <c r="BF82">
        <v>0.90100000000000002</v>
      </c>
      <c r="BG82">
        <v>1.1160000000000001</v>
      </c>
      <c r="BH82">
        <v>1.0580000000000001</v>
      </c>
      <c r="BI82">
        <v>0.92800000000000005</v>
      </c>
      <c r="BJ82">
        <v>0.93100000000000005</v>
      </c>
      <c r="BK82">
        <v>1.052</v>
      </c>
      <c r="BL82">
        <v>1.008</v>
      </c>
      <c r="BM82">
        <v>1.028</v>
      </c>
      <c r="BN82">
        <v>0.97599999999999998</v>
      </c>
      <c r="BO82">
        <v>1.429</v>
      </c>
      <c r="BP82">
        <v>1.0620000000000001</v>
      </c>
      <c r="BQ82">
        <v>1.01</v>
      </c>
    </row>
    <row r="83" spans="1:69">
      <c r="A83">
        <v>28815</v>
      </c>
      <c r="B83">
        <v>3742.681</v>
      </c>
      <c r="C83">
        <v>-2.0049999999999999</v>
      </c>
      <c r="D83">
        <v>3.7919999999999998</v>
      </c>
      <c r="E83">
        <v>5.0499999999999998E-3</v>
      </c>
      <c r="F83">
        <v>99.3</v>
      </c>
      <c r="G83">
        <v>4342.3</v>
      </c>
      <c r="H83">
        <v>12399.8</v>
      </c>
      <c r="I83">
        <v>99.313000000000002</v>
      </c>
      <c r="J83">
        <v>0.60199999999999998</v>
      </c>
      <c r="K83">
        <v>2.7E-2</v>
      </c>
      <c r="L83">
        <v>0.56299999999999994</v>
      </c>
      <c r="M83">
        <v>1.5669999999999999</v>
      </c>
      <c r="N83">
        <v>3591</v>
      </c>
      <c r="O83">
        <v>0.2792</v>
      </c>
      <c r="P83">
        <v>0.73550000000000004</v>
      </c>
      <c r="Q83">
        <v>4.3E-3</v>
      </c>
      <c r="R83">
        <v>1</v>
      </c>
      <c r="S83">
        <v>0</v>
      </c>
      <c r="T83">
        <v>1.038</v>
      </c>
      <c r="U83">
        <v>4.6999999999999999E-4</v>
      </c>
      <c r="V83">
        <v>0</v>
      </c>
      <c r="W83">
        <v>6.0999999999999997E-4</v>
      </c>
      <c r="X83">
        <v>16333.5</v>
      </c>
      <c r="Y83">
        <v>2</v>
      </c>
      <c r="Z83">
        <v>5.2</v>
      </c>
      <c r="AA83">
        <v>7711.8819999999996</v>
      </c>
      <c r="AB83">
        <v>3.72</v>
      </c>
      <c r="AC83">
        <v>11582.666999999999</v>
      </c>
      <c r="AD83">
        <v>4.9000000000000002E-2</v>
      </c>
      <c r="AE83">
        <v>4.2000000000000003E-2</v>
      </c>
      <c r="AF83">
        <v>9.8490000000000002</v>
      </c>
      <c r="AG83">
        <v>5866.5940000000001</v>
      </c>
      <c r="AH83">
        <v>2.0009999999999999</v>
      </c>
      <c r="AI83">
        <v>3.5329999999999999</v>
      </c>
      <c r="AJ83">
        <v>42.968000000000004</v>
      </c>
      <c r="AK83">
        <v>0.96499999999999997</v>
      </c>
      <c r="AL83">
        <v>3.6230000000000002</v>
      </c>
      <c r="AM83">
        <v>0.64100000000000001</v>
      </c>
      <c r="AN83">
        <v>0.97199999999999998</v>
      </c>
      <c r="AO83">
        <v>3.44E-2</v>
      </c>
      <c r="AP83">
        <v>6.4000000000000005E-4</v>
      </c>
      <c r="AQ83">
        <v>0.95499999999999996</v>
      </c>
      <c r="AR83">
        <v>0.90600000000000003</v>
      </c>
      <c r="AS83">
        <v>1.0089999999999999</v>
      </c>
      <c r="AT83">
        <v>0.91800000000000004</v>
      </c>
      <c r="AU83">
        <v>1.5569999999999999</v>
      </c>
      <c r="AV83">
        <v>0.97899999999999998</v>
      </c>
      <c r="AW83">
        <v>1</v>
      </c>
      <c r="AX83">
        <v>1.1479999999999999</v>
      </c>
      <c r="AY83">
        <v>0.95199999999999996</v>
      </c>
      <c r="AZ83">
        <v>0.94499999999999995</v>
      </c>
      <c r="BA83">
        <v>1.0469999999999999</v>
      </c>
      <c r="BB83">
        <v>0.99099999999999999</v>
      </c>
      <c r="BC83">
        <v>0.97699999999999998</v>
      </c>
      <c r="BD83">
        <v>0.995</v>
      </c>
      <c r="BE83">
        <v>1.081</v>
      </c>
      <c r="BF83">
        <v>0.92</v>
      </c>
      <c r="BG83">
        <v>1.0389999999999999</v>
      </c>
      <c r="BH83">
        <v>1.006</v>
      </c>
      <c r="BI83">
        <v>0.89900000000000002</v>
      </c>
      <c r="BJ83">
        <v>0.80400000000000005</v>
      </c>
      <c r="BK83">
        <v>0.97599999999999998</v>
      </c>
      <c r="BL83">
        <v>0.98899999999999999</v>
      </c>
      <c r="BM83">
        <v>0.90400000000000003</v>
      </c>
      <c r="BN83">
        <v>0.95</v>
      </c>
      <c r="BO83">
        <v>0.82199999999999995</v>
      </c>
      <c r="BP83">
        <v>0.90300000000000002</v>
      </c>
      <c r="BQ83">
        <v>1.0169999999999999</v>
      </c>
    </row>
    <row r="84" spans="1:69">
      <c r="A84">
        <v>28815</v>
      </c>
      <c r="B84">
        <v>3597.9279999999999</v>
      </c>
      <c r="C84">
        <v>-1.3819999999999999</v>
      </c>
      <c r="D84">
        <v>4.508</v>
      </c>
      <c r="E84">
        <v>4.9639999999999997E-3</v>
      </c>
      <c r="F84">
        <v>92.1</v>
      </c>
      <c r="G84">
        <v>4499.1000000000004</v>
      </c>
      <c r="H84">
        <v>13086.6</v>
      </c>
      <c r="I84">
        <v>92.105999999999995</v>
      </c>
      <c r="J84">
        <v>0.66400000000000003</v>
      </c>
      <c r="K84">
        <v>2.5999999999999999E-2</v>
      </c>
      <c r="L84">
        <v>0.88600000000000001</v>
      </c>
      <c r="M84">
        <v>0.98</v>
      </c>
      <c r="N84">
        <v>3591</v>
      </c>
      <c r="O84">
        <v>0.28000000000000003</v>
      </c>
      <c r="P84">
        <v>0.70199999999999996</v>
      </c>
      <c r="Q84">
        <v>5.1000000000000004E-3</v>
      </c>
      <c r="R84">
        <v>1</v>
      </c>
      <c r="S84">
        <v>0</v>
      </c>
      <c r="T84">
        <v>1.4019999999999999</v>
      </c>
      <c r="U84">
        <v>4.8000000000000001E-4</v>
      </c>
      <c r="V84">
        <v>0</v>
      </c>
      <c r="W84">
        <v>7.1000000000000002E-4</v>
      </c>
      <c r="X84">
        <v>15355.7</v>
      </c>
      <c r="Y84">
        <v>1.7</v>
      </c>
      <c r="Z84">
        <v>5.7</v>
      </c>
      <c r="AA84">
        <v>7806.482</v>
      </c>
      <c r="AB84">
        <v>3.7080000000000002</v>
      </c>
      <c r="AC84">
        <v>12044.377</v>
      </c>
      <c r="AD84">
        <v>5.3999999999999999E-2</v>
      </c>
      <c r="AE84">
        <v>3.9E-2</v>
      </c>
      <c r="AF84">
        <v>10.835000000000001</v>
      </c>
      <c r="AG84">
        <v>4710.7290000000003</v>
      </c>
      <c r="AH84">
        <v>2.1579999999999999</v>
      </c>
      <c r="AI84">
        <v>3.1579999999999999</v>
      </c>
      <c r="AJ84">
        <v>34.235999999999997</v>
      </c>
      <c r="AK84">
        <v>0.99199999999999999</v>
      </c>
      <c r="AL84">
        <v>3.7040000000000002</v>
      </c>
      <c r="AM84">
        <v>0.59699999999999998</v>
      </c>
      <c r="AN84">
        <v>0.79400000000000004</v>
      </c>
      <c r="AO84">
        <v>3.8699999999999998E-2</v>
      </c>
      <c r="AP84">
        <v>6.3000000000000003E-4</v>
      </c>
      <c r="AQ84">
        <v>0.97099999999999997</v>
      </c>
      <c r="AR84">
        <v>1.1539999999999999</v>
      </c>
      <c r="AS84">
        <v>0.94699999999999995</v>
      </c>
      <c r="AT84">
        <v>0.89200000000000002</v>
      </c>
      <c r="AU84">
        <v>1.6639999999999999</v>
      </c>
      <c r="AV84">
        <v>1.0009999999999999</v>
      </c>
      <c r="AW84">
        <v>1</v>
      </c>
      <c r="AX84">
        <v>1.0669999999999999</v>
      </c>
      <c r="AY84">
        <v>0.98199999999999998</v>
      </c>
      <c r="AZ84">
        <v>1.0469999999999999</v>
      </c>
      <c r="BA84">
        <v>1.044</v>
      </c>
      <c r="BB84">
        <v>1.0169999999999999</v>
      </c>
      <c r="BC84">
        <v>1.0489999999999999</v>
      </c>
      <c r="BD84">
        <v>0.98599999999999999</v>
      </c>
      <c r="BE84">
        <v>1.161</v>
      </c>
      <c r="BF84">
        <v>0.9</v>
      </c>
      <c r="BG84">
        <v>0.91900000000000004</v>
      </c>
      <c r="BH84">
        <v>0.97499999999999998</v>
      </c>
      <c r="BI84">
        <v>1.1639999999999999</v>
      </c>
      <c r="BJ84">
        <v>1.0940000000000001</v>
      </c>
      <c r="BK84">
        <v>1.0249999999999999</v>
      </c>
      <c r="BL84">
        <v>0.98</v>
      </c>
      <c r="BM84">
        <v>0.95899999999999996</v>
      </c>
      <c r="BN84">
        <v>1.153</v>
      </c>
      <c r="BO84">
        <v>1.077</v>
      </c>
      <c r="BP84">
        <v>1.0049999999999999</v>
      </c>
      <c r="BQ84">
        <v>1.0009999999999999</v>
      </c>
    </row>
    <row r="85" spans="1:69">
      <c r="A85">
        <v>28815</v>
      </c>
      <c r="B85">
        <v>4211.5569999999998</v>
      </c>
      <c r="C85">
        <v>-1.603</v>
      </c>
      <c r="D85">
        <v>4.3499999999999996</v>
      </c>
      <c r="E85">
        <v>4.8329999999999996E-3</v>
      </c>
      <c r="F85">
        <v>90.4</v>
      </c>
      <c r="G85">
        <v>4490.6000000000004</v>
      </c>
      <c r="H85">
        <v>12738.4</v>
      </c>
      <c r="I85">
        <v>90.412000000000006</v>
      </c>
      <c r="J85">
        <v>0.46899999999999997</v>
      </c>
      <c r="K85">
        <v>2.1000000000000001E-2</v>
      </c>
      <c r="L85">
        <v>0.63600000000000001</v>
      </c>
      <c r="M85">
        <v>1.147</v>
      </c>
      <c r="N85">
        <v>3591</v>
      </c>
      <c r="O85">
        <v>0.28089999999999998</v>
      </c>
      <c r="P85">
        <v>0.745</v>
      </c>
      <c r="Q85">
        <v>4.4999999999999997E-3</v>
      </c>
      <c r="R85">
        <v>1</v>
      </c>
      <c r="S85">
        <v>0</v>
      </c>
      <c r="T85">
        <v>0.91700000000000004</v>
      </c>
      <c r="U85">
        <v>4.6000000000000001E-4</v>
      </c>
      <c r="V85">
        <v>0</v>
      </c>
      <c r="W85">
        <v>7.1000000000000002E-4</v>
      </c>
      <c r="X85">
        <v>16890.900000000001</v>
      </c>
      <c r="Y85">
        <v>1.6</v>
      </c>
      <c r="Z85">
        <v>5</v>
      </c>
      <c r="AA85">
        <v>7901.0829999999996</v>
      </c>
      <c r="AB85">
        <v>3.6960000000000002</v>
      </c>
      <c r="AC85">
        <v>11824.516</v>
      </c>
      <c r="AD85">
        <v>5.1999999999999998E-2</v>
      </c>
      <c r="AE85">
        <v>4.1000000000000002E-2</v>
      </c>
      <c r="AF85">
        <v>10.314</v>
      </c>
      <c r="AG85">
        <v>5978.5640000000003</v>
      </c>
      <c r="AH85">
        <v>2.3149999999999999</v>
      </c>
      <c r="AI85">
        <v>3.8540000000000001</v>
      </c>
      <c r="AJ85">
        <v>42.16</v>
      </c>
      <c r="AK85">
        <v>1.0189999999999999</v>
      </c>
      <c r="AL85">
        <v>3.786</v>
      </c>
      <c r="AM85">
        <v>0.44</v>
      </c>
      <c r="AN85">
        <v>0.94499999999999995</v>
      </c>
      <c r="AO85">
        <v>3.5569999999999997E-2</v>
      </c>
      <c r="AP85">
        <v>6.4000000000000005E-4</v>
      </c>
      <c r="AQ85">
        <v>0.98799999999999999</v>
      </c>
      <c r="AR85">
        <v>0.97699999999999998</v>
      </c>
      <c r="AS85">
        <v>0.88500000000000001</v>
      </c>
      <c r="AT85">
        <v>1.0069999999999999</v>
      </c>
      <c r="AU85">
        <v>1.345</v>
      </c>
      <c r="AV85">
        <v>1.0229999999999999</v>
      </c>
      <c r="AW85">
        <v>1</v>
      </c>
      <c r="AX85">
        <v>0.84299999999999997</v>
      </c>
      <c r="AY85">
        <v>0.87</v>
      </c>
      <c r="AZ85">
        <v>1.149</v>
      </c>
      <c r="BA85">
        <v>1.0409999999999999</v>
      </c>
      <c r="BB85">
        <v>1.016</v>
      </c>
      <c r="BC85">
        <v>1.0069999999999999</v>
      </c>
      <c r="BD85">
        <v>1.006</v>
      </c>
      <c r="BE85">
        <v>1.24</v>
      </c>
      <c r="BF85">
        <v>1.022</v>
      </c>
      <c r="BG85">
        <v>0.79900000000000004</v>
      </c>
      <c r="BH85">
        <v>1.0860000000000001</v>
      </c>
      <c r="BI85">
        <v>1.0049999999999999</v>
      </c>
      <c r="BJ85">
        <v>0.95899999999999996</v>
      </c>
      <c r="BK85">
        <v>1.073</v>
      </c>
      <c r="BL85">
        <v>0.97099999999999997</v>
      </c>
      <c r="BM85">
        <v>1.0129999999999999</v>
      </c>
      <c r="BN85">
        <v>0.93100000000000005</v>
      </c>
      <c r="BO85">
        <v>0.624</v>
      </c>
      <c r="BP85">
        <v>1.1080000000000001</v>
      </c>
      <c r="BQ85">
        <v>0.999</v>
      </c>
    </row>
    <row r="86" spans="1:69">
      <c r="A86">
        <v>28815</v>
      </c>
      <c r="B86">
        <v>5512.9530000000004</v>
      </c>
      <c r="C86">
        <v>1.2490000000000001</v>
      </c>
      <c r="D86">
        <v>8.327</v>
      </c>
      <c r="E86">
        <v>4.5050000000000003E-3</v>
      </c>
      <c r="F86">
        <v>97.3</v>
      </c>
      <c r="G86">
        <v>5438.6</v>
      </c>
      <c r="H86">
        <v>15024.1</v>
      </c>
      <c r="I86">
        <v>97.266999999999996</v>
      </c>
      <c r="J86">
        <v>1.194</v>
      </c>
      <c r="K86">
        <v>1.7999999999999999E-2</v>
      </c>
      <c r="L86">
        <v>0.57199999999999995</v>
      </c>
      <c r="M86">
        <v>0.82199999999999995</v>
      </c>
      <c r="N86">
        <v>3590</v>
      </c>
      <c r="O86">
        <v>0.28570000000000001</v>
      </c>
      <c r="P86">
        <v>0.73699999999999999</v>
      </c>
      <c r="Q86">
        <v>4.5999999999999999E-3</v>
      </c>
      <c r="R86">
        <v>1</v>
      </c>
      <c r="S86">
        <v>0</v>
      </c>
      <c r="T86">
        <v>1.2809999999999999</v>
      </c>
      <c r="U86">
        <v>4.4000000000000002E-4</v>
      </c>
      <c r="V86">
        <v>0</v>
      </c>
      <c r="W86">
        <v>8.0999999999999996E-4</v>
      </c>
      <c r="X86">
        <v>18426.2</v>
      </c>
      <c r="Y86">
        <v>1.8</v>
      </c>
      <c r="Z86">
        <v>5.4</v>
      </c>
      <c r="AA86">
        <v>7775.6989999999996</v>
      </c>
      <c r="AB86">
        <v>3.6829999999999998</v>
      </c>
      <c r="AC86">
        <v>11945.441000000001</v>
      </c>
      <c r="AD86">
        <v>5.7000000000000002E-2</v>
      </c>
      <c r="AE86">
        <v>4.3999999999999997E-2</v>
      </c>
      <c r="AF86">
        <v>11.3</v>
      </c>
      <c r="AG86">
        <v>6438.4989999999998</v>
      </c>
      <c r="AH86">
        <v>1.8879999999999999</v>
      </c>
      <c r="AI86">
        <v>3.4790000000000001</v>
      </c>
      <c r="AJ86">
        <v>50.084000000000003</v>
      </c>
      <c r="AK86">
        <v>0.97399999999999998</v>
      </c>
      <c r="AL86">
        <v>3.613</v>
      </c>
      <c r="AM86">
        <v>0.50900000000000001</v>
      </c>
      <c r="AN86">
        <v>0.437</v>
      </c>
      <c r="AO86">
        <v>3.6159999999999998E-2</v>
      </c>
      <c r="AP86">
        <v>6.4000000000000005E-4</v>
      </c>
      <c r="AQ86">
        <v>0.91900000000000004</v>
      </c>
      <c r="AR86">
        <v>0.99199999999999999</v>
      </c>
      <c r="AS86">
        <v>0.97399999999999998</v>
      </c>
      <c r="AT86">
        <v>1.097</v>
      </c>
      <c r="AU86">
        <v>1.3160000000000001</v>
      </c>
      <c r="AV86">
        <v>1.034</v>
      </c>
      <c r="AW86">
        <v>1</v>
      </c>
      <c r="AX86">
        <v>0.96599999999999997</v>
      </c>
      <c r="AY86">
        <v>0.91700000000000004</v>
      </c>
      <c r="AZ86">
        <v>0.94499999999999995</v>
      </c>
      <c r="BA86">
        <v>1.0249999999999999</v>
      </c>
      <c r="BB86">
        <v>1.016</v>
      </c>
      <c r="BC86">
        <v>1.036</v>
      </c>
      <c r="BD86">
        <v>1.008</v>
      </c>
      <c r="BE86">
        <v>0.93899999999999995</v>
      </c>
      <c r="BF86">
        <v>0.995</v>
      </c>
      <c r="BG86">
        <v>1.0720000000000001</v>
      </c>
      <c r="BH86">
        <v>1.071</v>
      </c>
      <c r="BI86">
        <v>0.93200000000000005</v>
      </c>
      <c r="BJ86">
        <v>1.0580000000000001</v>
      </c>
      <c r="BK86">
        <v>0.65200000000000002</v>
      </c>
      <c r="BL86">
        <v>1.036</v>
      </c>
      <c r="BM86">
        <v>1.042</v>
      </c>
      <c r="BN86">
        <v>0.92</v>
      </c>
      <c r="BO86">
        <v>0.91400000000000003</v>
      </c>
      <c r="BP86">
        <v>0.92500000000000004</v>
      </c>
      <c r="BQ86">
        <v>1.0089999999999999</v>
      </c>
    </row>
    <row r="87" spans="1:69">
      <c r="A87">
        <v>28815</v>
      </c>
      <c r="B87">
        <v>4256.9830000000002</v>
      </c>
      <c r="C87">
        <v>-0.45800000000000002</v>
      </c>
      <c r="D87">
        <v>5.54</v>
      </c>
      <c r="E87">
        <v>4.5339999999999998E-3</v>
      </c>
      <c r="F87">
        <v>88</v>
      </c>
      <c r="G87">
        <v>4564</v>
      </c>
      <c r="H87">
        <v>13423.4</v>
      </c>
      <c r="I87">
        <v>88.007999999999996</v>
      </c>
      <c r="J87">
        <v>0.47599999999999998</v>
      </c>
      <c r="K87">
        <v>2.1000000000000001E-2</v>
      </c>
      <c r="L87">
        <v>0.8</v>
      </c>
      <c r="M87">
        <v>0.80400000000000005</v>
      </c>
      <c r="N87">
        <v>3342</v>
      </c>
      <c r="O87">
        <v>0.28260000000000002</v>
      </c>
      <c r="P87">
        <v>0.72899999999999998</v>
      </c>
      <c r="Q87">
        <v>4.7999999999999996E-3</v>
      </c>
      <c r="R87">
        <v>1</v>
      </c>
      <c r="S87">
        <v>0</v>
      </c>
      <c r="T87">
        <v>0.79700000000000004</v>
      </c>
      <c r="U87">
        <v>4.8999999999999998E-4</v>
      </c>
      <c r="V87">
        <v>0</v>
      </c>
      <c r="W87">
        <v>7.1000000000000002E-4</v>
      </c>
      <c r="X87">
        <v>19961.400000000001</v>
      </c>
      <c r="Y87">
        <v>1.8</v>
      </c>
      <c r="Z87">
        <v>5.5</v>
      </c>
      <c r="AA87">
        <v>7650.3149999999996</v>
      </c>
      <c r="AB87">
        <v>3.6709999999999998</v>
      </c>
      <c r="AC87">
        <v>12066.366</v>
      </c>
      <c r="AD87">
        <v>4.7E-2</v>
      </c>
      <c r="AE87">
        <v>4.7E-2</v>
      </c>
      <c r="AF87">
        <v>12.286</v>
      </c>
      <c r="AG87">
        <v>5282.634</v>
      </c>
      <c r="AH87">
        <v>2.0449999999999999</v>
      </c>
      <c r="AI87">
        <v>3.64</v>
      </c>
      <c r="AJ87">
        <v>41.353000000000002</v>
      </c>
      <c r="AK87">
        <v>0.93</v>
      </c>
      <c r="AL87">
        <v>3.6949999999999998</v>
      </c>
      <c r="AM87">
        <v>0.57799999999999996</v>
      </c>
      <c r="AN87">
        <v>0.58799999999999997</v>
      </c>
      <c r="AO87">
        <v>3.6740000000000002E-2</v>
      </c>
      <c r="AP87">
        <v>6.4000000000000005E-4</v>
      </c>
      <c r="AQ87">
        <v>1.018</v>
      </c>
      <c r="AR87">
        <v>1.0880000000000001</v>
      </c>
      <c r="AS87">
        <v>0.97099999999999997</v>
      </c>
      <c r="AT87">
        <v>1.036</v>
      </c>
      <c r="AU87">
        <v>1.264</v>
      </c>
      <c r="AV87">
        <v>1.008</v>
      </c>
      <c r="AW87">
        <v>1</v>
      </c>
      <c r="AX87">
        <v>0.88500000000000001</v>
      </c>
      <c r="AY87">
        <v>0.86699999999999999</v>
      </c>
      <c r="AZ87">
        <v>1.0129999999999999</v>
      </c>
      <c r="BA87">
        <v>1.0609999999999999</v>
      </c>
      <c r="BB87">
        <v>1.01</v>
      </c>
      <c r="BC87">
        <v>0.95899999999999996</v>
      </c>
      <c r="BD87">
        <v>0.98499999999999999</v>
      </c>
      <c r="BE87">
        <v>0.95199999999999996</v>
      </c>
      <c r="BF87">
        <v>0.81499999999999995</v>
      </c>
      <c r="BG87">
        <v>1.01</v>
      </c>
      <c r="BH87">
        <v>0.98499999999999999</v>
      </c>
      <c r="BI87">
        <v>1.016</v>
      </c>
      <c r="BJ87">
        <v>0.85899999999999999</v>
      </c>
      <c r="BK87">
        <v>1.2010000000000001</v>
      </c>
      <c r="BL87">
        <v>1.002</v>
      </c>
      <c r="BM87">
        <v>1.0229999999999999</v>
      </c>
      <c r="BN87">
        <v>0.98099999999999998</v>
      </c>
      <c r="BO87">
        <v>1.0189999999999999</v>
      </c>
      <c r="BP87">
        <v>0.90900000000000003</v>
      </c>
      <c r="BQ87">
        <v>1</v>
      </c>
    </row>
    <row r="88" spans="1:69">
      <c r="A88">
        <v>28815</v>
      </c>
      <c r="B88">
        <v>4241</v>
      </c>
      <c r="C88">
        <v>-0.96199999999999997</v>
      </c>
      <c r="D88">
        <v>5.1559999999999997</v>
      </c>
      <c r="E88">
        <v>4.8700000000000002E-3</v>
      </c>
      <c r="F88">
        <v>99.5</v>
      </c>
      <c r="G88">
        <v>4648</v>
      </c>
      <c r="H88">
        <v>13025.8</v>
      </c>
      <c r="I88">
        <v>99.477000000000004</v>
      </c>
      <c r="J88">
        <v>0.80400000000000005</v>
      </c>
      <c r="K88">
        <v>2.3E-2</v>
      </c>
      <c r="L88">
        <v>0.79800000000000004</v>
      </c>
      <c r="M88">
        <v>0.92500000000000004</v>
      </c>
      <c r="N88">
        <v>3589</v>
      </c>
      <c r="O88">
        <v>0.27550000000000002</v>
      </c>
      <c r="P88">
        <v>0.74650000000000005</v>
      </c>
      <c r="Q88">
        <v>4.8999999999999998E-3</v>
      </c>
      <c r="R88">
        <v>1</v>
      </c>
      <c r="S88">
        <v>0</v>
      </c>
      <c r="T88">
        <v>1.161</v>
      </c>
      <c r="U88">
        <v>4.6999999999999999E-4</v>
      </c>
      <c r="V88">
        <v>0</v>
      </c>
      <c r="W88">
        <v>6.0999999999999997E-4</v>
      </c>
      <c r="X88">
        <v>16470.5</v>
      </c>
      <c r="Y88">
        <v>2</v>
      </c>
      <c r="Z88">
        <v>5.2</v>
      </c>
      <c r="AA88">
        <v>7964.8990000000003</v>
      </c>
      <c r="AB88">
        <v>3.556</v>
      </c>
      <c r="AC88">
        <v>11846.504999999999</v>
      </c>
      <c r="AD88">
        <v>3.7999999999999999E-2</v>
      </c>
      <c r="AE88">
        <v>4.9000000000000002E-2</v>
      </c>
      <c r="AF88">
        <v>8.7530000000000001</v>
      </c>
      <c r="AG88">
        <v>5742.5690000000004</v>
      </c>
      <c r="AH88">
        <v>2.2029999999999998</v>
      </c>
      <c r="AI88">
        <v>4.3360000000000003</v>
      </c>
      <c r="AJ88">
        <v>40.948999999999998</v>
      </c>
      <c r="AK88">
        <v>1.0269999999999999</v>
      </c>
      <c r="AL88">
        <v>3.7759999999999998</v>
      </c>
      <c r="AM88">
        <v>0.53400000000000003</v>
      </c>
      <c r="AN88">
        <v>0.74</v>
      </c>
      <c r="AO88">
        <v>3.3610000000000001E-2</v>
      </c>
      <c r="AP88">
        <v>6.4000000000000005E-4</v>
      </c>
      <c r="AQ88">
        <v>1.0149999999999999</v>
      </c>
      <c r="AR88">
        <v>1.095</v>
      </c>
      <c r="AS88">
        <v>1.0389999999999999</v>
      </c>
      <c r="AT88">
        <v>0.98399999999999999</v>
      </c>
      <c r="AU88">
        <v>0.84899999999999998</v>
      </c>
      <c r="AV88">
        <v>1.0580000000000001</v>
      </c>
      <c r="AW88">
        <v>1</v>
      </c>
      <c r="AX88">
        <v>0.95099999999999996</v>
      </c>
      <c r="AY88">
        <v>1.06</v>
      </c>
      <c r="AZ88">
        <v>1.151</v>
      </c>
      <c r="BA88">
        <v>1.046</v>
      </c>
      <c r="BB88">
        <v>1.008</v>
      </c>
      <c r="BC88">
        <v>0.95699999999999996</v>
      </c>
      <c r="BD88">
        <v>0.99299999999999999</v>
      </c>
      <c r="BE88">
        <v>0.94199999999999995</v>
      </c>
      <c r="BF88">
        <v>1.0289999999999999</v>
      </c>
      <c r="BG88">
        <v>1.089</v>
      </c>
      <c r="BH88">
        <v>0.96199999999999997</v>
      </c>
      <c r="BI88">
        <v>1.075</v>
      </c>
      <c r="BJ88">
        <v>1.075</v>
      </c>
      <c r="BK88">
        <v>1.0840000000000001</v>
      </c>
      <c r="BL88">
        <v>0.92700000000000005</v>
      </c>
      <c r="BM88">
        <v>1.052</v>
      </c>
      <c r="BN88">
        <v>1.25</v>
      </c>
      <c r="BO88">
        <v>1.0369999999999999</v>
      </c>
      <c r="BP88">
        <v>1.012</v>
      </c>
      <c r="BQ88">
        <v>0.98299999999999998</v>
      </c>
    </row>
    <row r="89" spans="1:69">
      <c r="A89">
        <v>28815</v>
      </c>
      <c r="B89">
        <v>3245.4520000000002</v>
      </c>
      <c r="C89">
        <v>-2.1059999999999999</v>
      </c>
      <c r="D89">
        <v>3.476</v>
      </c>
      <c r="E89">
        <v>5.3109999999999997E-3</v>
      </c>
      <c r="F89">
        <v>102.2</v>
      </c>
      <c r="G89">
        <v>3995.6</v>
      </c>
      <c r="H89">
        <v>12095.2</v>
      </c>
      <c r="I89">
        <v>102.197</v>
      </c>
      <c r="J89">
        <v>0.63400000000000001</v>
      </c>
      <c r="K89">
        <v>3.1E-2</v>
      </c>
      <c r="L89">
        <v>0.69099999999999995</v>
      </c>
      <c r="M89">
        <v>1.258</v>
      </c>
      <c r="N89">
        <v>3341</v>
      </c>
      <c r="O89">
        <v>0.28029999999999999</v>
      </c>
      <c r="P89">
        <v>0.71299999999999997</v>
      </c>
      <c r="Q89">
        <v>5.0000000000000001E-3</v>
      </c>
      <c r="R89">
        <v>1</v>
      </c>
      <c r="S89">
        <v>0</v>
      </c>
      <c r="T89">
        <v>1.1000000000000001</v>
      </c>
      <c r="U89">
        <v>4.4999999999999999E-4</v>
      </c>
      <c r="V89">
        <v>0</v>
      </c>
      <c r="W89">
        <v>8.0999999999999996E-4</v>
      </c>
      <c r="X89">
        <v>18005.8</v>
      </c>
      <c r="Y89">
        <v>2</v>
      </c>
      <c r="Z89">
        <v>4.9000000000000004</v>
      </c>
      <c r="AA89">
        <v>7839.5150000000003</v>
      </c>
      <c r="AB89">
        <v>3.6459999999999999</v>
      </c>
      <c r="AC89">
        <v>11967.43</v>
      </c>
      <c r="AD89">
        <v>3.5999999999999997E-2</v>
      </c>
      <c r="AE89">
        <v>5.1999999999999998E-2</v>
      </c>
      <c r="AF89">
        <v>11.244999999999999</v>
      </c>
      <c r="AG89">
        <v>5394.6040000000003</v>
      </c>
      <c r="AH89">
        <v>2.36</v>
      </c>
      <c r="AI89">
        <v>3.9609999999999999</v>
      </c>
      <c r="AJ89">
        <v>40.545000000000002</v>
      </c>
      <c r="AK89">
        <v>0.98299999999999998</v>
      </c>
      <c r="AL89">
        <v>3.8580000000000001</v>
      </c>
      <c r="AM89">
        <v>0.60399999999999998</v>
      </c>
      <c r="AN89">
        <v>0.89200000000000002</v>
      </c>
      <c r="AO89">
        <v>3.4200000000000001E-2</v>
      </c>
      <c r="AP89">
        <v>6.4000000000000005E-4</v>
      </c>
      <c r="AQ89">
        <v>1.038</v>
      </c>
      <c r="AR89">
        <v>1.054</v>
      </c>
      <c r="AS89">
        <v>0.85199999999999998</v>
      </c>
      <c r="AT89">
        <v>0.96899999999999997</v>
      </c>
      <c r="AU89">
        <v>0.73699999999999999</v>
      </c>
      <c r="AV89">
        <v>0.94699999999999995</v>
      </c>
      <c r="AW89">
        <v>1</v>
      </c>
      <c r="AX89">
        <v>1.0409999999999999</v>
      </c>
      <c r="AY89">
        <v>0.95299999999999996</v>
      </c>
      <c r="AZ89">
        <v>1.111</v>
      </c>
      <c r="BA89">
        <v>0.94399999999999995</v>
      </c>
      <c r="BB89">
        <v>1.03</v>
      </c>
      <c r="BC89">
        <v>0.97</v>
      </c>
      <c r="BD89">
        <v>1.0049999999999999</v>
      </c>
      <c r="BE89">
        <v>1.0589999999999999</v>
      </c>
      <c r="BF89">
        <v>1.002</v>
      </c>
      <c r="BG89">
        <v>1.1930000000000001</v>
      </c>
      <c r="BH89">
        <v>1.018</v>
      </c>
      <c r="BI89">
        <v>1.127</v>
      </c>
      <c r="BJ89">
        <v>0.94599999999999995</v>
      </c>
      <c r="BK89">
        <v>0.96299999999999997</v>
      </c>
      <c r="BL89">
        <v>1.0309999999999999</v>
      </c>
      <c r="BM89">
        <v>1.0069999999999999</v>
      </c>
      <c r="BN89">
        <v>0.94199999999999995</v>
      </c>
      <c r="BO89">
        <v>1.1910000000000001</v>
      </c>
      <c r="BP89">
        <v>1.0960000000000001</v>
      </c>
      <c r="BQ89">
        <v>1.008</v>
      </c>
    </row>
    <row r="90" spans="1:69">
      <c r="A90">
        <v>28815</v>
      </c>
      <c r="B90">
        <v>2891.9290000000001</v>
      </c>
      <c r="C90">
        <v>-2.11</v>
      </c>
      <c r="D90">
        <v>3.4830000000000001</v>
      </c>
      <c r="E90">
        <v>4.9090000000000002E-3</v>
      </c>
      <c r="F90">
        <v>96.7</v>
      </c>
      <c r="G90">
        <v>4050.3</v>
      </c>
      <c r="H90">
        <v>11705.3</v>
      </c>
      <c r="I90">
        <v>96.67</v>
      </c>
      <c r="J90">
        <v>0.58499999999999996</v>
      </c>
      <c r="K90">
        <v>3.3000000000000002E-2</v>
      </c>
      <c r="L90">
        <v>0.56799999999999995</v>
      </c>
      <c r="M90">
        <v>1.371</v>
      </c>
      <c r="N90">
        <v>3341</v>
      </c>
      <c r="O90">
        <v>0.2772</v>
      </c>
      <c r="P90">
        <v>0.73050000000000004</v>
      </c>
      <c r="Q90">
        <v>4.4000000000000003E-3</v>
      </c>
      <c r="R90">
        <v>1</v>
      </c>
      <c r="S90">
        <v>0</v>
      </c>
      <c r="T90">
        <v>1.04</v>
      </c>
      <c r="U90">
        <v>5.0000000000000001E-4</v>
      </c>
      <c r="V90">
        <v>0</v>
      </c>
      <c r="W90">
        <v>7.1000000000000002E-4</v>
      </c>
      <c r="X90">
        <v>17027.900000000001</v>
      </c>
      <c r="Y90">
        <v>1.9</v>
      </c>
      <c r="Z90">
        <v>5.4</v>
      </c>
      <c r="AA90">
        <v>8154.0990000000002</v>
      </c>
      <c r="AB90">
        <v>3.6339999999999999</v>
      </c>
      <c r="AC90">
        <v>11747.569</v>
      </c>
      <c r="AD90">
        <v>4.8000000000000001E-2</v>
      </c>
      <c r="AE90">
        <v>4.8000000000000001E-2</v>
      </c>
      <c r="AF90">
        <v>9.218</v>
      </c>
      <c r="AG90">
        <v>5046.6390000000001</v>
      </c>
      <c r="AH90">
        <v>1.9319999999999999</v>
      </c>
      <c r="AI90">
        <v>4.1219999999999999</v>
      </c>
      <c r="AJ90">
        <v>40.142000000000003</v>
      </c>
      <c r="AK90">
        <v>1.081</v>
      </c>
      <c r="AL90">
        <v>3.43</v>
      </c>
      <c r="AM90">
        <v>0.44600000000000001</v>
      </c>
      <c r="AN90">
        <v>1.0429999999999999</v>
      </c>
      <c r="AO90">
        <v>3.85E-2</v>
      </c>
      <c r="AP90">
        <v>6.4000000000000005E-4</v>
      </c>
      <c r="AQ90">
        <v>0.96899999999999997</v>
      </c>
      <c r="AR90">
        <v>1.0860000000000001</v>
      </c>
      <c r="AS90">
        <v>1.129</v>
      </c>
      <c r="AT90">
        <v>0.86699999999999999</v>
      </c>
      <c r="AU90">
        <v>1.4850000000000001</v>
      </c>
      <c r="AV90">
        <v>1.0489999999999999</v>
      </c>
      <c r="AW90">
        <v>1</v>
      </c>
      <c r="AX90">
        <v>0.91900000000000004</v>
      </c>
      <c r="AY90">
        <v>0.96799999999999997</v>
      </c>
      <c r="AZ90">
        <v>0.93</v>
      </c>
      <c r="BA90">
        <v>1.0209999999999999</v>
      </c>
      <c r="BB90">
        <v>1.0009999999999999</v>
      </c>
      <c r="BC90">
        <v>0.97899999999999998</v>
      </c>
      <c r="BD90">
        <v>1.0109999999999999</v>
      </c>
      <c r="BE90">
        <v>1.204</v>
      </c>
      <c r="BF90">
        <v>0.89800000000000002</v>
      </c>
      <c r="BG90">
        <v>1.012</v>
      </c>
      <c r="BH90">
        <v>0.97299999999999998</v>
      </c>
      <c r="BI90">
        <v>1.0149999999999999</v>
      </c>
      <c r="BJ90">
        <v>1.073</v>
      </c>
      <c r="BK90">
        <v>0.78900000000000003</v>
      </c>
      <c r="BL90">
        <v>1.03</v>
      </c>
      <c r="BM90">
        <v>0.92500000000000004</v>
      </c>
      <c r="BN90">
        <v>0.80700000000000005</v>
      </c>
      <c r="BO90">
        <v>1.202</v>
      </c>
      <c r="BP90">
        <v>1.012</v>
      </c>
      <c r="BQ90">
        <v>1.0129999999999999</v>
      </c>
    </row>
    <row r="91" spans="1:69">
      <c r="A91">
        <v>28815</v>
      </c>
      <c r="B91">
        <v>6032.835</v>
      </c>
      <c r="C91">
        <v>6.07</v>
      </c>
      <c r="D91">
        <v>13.375999999999999</v>
      </c>
      <c r="E91">
        <v>3.7209999999999999E-3</v>
      </c>
      <c r="F91">
        <v>91.9</v>
      </c>
      <c r="G91">
        <v>6989.4</v>
      </c>
      <c r="H91">
        <v>22034</v>
      </c>
      <c r="I91">
        <v>91.864000000000004</v>
      </c>
      <c r="J91">
        <v>0.93799999999999994</v>
      </c>
      <c r="K91">
        <v>1.4999999999999999E-2</v>
      </c>
      <c r="L91">
        <v>1.5149999999999999</v>
      </c>
      <c r="M91">
        <v>0.59799999999999998</v>
      </c>
      <c r="N91">
        <v>3395</v>
      </c>
      <c r="O91">
        <v>0.28349999999999997</v>
      </c>
      <c r="P91">
        <v>0.69210000000000005</v>
      </c>
      <c r="Q91">
        <v>4.3E-3</v>
      </c>
      <c r="R91">
        <v>1</v>
      </c>
      <c r="S91">
        <v>0</v>
      </c>
      <c r="T91">
        <v>0.99</v>
      </c>
      <c r="U91">
        <v>5.1000000000000004E-4</v>
      </c>
      <c r="V91">
        <v>0</v>
      </c>
      <c r="W91">
        <v>6.8000000000000005E-4</v>
      </c>
      <c r="X91">
        <v>15439.3</v>
      </c>
      <c r="Y91">
        <v>2</v>
      </c>
      <c r="Z91">
        <v>4.7</v>
      </c>
      <c r="AA91">
        <v>7648.5680000000002</v>
      </c>
      <c r="AB91">
        <v>3.6589999999999998</v>
      </c>
      <c r="AC91">
        <v>11557.642</v>
      </c>
      <c r="AD91">
        <v>4.8000000000000001E-2</v>
      </c>
      <c r="AE91">
        <v>4.2999999999999997E-2</v>
      </c>
      <c r="AF91">
        <v>11.333</v>
      </c>
      <c r="AG91">
        <v>5895.6580000000004</v>
      </c>
      <c r="AH91">
        <v>2.5169999999999999</v>
      </c>
      <c r="AI91">
        <v>4.4980000000000002</v>
      </c>
      <c r="AJ91">
        <v>35.874000000000002</v>
      </c>
      <c r="AK91">
        <v>0.98799999999999999</v>
      </c>
      <c r="AL91">
        <v>3.7389999999999999</v>
      </c>
      <c r="AM91">
        <v>0.32500000000000001</v>
      </c>
      <c r="AN91">
        <v>0.59399999999999997</v>
      </c>
      <c r="AO91">
        <v>3.7920000000000002E-2</v>
      </c>
      <c r="AP91">
        <v>6.3000000000000003E-4</v>
      </c>
      <c r="AQ91">
        <v>1.0129999999999999</v>
      </c>
      <c r="AR91">
        <v>1.0580000000000001</v>
      </c>
      <c r="AS91">
        <v>0.999</v>
      </c>
      <c r="AT91">
        <v>0.86499999999999999</v>
      </c>
      <c r="AU91">
        <v>1.7050000000000001</v>
      </c>
      <c r="AV91">
        <v>1.004</v>
      </c>
      <c r="AW91">
        <v>1</v>
      </c>
      <c r="AX91">
        <v>0.879</v>
      </c>
      <c r="AY91">
        <v>0.98599999999999999</v>
      </c>
      <c r="AZ91">
        <v>0.83399999999999996</v>
      </c>
      <c r="BA91">
        <v>1.0660000000000001</v>
      </c>
      <c r="BB91">
        <v>0.99</v>
      </c>
      <c r="BC91">
        <v>0.95199999999999996</v>
      </c>
      <c r="BD91">
        <v>1.0329999999999999</v>
      </c>
      <c r="BE91">
        <v>0.84699999999999998</v>
      </c>
      <c r="BF91">
        <v>1.036</v>
      </c>
      <c r="BG91">
        <v>1.1950000000000001</v>
      </c>
      <c r="BH91">
        <v>0.85299999999999998</v>
      </c>
      <c r="BI91">
        <v>0.78</v>
      </c>
      <c r="BJ91">
        <v>0.93100000000000005</v>
      </c>
      <c r="BK91">
        <v>1.085</v>
      </c>
      <c r="BL91">
        <v>0.96099999999999997</v>
      </c>
      <c r="BM91">
        <v>0.95</v>
      </c>
      <c r="BN91">
        <v>0.72099999999999997</v>
      </c>
      <c r="BO91">
        <v>0.85299999999999998</v>
      </c>
      <c r="BP91">
        <v>1.018</v>
      </c>
      <c r="BQ91">
        <v>1</v>
      </c>
    </row>
    <row r="92" spans="1:69">
      <c r="A92">
        <v>28815</v>
      </c>
      <c r="B92">
        <v>3971.4859999999999</v>
      </c>
      <c r="C92">
        <v>-1.5549999999999999</v>
      </c>
      <c r="D92">
        <v>3.59</v>
      </c>
      <c r="E92">
        <v>5.4770000000000001E-3</v>
      </c>
      <c r="F92">
        <v>83</v>
      </c>
      <c r="G92">
        <v>4050</v>
      </c>
      <c r="H92">
        <v>12136.6</v>
      </c>
      <c r="I92">
        <v>83.025999999999996</v>
      </c>
      <c r="J92">
        <v>0.13300000000000001</v>
      </c>
      <c r="K92">
        <v>2.1000000000000001E-2</v>
      </c>
      <c r="L92">
        <v>0.88500000000000001</v>
      </c>
      <c r="M92">
        <v>1.1990000000000001</v>
      </c>
      <c r="N92">
        <v>3395</v>
      </c>
      <c r="O92">
        <v>0.2843</v>
      </c>
      <c r="P92">
        <v>0.73499999999999999</v>
      </c>
      <c r="Q92">
        <v>5.1000000000000004E-3</v>
      </c>
      <c r="R92">
        <v>1</v>
      </c>
      <c r="S92">
        <v>0</v>
      </c>
      <c r="T92">
        <v>0.93</v>
      </c>
      <c r="U92">
        <v>4.6000000000000001E-4</v>
      </c>
      <c r="V92">
        <v>0</v>
      </c>
      <c r="W92">
        <v>5.8E-4</v>
      </c>
      <c r="X92">
        <v>16974.5</v>
      </c>
      <c r="Y92">
        <v>1.9</v>
      </c>
      <c r="Z92">
        <v>5.2</v>
      </c>
      <c r="AA92">
        <v>7963.152</v>
      </c>
      <c r="AB92">
        <v>3.544</v>
      </c>
      <c r="AC92">
        <v>12019.352000000001</v>
      </c>
      <c r="AD92">
        <v>5.2999999999999999E-2</v>
      </c>
      <c r="AE92">
        <v>3.9E-2</v>
      </c>
      <c r="AF92">
        <v>9.3070000000000004</v>
      </c>
      <c r="AG92">
        <v>6355.5929999999998</v>
      </c>
      <c r="AH92">
        <v>2.089</v>
      </c>
      <c r="AI92">
        <v>3.5870000000000002</v>
      </c>
      <c r="AJ92">
        <v>27.141999999999999</v>
      </c>
      <c r="AK92">
        <v>1.014</v>
      </c>
      <c r="AL92">
        <v>3.5659999999999998</v>
      </c>
      <c r="AM92">
        <v>0.50800000000000001</v>
      </c>
      <c r="AN92">
        <v>1.0760000000000001</v>
      </c>
      <c r="AO92">
        <v>3.108E-2</v>
      </c>
      <c r="AP92">
        <v>6.3000000000000003E-4</v>
      </c>
      <c r="AQ92">
        <v>1.085</v>
      </c>
      <c r="AR92">
        <v>0.92800000000000005</v>
      </c>
      <c r="AS92">
        <v>0.92100000000000004</v>
      </c>
      <c r="AT92">
        <v>1.0509999999999999</v>
      </c>
      <c r="AU92">
        <v>1.246</v>
      </c>
      <c r="AV92">
        <v>1.0469999999999999</v>
      </c>
      <c r="AW92">
        <v>1</v>
      </c>
      <c r="AX92">
        <v>0.88400000000000001</v>
      </c>
      <c r="AY92">
        <v>0.96299999999999997</v>
      </c>
      <c r="AZ92">
        <v>0.96699999999999997</v>
      </c>
      <c r="BA92">
        <v>0.98599999999999999</v>
      </c>
      <c r="BB92">
        <v>1</v>
      </c>
      <c r="BC92">
        <v>1.02</v>
      </c>
      <c r="BD92">
        <v>0.95499999999999996</v>
      </c>
      <c r="BE92">
        <v>1.099</v>
      </c>
      <c r="BF92">
        <v>0.91</v>
      </c>
      <c r="BG92">
        <v>0.90200000000000002</v>
      </c>
      <c r="BH92">
        <v>1.0309999999999999</v>
      </c>
      <c r="BI92">
        <v>0.90900000000000003</v>
      </c>
      <c r="BJ92">
        <v>1.0580000000000001</v>
      </c>
      <c r="BK92">
        <v>1.218</v>
      </c>
      <c r="BL92">
        <v>0.91700000000000004</v>
      </c>
      <c r="BM92">
        <v>0.98199999999999998</v>
      </c>
      <c r="BN92">
        <v>0.88</v>
      </c>
      <c r="BO92">
        <v>0.90200000000000002</v>
      </c>
      <c r="BP92">
        <v>1.1060000000000001</v>
      </c>
      <c r="BQ92">
        <v>0.996</v>
      </c>
    </row>
    <row r="93" spans="1:69">
      <c r="A93">
        <v>28815</v>
      </c>
      <c r="B93">
        <v>3134.4670000000001</v>
      </c>
      <c r="C93">
        <v>-2.4790000000000001</v>
      </c>
      <c r="D93">
        <v>2.423</v>
      </c>
      <c r="E93">
        <v>6.6280000000000002E-3</v>
      </c>
      <c r="F93">
        <v>91.1</v>
      </c>
      <c r="G93">
        <v>3512</v>
      </c>
      <c r="H93">
        <v>11629.5</v>
      </c>
      <c r="I93">
        <v>91.129000000000005</v>
      </c>
      <c r="J93">
        <v>0.32400000000000001</v>
      </c>
      <c r="K93">
        <v>2.9000000000000001E-2</v>
      </c>
      <c r="L93">
        <v>0.41399999999999998</v>
      </c>
      <c r="M93">
        <v>1.976</v>
      </c>
      <c r="N93">
        <v>3146</v>
      </c>
      <c r="O93">
        <v>0.2772</v>
      </c>
      <c r="P93">
        <v>0.72699999999999998</v>
      </c>
      <c r="Q93">
        <v>5.1999999999999998E-3</v>
      </c>
      <c r="R93">
        <v>1</v>
      </c>
      <c r="S93">
        <v>0</v>
      </c>
      <c r="T93">
        <v>0.86899999999999999</v>
      </c>
      <c r="U93">
        <v>4.6999999999999999E-4</v>
      </c>
      <c r="V93">
        <v>0</v>
      </c>
      <c r="W93">
        <v>6.8000000000000005E-4</v>
      </c>
      <c r="X93">
        <v>15996.7</v>
      </c>
      <c r="Y93">
        <v>1.9</v>
      </c>
      <c r="Z93">
        <v>5.3</v>
      </c>
      <c r="AA93">
        <v>7617.7849999999999</v>
      </c>
      <c r="AB93">
        <v>3.6349999999999998</v>
      </c>
      <c r="AC93">
        <v>12140.277</v>
      </c>
      <c r="AD93">
        <v>5.8000000000000003E-2</v>
      </c>
      <c r="AE93">
        <v>4.2000000000000003E-2</v>
      </c>
      <c r="AF93">
        <v>10.292</v>
      </c>
      <c r="AG93">
        <v>6007.6279999999997</v>
      </c>
      <c r="AH93">
        <v>1.954</v>
      </c>
      <c r="AI93">
        <v>3.7469999999999999</v>
      </c>
      <c r="AJ93">
        <v>43.393999999999998</v>
      </c>
      <c r="AK93">
        <v>0.97</v>
      </c>
      <c r="AL93">
        <v>3.6469999999999998</v>
      </c>
      <c r="AM93">
        <v>0.57799999999999996</v>
      </c>
      <c r="AN93">
        <v>1.228</v>
      </c>
      <c r="AO93">
        <v>3.1669999999999997E-2</v>
      </c>
      <c r="AP93">
        <v>6.4000000000000005E-4</v>
      </c>
      <c r="AQ93">
        <v>0.99099999999999999</v>
      </c>
      <c r="AR93">
        <v>1.0049999999999999</v>
      </c>
      <c r="AS93">
        <v>1.1439999999999999</v>
      </c>
      <c r="AT93">
        <v>0.80800000000000005</v>
      </c>
      <c r="AU93">
        <v>1.1890000000000001</v>
      </c>
      <c r="AV93">
        <v>1.004</v>
      </c>
      <c r="AW93">
        <v>1</v>
      </c>
      <c r="AX93">
        <v>1.056</v>
      </c>
      <c r="AY93">
        <v>1.117</v>
      </c>
      <c r="AZ93">
        <v>0.91</v>
      </c>
      <c r="BA93">
        <v>1.0820000000000001</v>
      </c>
      <c r="BB93">
        <v>1.004</v>
      </c>
      <c r="BC93">
        <v>1.0169999999999999</v>
      </c>
      <c r="BD93">
        <v>0.997</v>
      </c>
      <c r="BE93">
        <v>0.95799999999999996</v>
      </c>
      <c r="BF93">
        <v>0.86299999999999999</v>
      </c>
      <c r="BG93">
        <v>1.0029999999999999</v>
      </c>
      <c r="BH93">
        <v>0.95499999999999996</v>
      </c>
      <c r="BI93">
        <v>0.90900000000000003</v>
      </c>
      <c r="BJ93">
        <v>0.85499999999999998</v>
      </c>
      <c r="BK93">
        <v>0.89200000000000002</v>
      </c>
      <c r="BL93">
        <v>0.94</v>
      </c>
      <c r="BM93">
        <v>0.98099999999999998</v>
      </c>
      <c r="BN93">
        <v>1.093</v>
      </c>
      <c r="BO93">
        <v>1.1240000000000001</v>
      </c>
      <c r="BP93">
        <v>1.0509999999999999</v>
      </c>
      <c r="BQ93">
        <v>1.016</v>
      </c>
    </row>
    <row r="94" spans="1:69">
      <c r="A94">
        <v>28815</v>
      </c>
      <c r="B94">
        <v>3348.4119999999998</v>
      </c>
      <c r="C94">
        <v>-2.399</v>
      </c>
      <c r="D94">
        <v>3.3220000000000001</v>
      </c>
      <c r="E94">
        <v>6.6689999999999996E-3</v>
      </c>
      <c r="F94">
        <v>97.3</v>
      </c>
      <c r="G94">
        <v>4139.3999999999996</v>
      </c>
      <c r="H94">
        <v>12741.6</v>
      </c>
      <c r="I94">
        <v>97.275000000000006</v>
      </c>
      <c r="J94">
        <v>0.47399999999999998</v>
      </c>
      <c r="K94">
        <v>2.9000000000000001E-2</v>
      </c>
      <c r="L94">
        <v>0.219</v>
      </c>
      <c r="M94">
        <v>2.0230000000000001</v>
      </c>
      <c r="N94">
        <v>3641</v>
      </c>
      <c r="O94">
        <v>0.27810000000000001</v>
      </c>
      <c r="P94">
        <v>0.69359999999999999</v>
      </c>
      <c r="Q94">
        <v>5.3E-3</v>
      </c>
      <c r="R94">
        <v>1</v>
      </c>
      <c r="S94">
        <v>0</v>
      </c>
      <c r="T94">
        <v>1.2330000000000001</v>
      </c>
      <c r="U94">
        <v>5.1999999999999995E-4</v>
      </c>
      <c r="V94">
        <v>0</v>
      </c>
      <c r="W94">
        <v>6.8000000000000005E-4</v>
      </c>
      <c r="X94">
        <v>17531.900000000001</v>
      </c>
      <c r="Y94">
        <v>1.8</v>
      </c>
      <c r="Z94">
        <v>5.3</v>
      </c>
      <c r="AA94">
        <v>7712.3850000000002</v>
      </c>
      <c r="AB94">
        <v>3.8279999999999998</v>
      </c>
      <c r="AC94">
        <v>12261.201999999999</v>
      </c>
      <c r="AD94">
        <v>5.5E-2</v>
      </c>
      <c r="AE94">
        <v>3.7999999999999999E-2</v>
      </c>
      <c r="AF94">
        <v>11.278</v>
      </c>
      <c r="AG94">
        <v>5659.6629999999996</v>
      </c>
      <c r="AH94">
        <v>1.819</v>
      </c>
      <c r="AI94">
        <v>3.9079999999999999</v>
      </c>
      <c r="AJ94">
        <v>42.99</v>
      </c>
      <c r="AK94">
        <v>0.997</v>
      </c>
      <c r="AL94">
        <v>3.4740000000000002</v>
      </c>
      <c r="AM94">
        <v>0.64700000000000002</v>
      </c>
      <c r="AN94">
        <v>1.0489999999999999</v>
      </c>
      <c r="AO94">
        <v>3.5970000000000002E-2</v>
      </c>
      <c r="AP94">
        <v>6.4000000000000005E-4</v>
      </c>
      <c r="AQ94">
        <v>0.99099999999999999</v>
      </c>
      <c r="AR94">
        <v>1.0429999999999999</v>
      </c>
      <c r="AS94">
        <v>0.84399999999999997</v>
      </c>
      <c r="AT94">
        <v>1.04</v>
      </c>
      <c r="AU94">
        <v>1.2749999999999999</v>
      </c>
      <c r="AV94">
        <v>0.98299999999999998</v>
      </c>
      <c r="AW94">
        <v>1</v>
      </c>
      <c r="AX94">
        <v>0.93600000000000005</v>
      </c>
      <c r="AY94">
        <v>1.1160000000000001</v>
      </c>
      <c r="AZ94">
        <v>1.0189999999999999</v>
      </c>
      <c r="BA94">
        <v>1.03</v>
      </c>
      <c r="BB94">
        <v>0.996</v>
      </c>
      <c r="BC94">
        <v>0.98699999999999999</v>
      </c>
      <c r="BD94">
        <v>1.024</v>
      </c>
      <c r="BE94">
        <v>0.95499999999999996</v>
      </c>
      <c r="BF94">
        <v>1.171</v>
      </c>
      <c r="BG94">
        <v>0.98099999999999998</v>
      </c>
      <c r="BH94">
        <v>1.04</v>
      </c>
      <c r="BI94">
        <v>0.90100000000000002</v>
      </c>
      <c r="BJ94">
        <v>0.92100000000000004</v>
      </c>
      <c r="BK94">
        <v>0.90400000000000003</v>
      </c>
      <c r="BL94">
        <v>1.101</v>
      </c>
      <c r="BM94">
        <v>1.01</v>
      </c>
      <c r="BN94">
        <v>1.1419999999999999</v>
      </c>
      <c r="BO94">
        <v>1.2030000000000001</v>
      </c>
      <c r="BP94">
        <v>1.075</v>
      </c>
      <c r="BQ94">
        <v>1.01</v>
      </c>
    </row>
    <row r="95" spans="1:69">
      <c r="A95">
        <v>28815</v>
      </c>
      <c r="B95">
        <v>3643.491</v>
      </c>
      <c r="C95">
        <v>-2.3650000000000002</v>
      </c>
      <c r="D95">
        <v>3.3340000000000001</v>
      </c>
      <c r="E95">
        <v>6.0720000000000001E-3</v>
      </c>
      <c r="F95">
        <v>101.7</v>
      </c>
      <c r="G95">
        <v>3942.4</v>
      </c>
      <c r="H95">
        <v>12306.1</v>
      </c>
      <c r="I95">
        <v>101.655</v>
      </c>
      <c r="J95">
        <v>0.58799999999999997</v>
      </c>
      <c r="K95">
        <v>2.8000000000000001E-2</v>
      </c>
      <c r="L95">
        <v>0.44500000000000001</v>
      </c>
      <c r="M95">
        <v>1.964</v>
      </c>
      <c r="N95">
        <v>3393</v>
      </c>
      <c r="O95">
        <v>0.27500000000000002</v>
      </c>
      <c r="P95">
        <v>0.73650000000000004</v>
      </c>
      <c r="Q95">
        <v>4.7999999999999996E-3</v>
      </c>
      <c r="R95">
        <v>1</v>
      </c>
      <c r="S95">
        <v>0</v>
      </c>
      <c r="T95">
        <v>1.173</v>
      </c>
      <c r="U95">
        <v>5.0000000000000001E-4</v>
      </c>
      <c r="V95">
        <v>0</v>
      </c>
      <c r="W95">
        <v>5.8E-4</v>
      </c>
      <c r="X95">
        <v>19067.2</v>
      </c>
      <c r="Y95">
        <v>1.8</v>
      </c>
      <c r="Z95">
        <v>5.4</v>
      </c>
      <c r="AA95">
        <v>7587.0010000000002</v>
      </c>
      <c r="AB95">
        <v>3.61</v>
      </c>
      <c r="AC95">
        <v>12041.341</v>
      </c>
      <c r="AD95">
        <v>5.2999999999999999E-2</v>
      </c>
      <c r="AE95">
        <v>4.1000000000000002E-2</v>
      </c>
      <c r="AF95">
        <v>9.2509999999999994</v>
      </c>
      <c r="AG95">
        <v>6119.598</v>
      </c>
      <c r="AH95">
        <v>1.976</v>
      </c>
      <c r="AI95">
        <v>3.5329999999999999</v>
      </c>
      <c r="AJ95">
        <v>42.587000000000003</v>
      </c>
      <c r="AK95">
        <v>1.0229999999999999</v>
      </c>
      <c r="AL95">
        <v>3.556</v>
      </c>
      <c r="AM95">
        <v>0.60299999999999998</v>
      </c>
      <c r="AN95">
        <v>1.2010000000000001</v>
      </c>
      <c r="AO95">
        <v>3.2840000000000001E-2</v>
      </c>
      <c r="AP95">
        <v>6.4000000000000005E-4</v>
      </c>
      <c r="AQ95">
        <v>0.95599999999999996</v>
      </c>
      <c r="AR95">
        <v>0.83099999999999996</v>
      </c>
      <c r="AS95">
        <v>1.0549999999999999</v>
      </c>
      <c r="AT95">
        <v>1.0329999999999999</v>
      </c>
      <c r="AU95">
        <v>1.637</v>
      </c>
      <c r="AV95">
        <v>0.99099999999999999</v>
      </c>
      <c r="AW95">
        <v>1</v>
      </c>
      <c r="AX95">
        <v>1.0289999999999999</v>
      </c>
      <c r="AY95">
        <v>1.202</v>
      </c>
      <c r="AZ95">
        <v>1.028</v>
      </c>
      <c r="BA95">
        <v>0.94</v>
      </c>
      <c r="BB95">
        <v>0.997</v>
      </c>
      <c r="BC95">
        <v>1</v>
      </c>
      <c r="BD95">
        <v>1.012</v>
      </c>
      <c r="BE95">
        <v>0.99</v>
      </c>
      <c r="BF95">
        <v>1.1180000000000001</v>
      </c>
      <c r="BG95">
        <v>1.05</v>
      </c>
      <c r="BH95">
        <v>0.86699999999999999</v>
      </c>
      <c r="BI95">
        <v>1.024</v>
      </c>
      <c r="BJ95">
        <v>0.877</v>
      </c>
      <c r="BK95">
        <v>0.98599999999999999</v>
      </c>
      <c r="BL95">
        <v>1.0780000000000001</v>
      </c>
      <c r="BM95">
        <v>1.0469999999999999</v>
      </c>
      <c r="BN95">
        <v>0.76100000000000001</v>
      </c>
      <c r="BO95">
        <v>1.089</v>
      </c>
      <c r="BP95">
        <v>0.94899999999999995</v>
      </c>
      <c r="BQ95">
        <v>0.99399999999999999</v>
      </c>
    </row>
    <row r="96" spans="1:69">
      <c r="A96">
        <v>28815</v>
      </c>
      <c r="B96">
        <v>3873.6689999999999</v>
      </c>
      <c r="C96">
        <v>-2.0219999999999998</v>
      </c>
      <c r="D96">
        <v>3.6579999999999999</v>
      </c>
      <c r="E96">
        <v>5.2209999999999999E-3</v>
      </c>
      <c r="F96">
        <v>96.1</v>
      </c>
      <c r="G96">
        <v>4341.1000000000004</v>
      </c>
      <c r="H96">
        <v>13297.2</v>
      </c>
      <c r="I96">
        <v>96.1</v>
      </c>
      <c r="J96">
        <v>0.36899999999999999</v>
      </c>
      <c r="K96">
        <v>2.5000000000000001E-2</v>
      </c>
      <c r="L96">
        <v>1E-3</v>
      </c>
      <c r="M96">
        <v>1.93</v>
      </c>
      <c r="N96">
        <v>3640</v>
      </c>
      <c r="O96">
        <v>0.27979999999999999</v>
      </c>
      <c r="P96">
        <v>0.70309999999999995</v>
      </c>
      <c r="Q96">
        <v>4.1999999999999997E-3</v>
      </c>
      <c r="R96">
        <v>1</v>
      </c>
      <c r="S96">
        <v>0</v>
      </c>
      <c r="T96">
        <v>1.113</v>
      </c>
      <c r="U96">
        <v>4.4999999999999999E-4</v>
      </c>
      <c r="V96">
        <v>0</v>
      </c>
      <c r="W96">
        <v>6.8000000000000005E-4</v>
      </c>
      <c r="X96">
        <v>15576.3</v>
      </c>
      <c r="Y96">
        <v>1.7</v>
      </c>
      <c r="Z96">
        <v>5.5</v>
      </c>
      <c r="AA96">
        <v>7461.6170000000002</v>
      </c>
      <c r="AB96">
        <v>3.7010000000000001</v>
      </c>
      <c r="AC96">
        <v>12162.266</v>
      </c>
      <c r="AD96">
        <v>4.3999999999999997E-2</v>
      </c>
      <c r="AE96">
        <v>4.3999999999999997E-2</v>
      </c>
      <c r="AF96">
        <v>10.237</v>
      </c>
      <c r="AG96">
        <v>5771.6329999999998</v>
      </c>
      <c r="AH96">
        <v>2.1339999999999999</v>
      </c>
      <c r="AI96">
        <v>4.2290000000000001</v>
      </c>
      <c r="AJ96">
        <v>58.838000000000001</v>
      </c>
      <c r="AK96">
        <v>0.90800000000000003</v>
      </c>
      <c r="AL96">
        <v>3.383</v>
      </c>
      <c r="AM96">
        <v>0.67200000000000004</v>
      </c>
      <c r="AN96">
        <v>1.022</v>
      </c>
      <c r="AO96">
        <v>3.3419999999999998E-2</v>
      </c>
      <c r="AP96">
        <v>6.4000000000000005E-4</v>
      </c>
      <c r="AQ96">
        <v>0.99299999999999999</v>
      </c>
      <c r="AR96">
        <v>0.96799999999999997</v>
      </c>
      <c r="AS96">
        <v>1.0820000000000001</v>
      </c>
      <c r="AT96">
        <v>1.0489999999999999</v>
      </c>
      <c r="AU96">
        <v>1.2749999999999999</v>
      </c>
      <c r="AV96">
        <v>1.081</v>
      </c>
      <c r="AW96">
        <v>1</v>
      </c>
      <c r="AX96">
        <v>0.98299999999999998</v>
      </c>
      <c r="AY96">
        <v>1.0189999999999999</v>
      </c>
      <c r="AZ96">
        <v>0.87</v>
      </c>
      <c r="BA96">
        <v>1.0289999999999999</v>
      </c>
      <c r="BB96">
        <v>1.0029999999999999</v>
      </c>
      <c r="BC96">
        <v>0.97399999999999998</v>
      </c>
      <c r="BD96">
        <v>0.96499999999999997</v>
      </c>
      <c r="BE96">
        <v>1.125</v>
      </c>
      <c r="BF96">
        <v>0.878</v>
      </c>
      <c r="BG96">
        <v>1.0680000000000001</v>
      </c>
      <c r="BH96">
        <v>0.875</v>
      </c>
      <c r="BI96">
        <v>0.93700000000000006</v>
      </c>
      <c r="BJ96">
        <v>1.105</v>
      </c>
      <c r="BK96">
        <v>0.90300000000000002</v>
      </c>
      <c r="BL96">
        <v>0.97</v>
      </c>
      <c r="BM96">
        <v>1.0449999999999999</v>
      </c>
      <c r="BN96">
        <v>0.94</v>
      </c>
      <c r="BO96">
        <v>1.286</v>
      </c>
      <c r="BP96">
        <v>1.018</v>
      </c>
      <c r="BQ96">
        <v>1.0009999999999999</v>
      </c>
    </row>
    <row r="97" spans="1:69">
      <c r="A97">
        <v>28815</v>
      </c>
      <c r="B97">
        <v>2606.2489999999998</v>
      </c>
      <c r="C97">
        <v>-3.012</v>
      </c>
      <c r="D97">
        <v>1.857</v>
      </c>
      <c r="E97">
        <v>7.0439999999999999E-3</v>
      </c>
      <c r="F97">
        <v>94</v>
      </c>
      <c r="G97">
        <v>3656</v>
      </c>
      <c r="H97">
        <v>11368.4</v>
      </c>
      <c r="I97">
        <v>93.951999999999998</v>
      </c>
      <c r="J97">
        <v>0.28399999999999997</v>
      </c>
      <c r="K97">
        <v>3.5999999999999997E-2</v>
      </c>
      <c r="L97">
        <v>0.27600000000000002</v>
      </c>
      <c r="M97">
        <v>2.419</v>
      </c>
      <c r="N97">
        <v>3392</v>
      </c>
      <c r="O97">
        <v>0.2767</v>
      </c>
      <c r="P97">
        <v>0.746</v>
      </c>
      <c r="Q97">
        <v>5.0000000000000001E-3</v>
      </c>
      <c r="R97">
        <v>1</v>
      </c>
      <c r="S97">
        <v>0</v>
      </c>
      <c r="T97">
        <v>1.052</v>
      </c>
      <c r="U97">
        <v>4.6000000000000001E-4</v>
      </c>
      <c r="V97">
        <v>0</v>
      </c>
      <c r="W97">
        <v>7.7999999999999999E-4</v>
      </c>
      <c r="X97">
        <v>14598.5</v>
      </c>
      <c r="Y97">
        <v>1.7</v>
      </c>
      <c r="Z97">
        <v>4.8</v>
      </c>
      <c r="AA97">
        <v>7996.1850000000004</v>
      </c>
      <c r="AB97">
        <v>3.4820000000000002</v>
      </c>
      <c r="AC97">
        <v>11942.405000000001</v>
      </c>
      <c r="AD97">
        <v>4.9000000000000002E-2</v>
      </c>
      <c r="AE97">
        <v>4.5999999999999999E-2</v>
      </c>
      <c r="AF97">
        <v>9.7170000000000005</v>
      </c>
      <c r="AG97">
        <v>5423.6679999999997</v>
      </c>
      <c r="AH97">
        <v>1.998</v>
      </c>
      <c r="AI97">
        <v>3.8540000000000001</v>
      </c>
      <c r="AJ97">
        <v>33.451999999999998</v>
      </c>
      <c r="AK97">
        <v>1.0049999999999999</v>
      </c>
      <c r="AL97">
        <v>3.7189999999999999</v>
      </c>
      <c r="AM97">
        <v>0.51500000000000001</v>
      </c>
      <c r="AN97">
        <v>1.504</v>
      </c>
      <c r="AO97">
        <v>3.4009999999999999E-2</v>
      </c>
      <c r="AP97">
        <v>6.4999999999999997E-4</v>
      </c>
      <c r="AQ97">
        <v>1.0780000000000001</v>
      </c>
      <c r="AR97">
        <v>1.0720000000000001</v>
      </c>
      <c r="AS97">
        <v>1.1719999999999999</v>
      </c>
      <c r="AT97">
        <v>1.1060000000000001</v>
      </c>
      <c r="AU97">
        <v>1.2150000000000001</v>
      </c>
      <c r="AV97">
        <v>1.024</v>
      </c>
      <c r="AW97">
        <v>1</v>
      </c>
      <c r="AX97">
        <v>1.0049999999999999</v>
      </c>
      <c r="AY97">
        <v>1.0680000000000001</v>
      </c>
      <c r="AZ97">
        <v>0.92100000000000004</v>
      </c>
      <c r="BA97">
        <v>0.96899999999999997</v>
      </c>
      <c r="BB97">
        <v>1.03</v>
      </c>
      <c r="BC97">
        <v>0.96599999999999997</v>
      </c>
      <c r="BD97">
        <v>0.99199999999999999</v>
      </c>
      <c r="BE97">
        <v>1.1890000000000001</v>
      </c>
      <c r="BF97">
        <v>0.92800000000000005</v>
      </c>
      <c r="BG97">
        <v>1.1459999999999999</v>
      </c>
      <c r="BH97">
        <v>1.052</v>
      </c>
      <c r="BI97">
        <v>1.153</v>
      </c>
      <c r="BJ97">
        <v>1.0129999999999999</v>
      </c>
      <c r="BK97">
        <v>0.94199999999999995</v>
      </c>
      <c r="BL97">
        <v>1.069</v>
      </c>
      <c r="BM97">
        <v>1.02</v>
      </c>
      <c r="BN97">
        <v>0.93500000000000005</v>
      </c>
      <c r="BO97">
        <v>0.875</v>
      </c>
      <c r="BP97">
        <v>1.0649999999999999</v>
      </c>
      <c r="BQ97">
        <v>0.997</v>
      </c>
    </row>
    <row r="98" spans="1:69">
      <c r="A98">
        <v>28815</v>
      </c>
      <c r="B98">
        <v>3138.4520000000002</v>
      </c>
      <c r="C98">
        <v>-2.2559999999999998</v>
      </c>
      <c r="D98">
        <v>2.92</v>
      </c>
      <c r="E98">
        <v>4.8849999999999996E-3</v>
      </c>
      <c r="F98">
        <v>90</v>
      </c>
      <c r="G98">
        <v>3989.6</v>
      </c>
      <c r="H98">
        <v>11810.8</v>
      </c>
      <c r="I98">
        <v>90.043999999999997</v>
      </c>
      <c r="J98">
        <v>0.38500000000000001</v>
      </c>
      <c r="K98">
        <v>2.9000000000000001E-2</v>
      </c>
      <c r="L98">
        <v>0.51200000000000001</v>
      </c>
      <c r="M98">
        <v>1.41</v>
      </c>
      <c r="N98">
        <v>3392</v>
      </c>
      <c r="O98">
        <v>0.27750000000000002</v>
      </c>
      <c r="P98">
        <v>0.71250000000000002</v>
      </c>
      <c r="Q98">
        <v>4.4000000000000003E-3</v>
      </c>
      <c r="R98">
        <v>1</v>
      </c>
      <c r="S98">
        <v>0</v>
      </c>
      <c r="T98">
        <v>0.99199999999999999</v>
      </c>
      <c r="U98">
        <v>4.8000000000000001E-4</v>
      </c>
      <c r="V98">
        <v>0</v>
      </c>
      <c r="W98">
        <v>7.7999999999999999E-4</v>
      </c>
      <c r="X98">
        <v>18646.8</v>
      </c>
      <c r="Y98">
        <v>1.9</v>
      </c>
      <c r="Z98">
        <v>5.3</v>
      </c>
      <c r="AA98">
        <v>7870.8019999999997</v>
      </c>
      <c r="AB98">
        <v>3.6760000000000002</v>
      </c>
      <c r="AC98">
        <v>11722.543</v>
      </c>
      <c r="AD98">
        <v>5.3999999999999999E-2</v>
      </c>
      <c r="AE98">
        <v>4.2999999999999997E-2</v>
      </c>
      <c r="AF98">
        <v>10.702999999999999</v>
      </c>
      <c r="AG98">
        <v>5075.7030000000004</v>
      </c>
      <c r="AH98">
        <v>2.1560000000000001</v>
      </c>
      <c r="AI98">
        <v>4.0149999999999997</v>
      </c>
      <c r="AJ98">
        <v>41.375999999999998</v>
      </c>
      <c r="AK98">
        <v>0.96099999999999997</v>
      </c>
      <c r="AL98">
        <v>3.2909999999999999</v>
      </c>
      <c r="AM98">
        <v>0.47099999999999997</v>
      </c>
      <c r="AN98">
        <v>0.995</v>
      </c>
      <c r="AO98">
        <v>3.4590000000000003E-2</v>
      </c>
      <c r="AP98">
        <v>6.3000000000000003E-4</v>
      </c>
      <c r="AQ98">
        <v>1.02</v>
      </c>
      <c r="AR98">
        <v>0.96199999999999997</v>
      </c>
      <c r="AS98">
        <v>0.91</v>
      </c>
      <c r="AT98">
        <v>0.89900000000000002</v>
      </c>
      <c r="AU98">
        <v>1.165</v>
      </c>
      <c r="AV98">
        <v>0.998</v>
      </c>
      <c r="AW98">
        <v>1</v>
      </c>
      <c r="AX98">
        <v>0.91600000000000004</v>
      </c>
      <c r="AY98">
        <v>1.0369999999999999</v>
      </c>
      <c r="AZ98">
        <v>1.0369999999999999</v>
      </c>
      <c r="BA98">
        <v>0.95199999999999996</v>
      </c>
      <c r="BB98">
        <v>1.0269999999999999</v>
      </c>
      <c r="BC98">
        <v>1.038</v>
      </c>
      <c r="BD98">
        <v>0.98</v>
      </c>
      <c r="BE98">
        <v>0.98299999999999998</v>
      </c>
      <c r="BF98">
        <v>0.90500000000000003</v>
      </c>
      <c r="BG98">
        <v>0.88400000000000001</v>
      </c>
      <c r="BH98">
        <v>1.0209999999999999</v>
      </c>
      <c r="BI98">
        <v>1.0980000000000001</v>
      </c>
      <c r="BJ98">
        <v>0.88400000000000001</v>
      </c>
      <c r="BK98">
        <v>1.27</v>
      </c>
      <c r="BL98">
        <v>1.038</v>
      </c>
      <c r="BM98">
        <v>0.94499999999999995</v>
      </c>
      <c r="BN98">
        <v>0.99299999999999999</v>
      </c>
      <c r="BO98">
        <v>1.2430000000000001</v>
      </c>
      <c r="BP98">
        <v>0.93700000000000006</v>
      </c>
      <c r="BQ98">
        <v>0.995</v>
      </c>
    </row>
    <row r="99" spans="1:69">
      <c r="A99">
        <v>28815</v>
      </c>
      <c r="B99">
        <v>4113.6279999999997</v>
      </c>
      <c r="C99">
        <v>-1.9730000000000001</v>
      </c>
      <c r="D99">
        <v>4.9459999999999997</v>
      </c>
      <c r="E99">
        <v>5.3099999999999996E-3</v>
      </c>
      <c r="F99">
        <v>104.4</v>
      </c>
      <c r="G99">
        <v>4468</v>
      </c>
      <c r="H99">
        <v>13347.6</v>
      </c>
      <c r="I99">
        <v>104.389</v>
      </c>
      <c r="J99">
        <v>0.90200000000000002</v>
      </c>
      <c r="K99">
        <v>2.5000000000000001E-2</v>
      </c>
      <c r="L99">
        <v>0.78400000000000003</v>
      </c>
      <c r="M99">
        <v>1.476</v>
      </c>
      <c r="N99">
        <v>3536</v>
      </c>
      <c r="O99">
        <v>0.28260000000000002</v>
      </c>
      <c r="P99">
        <v>0.71799999999999997</v>
      </c>
      <c r="Q99">
        <v>4.7000000000000002E-3</v>
      </c>
      <c r="R99">
        <v>1</v>
      </c>
      <c r="S99">
        <v>0</v>
      </c>
      <c r="T99">
        <v>1.4950000000000001</v>
      </c>
      <c r="U99">
        <v>5.1000000000000004E-4</v>
      </c>
      <c r="V99">
        <v>0</v>
      </c>
      <c r="W99">
        <v>6.7000000000000002E-4</v>
      </c>
      <c r="X99">
        <v>19345.5</v>
      </c>
      <c r="Y99">
        <v>1.8</v>
      </c>
      <c r="Z99">
        <v>5.5</v>
      </c>
      <c r="AA99">
        <v>7697.192</v>
      </c>
      <c r="AB99">
        <v>3.552</v>
      </c>
      <c r="AC99">
        <v>12181.552</v>
      </c>
      <c r="AD99">
        <v>5.5E-2</v>
      </c>
      <c r="AE99">
        <v>4.5999999999999999E-2</v>
      </c>
      <c r="AF99">
        <v>12.554</v>
      </c>
      <c r="AG99">
        <v>6030.7290000000003</v>
      </c>
      <c r="AH99">
        <v>2.0190000000000001</v>
      </c>
      <c r="AI99">
        <v>3.47</v>
      </c>
      <c r="AJ99">
        <v>34.338999999999999</v>
      </c>
      <c r="AK99">
        <v>1.026</v>
      </c>
      <c r="AL99">
        <v>3.4980000000000002</v>
      </c>
      <c r="AM99">
        <v>0.59099999999999997</v>
      </c>
      <c r="AN99">
        <v>1.198</v>
      </c>
      <c r="AO99">
        <v>3.9890000000000002E-2</v>
      </c>
      <c r="AP99">
        <v>6.4999999999999997E-4</v>
      </c>
      <c r="AQ99">
        <v>0.90300000000000002</v>
      </c>
      <c r="AR99">
        <v>1.07</v>
      </c>
      <c r="AS99">
        <v>1.1240000000000001</v>
      </c>
      <c r="AT99">
        <v>0.89900000000000002</v>
      </c>
      <c r="AU99">
        <v>1.1220000000000001</v>
      </c>
      <c r="AV99">
        <v>1</v>
      </c>
      <c r="AW99">
        <v>1</v>
      </c>
      <c r="AX99">
        <v>1.0669999999999999</v>
      </c>
      <c r="AY99">
        <v>1.079</v>
      </c>
      <c r="AZ99">
        <v>1.1279999999999999</v>
      </c>
      <c r="BA99">
        <v>1.0149999999999999</v>
      </c>
      <c r="BB99">
        <v>0.98499999999999999</v>
      </c>
      <c r="BC99">
        <v>0.98299999999999998</v>
      </c>
      <c r="BD99">
        <v>1.0009999999999999</v>
      </c>
      <c r="BE99">
        <v>0.99399999999999999</v>
      </c>
      <c r="BF99">
        <v>0.74</v>
      </c>
      <c r="BG99">
        <v>0.999</v>
      </c>
      <c r="BH99">
        <v>0.879</v>
      </c>
      <c r="BI99">
        <v>1.0069999999999999</v>
      </c>
      <c r="BJ99">
        <v>1.0429999999999999</v>
      </c>
      <c r="BK99">
        <v>0.83599999999999997</v>
      </c>
      <c r="BL99">
        <v>1.022</v>
      </c>
      <c r="BM99">
        <v>1.056</v>
      </c>
      <c r="BN99">
        <v>0.96</v>
      </c>
      <c r="BO99">
        <v>0.78100000000000003</v>
      </c>
      <c r="BP99">
        <v>0.98299999999999998</v>
      </c>
      <c r="BQ99">
        <v>0.997</v>
      </c>
    </row>
    <row r="100" spans="1:69">
      <c r="A100">
        <v>28815</v>
      </c>
      <c r="B100">
        <v>3953.0410000000002</v>
      </c>
      <c r="C100">
        <v>-1.7010000000000001</v>
      </c>
      <c r="D100">
        <v>3.9380000000000002</v>
      </c>
      <c r="E100">
        <v>5.1260000000000003E-3</v>
      </c>
      <c r="F100">
        <v>92.3</v>
      </c>
      <c r="G100">
        <v>4450.8999999999996</v>
      </c>
      <c r="H100">
        <v>13537.4</v>
      </c>
      <c r="I100">
        <v>92.251999999999995</v>
      </c>
      <c r="J100">
        <v>0.77100000000000002</v>
      </c>
      <c r="K100">
        <v>2.3E-2</v>
      </c>
      <c r="L100">
        <v>0.83499999999999996</v>
      </c>
      <c r="M100">
        <v>0.92800000000000005</v>
      </c>
      <c r="N100">
        <v>3683</v>
      </c>
      <c r="O100">
        <v>0.27929999999999999</v>
      </c>
      <c r="P100">
        <v>0.70050000000000001</v>
      </c>
      <c r="Q100">
        <v>5.3E-3</v>
      </c>
      <c r="R100">
        <v>1</v>
      </c>
      <c r="S100">
        <v>0</v>
      </c>
      <c r="T100">
        <v>1.5529999999999999</v>
      </c>
      <c r="U100">
        <v>4.6999999999999999E-4</v>
      </c>
      <c r="V100">
        <v>0</v>
      </c>
      <c r="W100">
        <v>6.8000000000000005E-4</v>
      </c>
      <c r="X100">
        <v>20758.3</v>
      </c>
      <c r="Y100">
        <v>1.8</v>
      </c>
      <c r="Z100">
        <v>4.9000000000000004</v>
      </c>
      <c r="AA100">
        <v>7510.0739999999996</v>
      </c>
      <c r="AB100">
        <v>3.66</v>
      </c>
      <c r="AC100">
        <v>12219.212</v>
      </c>
      <c r="AD100">
        <v>5.8000000000000003E-2</v>
      </c>
      <c r="AE100">
        <v>5.1999999999999998E-2</v>
      </c>
      <c r="AF100">
        <v>9.4749999999999996</v>
      </c>
      <c r="AG100">
        <v>5437.0820000000003</v>
      </c>
      <c r="AH100">
        <v>2.282</v>
      </c>
      <c r="AI100">
        <v>3.4340000000000002</v>
      </c>
      <c r="AJ100">
        <v>37.865000000000002</v>
      </c>
      <c r="AK100">
        <v>0.91200000000000003</v>
      </c>
      <c r="AL100">
        <v>3.6160000000000001</v>
      </c>
      <c r="AM100">
        <v>0.59599999999999997</v>
      </c>
      <c r="AN100">
        <v>0.72</v>
      </c>
      <c r="AO100">
        <v>3.363E-2</v>
      </c>
      <c r="AP100">
        <v>6.3000000000000003E-4</v>
      </c>
      <c r="AQ100">
        <v>1.149</v>
      </c>
      <c r="AR100">
        <v>0.88400000000000001</v>
      </c>
      <c r="AS100">
        <v>0.98299999999999998</v>
      </c>
      <c r="AT100">
        <v>0.97299999999999998</v>
      </c>
      <c r="AU100">
        <v>1.0980000000000001</v>
      </c>
      <c r="AV100">
        <v>0.95299999999999996</v>
      </c>
      <c r="AW100">
        <v>1</v>
      </c>
      <c r="AX100">
        <v>1.0149999999999999</v>
      </c>
      <c r="AY100">
        <v>0.91200000000000003</v>
      </c>
      <c r="AZ100">
        <v>1.0069999999999999</v>
      </c>
      <c r="BA100">
        <v>0.93500000000000005</v>
      </c>
      <c r="BB100">
        <v>0.98799999999999999</v>
      </c>
      <c r="BC100">
        <v>0.98399999999999999</v>
      </c>
      <c r="BD100">
        <v>0.999</v>
      </c>
      <c r="BE100">
        <v>0.98199999999999998</v>
      </c>
      <c r="BF100">
        <v>1.115</v>
      </c>
      <c r="BG100">
        <v>0.93799999999999994</v>
      </c>
      <c r="BH100">
        <v>1.038</v>
      </c>
      <c r="BI100">
        <v>0.999</v>
      </c>
      <c r="BJ100">
        <v>0.97799999999999998</v>
      </c>
      <c r="BK100">
        <v>0.94699999999999995</v>
      </c>
      <c r="BL100">
        <v>0.90700000000000003</v>
      </c>
      <c r="BM100">
        <v>1.0569999999999999</v>
      </c>
      <c r="BN100">
        <v>0.90800000000000003</v>
      </c>
      <c r="BO100">
        <v>1.1839999999999999</v>
      </c>
      <c r="BP100">
        <v>1.04</v>
      </c>
      <c r="BQ100">
        <v>1.002</v>
      </c>
    </row>
    <row r="101" spans="1:69">
      <c r="A101">
        <v>28815</v>
      </c>
      <c r="B101">
        <v>3158.7840000000001</v>
      </c>
      <c r="C101">
        <v>-2.67</v>
      </c>
      <c r="D101">
        <v>2.0489999999999999</v>
      </c>
      <c r="E101">
        <v>6.8050000000000003E-3</v>
      </c>
      <c r="F101">
        <v>91.9</v>
      </c>
      <c r="G101">
        <v>3689.5</v>
      </c>
      <c r="H101">
        <v>11417</v>
      </c>
      <c r="I101">
        <v>91.864000000000004</v>
      </c>
      <c r="J101">
        <v>0.26100000000000001</v>
      </c>
      <c r="K101">
        <v>2.9000000000000001E-2</v>
      </c>
      <c r="L101">
        <v>7.0000000000000001E-3</v>
      </c>
      <c r="M101">
        <v>2.254</v>
      </c>
      <c r="N101">
        <v>3388</v>
      </c>
      <c r="O101">
        <v>0.27739999999999998</v>
      </c>
      <c r="P101">
        <v>0.70350000000000001</v>
      </c>
      <c r="Q101">
        <v>5.1000000000000004E-3</v>
      </c>
      <c r="R101">
        <v>1</v>
      </c>
      <c r="S101">
        <v>0</v>
      </c>
      <c r="T101">
        <v>1.196</v>
      </c>
      <c r="U101">
        <v>5.1999999999999995E-4</v>
      </c>
      <c r="V101">
        <v>0</v>
      </c>
      <c r="W101">
        <v>6.6E-4</v>
      </c>
      <c r="X101">
        <v>16534.3</v>
      </c>
      <c r="Y101">
        <v>1.8</v>
      </c>
      <c r="Z101">
        <v>5</v>
      </c>
      <c r="AA101">
        <v>7602.76</v>
      </c>
      <c r="AB101">
        <v>3.6</v>
      </c>
      <c r="AC101">
        <v>11605.234</v>
      </c>
      <c r="AD101">
        <v>0.05</v>
      </c>
      <c r="AE101">
        <v>5.0999999999999997E-2</v>
      </c>
      <c r="AF101">
        <v>12.044</v>
      </c>
      <c r="AG101">
        <v>6040.4170000000004</v>
      </c>
      <c r="AH101">
        <v>1.8009999999999999</v>
      </c>
      <c r="AI101">
        <v>3.077</v>
      </c>
      <c r="AJ101">
        <v>54.180999999999997</v>
      </c>
      <c r="AK101">
        <v>0.96199999999999997</v>
      </c>
      <c r="AL101">
        <v>3.7069999999999999</v>
      </c>
      <c r="AM101">
        <v>0.52400000000000002</v>
      </c>
      <c r="AN101">
        <v>1.292</v>
      </c>
      <c r="AO101">
        <v>2.9919999999999999E-2</v>
      </c>
      <c r="AP101">
        <v>6.4000000000000005E-4</v>
      </c>
      <c r="AQ101">
        <v>0.98699999999999999</v>
      </c>
      <c r="AR101">
        <v>1.1919999999999999</v>
      </c>
      <c r="AS101">
        <v>1.0720000000000001</v>
      </c>
      <c r="AT101">
        <v>0.91900000000000004</v>
      </c>
      <c r="AU101">
        <v>1.036</v>
      </c>
      <c r="AV101">
        <v>0.95699999999999996</v>
      </c>
      <c r="AW101">
        <v>1</v>
      </c>
      <c r="AX101">
        <v>0.95</v>
      </c>
      <c r="AY101">
        <v>0.96599999999999997</v>
      </c>
      <c r="AZ101">
        <v>0.91700000000000004</v>
      </c>
      <c r="BA101">
        <v>0.997</v>
      </c>
      <c r="BB101">
        <v>1.022</v>
      </c>
      <c r="BC101">
        <v>0.99099999999999999</v>
      </c>
      <c r="BD101">
        <v>0.98</v>
      </c>
      <c r="BE101">
        <v>1.0189999999999999</v>
      </c>
      <c r="BF101">
        <v>0.95699999999999996</v>
      </c>
      <c r="BG101">
        <v>0.89800000000000002</v>
      </c>
      <c r="BH101">
        <v>1.103</v>
      </c>
      <c r="BI101">
        <v>1.1559999999999999</v>
      </c>
      <c r="BJ101">
        <v>1.125</v>
      </c>
      <c r="BK101">
        <v>1.0469999999999999</v>
      </c>
      <c r="BL101">
        <v>1.079</v>
      </c>
      <c r="BM101">
        <v>0.97199999999999998</v>
      </c>
      <c r="BN101">
        <v>0.9</v>
      </c>
      <c r="BO101">
        <v>1.3580000000000001</v>
      </c>
      <c r="BP101">
        <v>1.018</v>
      </c>
      <c r="BQ101">
        <v>1.014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S101"/>
  <sheetViews>
    <sheetView topLeftCell="AV73" workbookViewId="0">
      <selection activeCell="BF78" sqref="BF78"/>
    </sheetView>
  </sheetViews>
  <sheetFormatPr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R1" s="1" t="s">
        <v>68</v>
      </c>
      <c r="BS1" t="s">
        <v>68</v>
      </c>
    </row>
    <row r="2" spans="1:71">
      <c r="A2">
        <v>28820</v>
      </c>
      <c r="B2">
        <v>5892.9769999999999</v>
      </c>
      <c r="C2">
        <v>4.6180000000000003</v>
      </c>
      <c r="D2">
        <v>11.771000000000001</v>
      </c>
      <c r="E2">
        <v>3.7550000000000001E-3</v>
      </c>
      <c r="F2">
        <v>96.3</v>
      </c>
      <c r="G2">
        <v>6914.2</v>
      </c>
      <c r="H2">
        <v>22725.3</v>
      </c>
      <c r="I2">
        <v>96.325999999999993</v>
      </c>
      <c r="J2">
        <v>1.6539999999999999</v>
      </c>
      <c r="K2">
        <v>1.6E-2</v>
      </c>
      <c r="L2">
        <v>1.008</v>
      </c>
      <c r="M2">
        <v>0.52800000000000002</v>
      </c>
      <c r="N2">
        <v>3779</v>
      </c>
      <c r="O2">
        <v>0.28210000000000002</v>
      </c>
      <c r="P2">
        <v>0.70779999999999998</v>
      </c>
      <c r="Q2">
        <v>4.4000000000000003E-3</v>
      </c>
      <c r="R2">
        <v>1</v>
      </c>
      <c r="S2">
        <v>0</v>
      </c>
      <c r="T2">
        <v>1.266</v>
      </c>
      <c r="U2">
        <v>5.1000000000000004E-4</v>
      </c>
      <c r="V2">
        <v>0</v>
      </c>
      <c r="W2">
        <v>6.8999999999999997E-4</v>
      </c>
      <c r="X2">
        <v>18207.900000000001</v>
      </c>
      <c r="Y2">
        <v>1.7</v>
      </c>
      <c r="Z2">
        <v>5.2</v>
      </c>
      <c r="AA2">
        <v>7746.3990000000003</v>
      </c>
      <c r="AB2">
        <v>3.5590000000000002</v>
      </c>
      <c r="AC2">
        <v>12535.314</v>
      </c>
      <c r="AD2">
        <v>5.3999999999999999E-2</v>
      </c>
      <c r="AE2">
        <v>0.04</v>
      </c>
      <c r="AF2">
        <v>10.965999999999999</v>
      </c>
      <c r="AG2">
        <v>5344.2479999999996</v>
      </c>
      <c r="AH2">
        <v>1.6950000000000001</v>
      </c>
      <c r="AI2">
        <v>3.8</v>
      </c>
      <c r="AJ2">
        <v>35.161000000000001</v>
      </c>
      <c r="AK2">
        <v>0.92900000000000005</v>
      </c>
      <c r="AL2">
        <v>3.516</v>
      </c>
      <c r="AM2">
        <v>0.56399999999999995</v>
      </c>
      <c r="AN2">
        <v>0.42099999999999999</v>
      </c>
      <c r="AO2">
        <v>3.6139999999999999E-2</v>
      </c>
      <c r="AP2">
        <v>6.3000000000000003E-4</v>
      </c>
      <c r="AQ2">
        <v>0.98499999999999999</v>
      </c>
      <c r="AR2">
        <v>0.755</v>
      </c>
      <c r="AS2">
        <v>0.96399999999999997</v>
      </c>
      <c r="AT2">
        <v>1.1359999999999999</v>
      </c>
      <c r="AU2">
        <v>0.59599999999999997</v>
      </c>
      <c r="AV2">
        <v>1.0680000000000001</v>
      </c>
      <c r="AW2">
        <v>1</v>
      </c>
      <c r="AX2">
        <v>0.98899999999999999</v>
      </c>
      <c r="AY2">
        <v>1</v>
      </c>
      <c r="AZ2">
        <v>1.0649999999999999</v>
      </c>
      <c r="BA2">
        <v>1.0309999999999999</v>
      </c>
      <c r="BB2">
        <v>0.998</v>
      </c>
      <c r="BC2">
        <v>0.98799999999999999</v>
      </c>
      <c r="BD2">
        <v>1.038</v>
      </c>
      <c r="BE2">
        <v>0.998</v>
      </c>
      <c r="BF2">
        <v>1.0920000000000001</v>
      </c>
      <c r="BG2">
        <v>1.1140000000000001</v>
      </c>
      <c r="BH2">
        <v>0.79800000000000004</v>
      </c>
      <c r="BI2">
        <v>0.93799999999999994</v>
      </c>
      <c r="BJ2">
        <v>0.94399999999999995</v>
      </c>
      <c r="BK2">
        <v>1.0109999999999999</v>
      </c>
      <c r="BL2">
        <v>1.0900000000000001</v>
      </c>
      <c r="BM2">
        <v>0.95199999999999996</v>
      </c>
      <c r="BN2">
        <v>0.93400000000000005</v>
      </c>
      <c r="BO2">
        <v>0.76400000000000001</v>
      </c>
      <c r="BP2">
        <v>1.089</v>
      </c>
      <c r="BQ2">
        <v>1.0069999999999999</v>
      </c>
      <c r="BR2">
        <f>'28800'!F2-'28820'!F2</f>
        <v>0.20000000000000284</v>
      </c>
      <c r="BS2">
        <v>0.20000000000000284</v>
      </c>
    </row>
    <row r="3" spans="1:71">
      <c r="A3">
        <v>28820</v>
      </c>
      <c r="B3">
        <v>5720.143</v>
      </c>
      <c r="C3">
        <v>7.7169999999999996</v>
      </c>
      <c r="D3">
        <v>14.38</v>
      </c>
      <c r="E3">
        <v>3.5560000000000001E-3</v>
      </c>
      <c r="F3">
        <v>93.4</v>
      </c>
      <c r="G3">
        <v>7616</v>
      </c>
      <c r="H3">
        <v>32470.2</v>
      </c>
      <c r="I3">
        <v>93.427000000000007</v>
      </c>
      <c r="J3">
        <v>1.462</v>
      </c>
      <c r="K3">
        <v>1.6E-2</v>
      </c>
      <c r="L3">
        <v>0.79800000000000004</v>
      </c>
      <c r="M3">
        <v>0.43099999999999999</v>
      </c>
      <c r="N3">
        <v>3572</v>
      </c>
      <c r="O3">
        <v>0.28110000000000002</v>
      </c>
      <c r="P3">
        <v>0.71409999999999996</v>
      </c>
      <c r="Q3">
        <v>4.1999999999999997E-3</v>
      </c>
      <c r="R3">
        <v>1</v>
      </c>
      <c r="S3">
        <v>0</v>
      </c>
      <c r="T3">
        <v>1.1559999999999999</v>
      </c>
      <c r="U3">
        <v>4.8999999999999998E-4</v>
      </c>
      <c r="V3">
        <v>0</v>
      </c>
      <c r="W3">
        <v>6.9999999999999999E-4</v>
      </c>
      <c r="X3">
        <v>16895.7</v>
      </c>
      <c r="Y3">
        <v>1.7</v>
      </c>
      <c r="Z3">
        <v>5.6</v>
      </c>
      <c r="AA3">
        <v>7812.7039999999997</v>
      </c>
      <c r="AB3">
        <v>3.7410000000000001</v>
      </c>
      <c r="AC3">
        <v>12217.681</v>
      </c>
      <c r="AD3">
        <v>4.8000000000000001E-2</v>
      </c>
      <c r="AE3">
        <v>0.05</v>
      </c>
      <c r="AF3">
        <v>9.9580000000000002</v>
      </c>
      <c r="AG3">
        <v>5103.9690000000001</v>
      </c>
      <c r="AH3">
        <v>1.881</v>
      </c>
      <c r="AI3">
        <v>3.423</v>
      </c>
      <c r="AJ3">
        <v>44.863</v>
      </c>
      <c r="AK3">
        <v>1.044</v>
      </c>
      <c r="AL3">
        <v>3.7149999999999999</v>
      </c>
      <c r="AM3">
        <v>0.35899999999999999</v>
      </c>
      <c r="AN3">
        <v>0.38</v>
      </c>
      <c r="AO3">
        <v>3.2399999999999998E-2</v>
      </c>
      <c r="AP3">
        <v>6.4000000000000005E-4</v>
      </c>
      <c r="AQ3">
        <v>1.044</v>
      </c>
      <c r="AR3">
        <v>1.03</v>
      </c>
      <c r="AS3">
        <v>1.1919999999999999</v>
      </c>
      <c r="AT3">
        <v>1.056</v>
      </c>
      <c r="AU3">
        <v>1.115</v>
      </c>
      <c r="AV3">
        <v>1.0640000000000001</v>
      </c>
      <c r="AW3">
        <v>1</v>
      </c>
      <c r="AX3">
        <v>1.026</v>
      </c>
      <c r="AY3">
        <v>1.1779999999999999</v>
      </c>
      <c r="AZ3">
        <v>0.97699999999999998</v>
      </c>
      <c r="BA3">
        <v>0.97299999999999998</v>
      </c>
      <c r="BB3">
        <v>0.997</v>
      </c>
      <c r="BC3">
        <v>0.98</v>
      </c>
      <c r="BD3">
        <v>0.97</v>
      </c>
      <c r="BE3">
        <v>0.88700000000000001</v>
      </c>
      <c r="BF3">
        <v>0.95</v>
      </c>
      <c r="BG3">
        <v>1.1479999999999999</v>
      </c>
      <c r="BH3">
        <v>1.056</v>
      </c>
      <c r="BI3">
        <v>0.89700000000000002</v>
      </c>
      <c r="BJ3">
        <v>0.76100000000000001</v>
      </c>
      <c r="BK3">
        <v>1.0109999999999999</v>
      </c>
      <c r="BL3">
        <v>1.036</v>
      </c>
      <c r="BM3">
        <v>1.08</v>
      </c>
      <c r="BN3">
        <v>1.109</v>
      </c>
      <c r="BO3">
        <v>0.95</v>
      </c>
      <c r="BP3">
        <v>1.0469999999999999</v>
      </c>
      <c r="BQ3">
        <v>0.98899999999999999</v>
      </c>
      <c r="BR3">
        <f>'28800'!F3-'28820'!F3</f>
        <v>0.29999999999999716</v>
      </c>
      <c r="BS3">
        <v>0.29999999999999716</v>
      </c>
    </row>
    <row r="4" spans="1:71">
      <c r="A4">
        <v>28820</v>
      </c>
      <c r="B4">
        <v>5363.76</v>
      </c>
      <c r="C4">
        <v>2.234</v>
      </c>
      <c r="D4">
        <v>8.7609999999999992</v>
      </c>
      <c r="E4">
        <v>3.5040000000000002E-3</v>
      </c>
      <c r="F4">
        <v>90.7</v>
      </c>
      <c r="G4">
        <v>5534.9</v>
      </c>
      <c r="H4">
        <v>15176.5</v>
      </c>
      <c r="I4">
        <v>90.703000000000003</v>
      </c>
      <c r="J4">
        <v>1.0720000000000001</v>
      </c>
      <c r="K4">
        <v>1.7000000000000001E-2</v>
      </c>
      <c r="L4">
        <v>0.874</v>
      </c>
      <c r="M4">
        <v>0.46899999999999997</v>
      </c>
      <c r="N4">
        <v>3035</v>
      </c>
      <c r="O4">
        <v>0.2767</v>
      </c>
      <c r="P4">
        <v>0.73480000000000001</v>
      </c>
      <c r="Q4">
        <v>4.0000000000000001E-3</v>
      </c>
      <c r="R4">
        <v>1</v>
      </c>
      <c r="S4">
        <v>0</v>
      </c>
      <c r="T4">
        <v>1.0840000000000001</v>
      </c>
      <c r="U4">
        <v>4.8999999999999998E-4</v>
      </c>
      <c r="V4">
        <v>0</v>
      </c>
      <c r="W4">
        <v>6.8999999999999997E-4</v>
      </c>
      <c r="X4">
        <v>20300.599999999999</v>
      </c>
      <c r="Y4">
        <v>2.1</v>
      </c>
      <c r="Z4">
        <v>5.8</v>
      </c>
      <c r="AA4">
        <v>7810.2160000000003</v>
      </c>
      <c r="AB4">
        <v>3.625</v>
      </c>
      <c r="AC4">
        <v>11875.731</v>
      </c>
      <c r="AD4">
        <v>4.7E-2</v>
      </c>
      <c r="AE4">
        <v>4.1000000000000002E-2</v>
      </c>
      <c r="AF4">
        <v>12.417999999999999</v>
      </c>
      <c r="AG4">
        <v>5108.2529999999997</v>
      </c>
      <c r="AH4">
        <v>2.1669999999999998</v>
      </c>
      <c r="AI4">
        <v>3.746</v>
      </c>
      <c r="AJ4">
        <v>42.277999999999999</v>
      </c>
      <c r="AK4">
        <v>0.93799999999999994</v>
      </c>
      <c r="AL4">
        <v>3.5059999999999998</v>
      </c>
      <c r="AM4">
        <v>0.65900000000000003</v>
      </c>
      <c r="AN4">
        <v>0.216</v>
      </c>
      <c r="AO4">
        <v>3.4180000000000002E-2</v>
      </c>
      <c r="AP4">
        <v>6.4000000000000005E-4</v>
      </c>
      <c r="AQ4">
        <v>0.98799999999999999</v>
      </c>
      <c r="AR4">
        <v>1.0900000000000001</v>
      </c>
      <c r="AS4">
        <v>0.87</v>
      </c>
      <c r="AT4">
        <v>1.0529999999999999</v>
      </c>
      <c r="AU4">
        <v>1.6579999999999999</v>
      </c>
      <c r="AV4">
        <v>0.997</v>
      </c>
      <c r="AW4">
        <v>1</v>
      </c>
      <c r="AX4">
        <v>1.014</v>
      </c>
      <c r="AY4">
        <v>0.89200000000000002</v>
      </c>
      <c r="AZ4">
        <v>0.95799999999999996</v>
      </c>
      <c r="BA4">
        <v>0.97499999999999998</v>
      </c>
      <c r="BB4">
        <v>0.98199999999999998</v>
      </c>
      <c r="BC4">
        <v>1.008</v>
      </c>
      <c r="BD4">
        <v>0.99199999999999999</v>
      </c>
      <c r="BE4">
        <v>1.0549999999999999</v>
      </c>
      <c r="BF4">
        <v>0.97199999999999998</v>
      </c>
      <c r="BG4">
        <v>1.034</v>
      </c>
      <c r="BH4">
        <v>0.92900000000000005</v>
      </c>
      <c r="BI4">
        <v>1.0449999999999999</v>
      </c>
      <c r="BJ4">
        <v>0.94299999999999995</v>
      </c>
      <c r="BK4">
        <v>1.0820000000000001</v>
      </c>
      <c r="BL4">
        <v>0.95499999999999996</v>
      </c>
      <c r="BM4">
        <v>0.997</v>
      </c>
      <c r="BN4">
        <v>1.0369999999999999</v>
      </c>
      <c r="BO4">
        <v>0.98699999999999999</v>
      </c>
      <c r="BP4">
        <v>1.079</v>
      </c>
      <c r="BQ4">
        <v>1.002</v>
      </c>
      <c r="BR4">
        <f>'28800'!F4-'28820'!F4</f>
        <v>0.89999999999999147</v>
      </c>
      <c r="BS4">
        <v>0.89999999999999147</v>
      </c>
    </row>
    <row r="5" spans="1:71">
      <c r="A5">
        <v>28820</v>
      </c>
      <c r="B5">
        <v>6009.6559999999999</v>
      </c>
      <c r="C5">
        <v>5.9630000000000001</v>
      </c>
      <c r="D5">
        <v>13.241</v>
      </c>
      <c r="E5">
        <v>3.7209999999999999E-3</v>
      </c>
      <c r="F5">
        <v>91.5</v>
      </c>
      <c r="G5">
        <v>6953.3</v>
      </c>
      <c r="H5">
        <v>21684.3</v>
      </c>
      <c r="I5">
        <v>91.503</v>
      </c>
      <c r="J5">
        <v>0.90900000000000003</v>
      </c>
      <c r="K5">
        <v>1.4999999999999999E-2</v>
      </c>
      <c r="L5">
        <v>1.49</v>
      </c>
      <c r="M5">
        <v>0.59799999999999998</v>
      </c>
      <c r="N5">
        <v>3395</v>
      </c>
      <c r="O5">
        <v>0.28349999999999997</v>
      </c>
      <c r="P5">
        <v>0.69210000000000005</v>
      </c>
      <c r="Q5">
        <v>4.3E-3</v>
      </c>
      <c r="R5">
        <v>1</v>
      </c>
      <c r="S5">
        <v>0</v>
      </c>
      <c r="T5">
        <v>0.99</v>
      </c>
      <c r="U5">
        <v>5.1000000000000004E-4</v>
      </c>
      <c r="V5">
        <v>0</v>
      </c>
      <c r="W5">
        <v>6.8000000000000005E-4</v>
      </c>
      <c r="X5">
        <v>15439.3</v>
      </c>
      <c r="Y5">
        <v>2</v>
      </c>
      <c r="Z5">
        <v>4.7</v>
      </c>
      <c r="AA5">
        <v>7648.5680000000002</v>
      </c>
      <c r="AB5">
        <v>3.6589999999999998</v>
      </c>
      <c r="AC5">
        <v>11557.642</v>
      </c>
      <c r="AD5">
        <v>4.8000000000000001E-2</v>
      </c>
      <c r="AE5">
        <v>4.2999999999999997E-2</v>
      </c>
      <c r="AF5">
        <v>11.333</v>
      </c>
      <c r="AG5">
        <v>5895.6580000000004</v>
      </c>
      <c r="AH5">
        <v>2.5169999999999999</v>
      </c>
      <c r="AI5">
        <v>4.4980000000000002</v>
      </c>
      <c r="AJ5">
        <v>35.874000000000002</v>
      </c>
      <c r="AK5">
        <v>0.98799999999999999</v>
      </c>
      <c r="AL5">
        <v>3.7389999999999999</v>
      </c>
      <c r="AM5">
        <v>0.32500000000000001</v>
      </c>
      <c r="AN5">
        <v>0.59399999999999997</v>
      </c>
      <c r="AO5">
        <v>3.7920000000000002E-2</v>
      </c>
      <c r="AP5">
        <v>6.3000000000000003E-4</v>
      </c>
      <c r="AQ5">
        <v>0.94699999999999995</v>
      </c>
      <c r="AR5">
        <v>1</v>
      </c>
      <c r="AS5">
        <v>0.86299999999999999</v>
      </c>
      <c r="AT5">
        <v>1.0069999999999999</v>
      </c>
      <c r="AU5">
        <v>1.081</v>
      </c>
      <c r="AV5">
        <v>0.94199999999999995</v>
      </c>
      <c r="AW5">
        <v>1</v>
      </c>
      <c r="AX5">
        <v>0.98799999999999999</v>
      </c>
      <c r="AY5">
        <v>1.202</v>
      </c>
      <c r="AZ5">
        <v>1.165</v>
      </c>
      <c r="BA5">
        <v>1.0069999999999999</v>
      </c>
      <c r="BB5">
        <v>0.98299999999999998</v>
      </c>
      <c r="BC5">
        <v>1.0429999999999999</v>
      </c>
      <c r="BD5">
        <v>0.97199999999999998</v>
      </c>
      <c r="BE5">
        <v>0.90900000000000003</v>
      </c>
      <c r="BF5">
        <v>1.036</v>
      </c>
      <c r="BG5">
        <v>1.1140000000000001</v>
      </c>
      <c r="BH5">
        <v>1.0780000000000001</v>
      </c>
      <c r="BI5">
        <v>1.202</v>
      </c>
      <c r="BJ5">
        <v>0.96699999999999997</v>
      </c>
      <c r="BK5">
        <v>1.0289999999999999</v>
      </c>
      <c r="BL5">
        <v>0.88</v>
      </c>
      <c r="BM5">
        <v>0.98799999999999999</v>
      </c>
      <c r="BN5">
        <v>1.095</v>
      </c>
      <c r="BO5">
        <v>0.82699999999999996</v>
      </c>
      <c r="BP5">
        <v>0.91500000000000004</v>
      </c>
      <c r="BQ5">
        <v>0.99099999999999999</v>
      </c>
      <c r="BR5">
        <f>'28800'!F5-'28820'!F5</f>
        <v>1</v>
      </c>
      <c r="BS5">
        <v>1</v>
      </c>
    </row>
    <row r="6" spans="1:71">
      <c r="A6">
        <v>28820</v>
      </c>
      <c r="B6">
        <v>5405.7610000000004</v>
      </c>
      <c r="C6">
        <v>0.82799999999999996</v>
      </c>
      <c r="D6">
        <v>7.798</v>
      </c>
      <c r="E6">
        <v>4.5760000000000002E-3</v>
      </c>
      <c r="F6">
        <v>96.4</v>
      </c>
      <c r="G6">
        <v>5294.4</v>
      </c>
      <c r="H6">
        <v>14674.5</v>
      </c>
      <c r="I6">
        <v>96.369</v>
      </c>
      <c r="J6">
        <v>1.0629999999999999</v>
      </c>
      <c r="K6">
        <v>1.7999999999999999E-2</v>
      </c>
      <c r="L6">
        <v>0.54100000000000004</v>
      </c>
      <c r="M6">
        <v>0.871</v>
      </c>
      <c r="N6">
        <v>3590</v>
      </c>
      <c r="O6">
        <v>0.28570000000000001</v>
      </c>
      <c r="P6">
        <v>0.73699999999999999</v>
      </c>
      <c r="Q6">
        <v>4.5999999999999999E-3</v>
      </c>
      <c r="R6">
        <v>1</v>
      </c>
      <c r="S6">
        <v>0</v>
      </c>
      <c r="T6">
        <v>1.2809999999999999</v>
      </c>
      <c r="U6">
        <v>4.4000000000000002E-4</v>
      </c>
      <c r="V6">
        <v>0</v>
      </c>
      <c r="W6">
        <v>8.0999999999999996E-4</v>
      </c>
      <c r="X6">
        <v>18426.2</v>
      </c>
      <c r="Y6">
        <v>1.8</v>
      </c>
      <c r="Z6">
        <v>5.4</v>
      </c>
      <c r="AA6">
        <v>7775.6989999999996</v>
      </c>
      <c r="AB6">
        <v>3.6829999999999998</v>
      </c>
      <c r="AC6">
        <v>11945.441000000001</v>
      </c>
      <c r="AD6">
        <v>5.7000000000000002E-2</v>
      </c>
      <c r="AE6">
        <v>4.3999999999999997E-2</v>
      </c>
      <c r="AF6">
        <v>11.3</v>
      </c>
      <c r="AG6">
        <v>6438.4989999999998</v>
      </c>
      <c r="AH6">
        <v>1.8879999999999999</v>
      </c>
      <c r="AI6">
        <v>3.4790000000000001</v>
      </c>
      <c r="AJ6">
        <v>50.084000000000003</v>
      </c>
      <c r="AK6">
        <v>0.97399999999999998</v>
      </c>
      <c r="AL6">
        <v>3.613</v>
      </c>
      <c r="AM6">
        <v>0.50900000000000001</v>
      </c>
      <c r="AN6">
        <v>0.437</v>
      </c>
      <c r="AO6">
        <v>3.6159999999999998E-2</v>
      </c>
      <c r="AP6">
        <v>6.4000000000000005E-4</v>
      </c>
      <c r="AQ6">
        <v>1.0129999999999999</v>
      </c>
      <c r="AR6">
        <v>1.127</v>
      </c>
      <c r="AS6">
        <v>0.89200000000000002</v>
      </c>
      <c r="AT6">
        <v>1.1890000000000001</v>
      </c>
      <c r="AU6">
        <v>1.091</v>
      </c>
      <c r="AV6">
        <v>0.98299999999999998</v>
      </c>
      <c r="AW6">
        <v>1</v>
      </c>
      <c r="AX6">
        <v>0.86799999999999999</v>
      </c>
      <c r="AY6">
        <v>1.099</v>
      </c>
      <c r="AZ6">
        <v>0.80100000000000005</v>
      </c>
      <c r="BA6">
        <v>0.95099999999999996</v>
      </c>
      <c r="BB6">
        <v>1.008</v>
      </c>
      <c r="BC6">
        <v>1.004</v>
      </c>
      <c r="BD6">
        <v>1.036</v>
      </c>
      <c r="BE6">
        <v>1.2829999999999999</v>
      </c>
      <c r="BF6">
        <v>0.98699999999999999</v>
      </c>
      <c r="BG6">
        <v>1.0549999999999999</v>
      </c>
      <c r="BH6">
        <v>0.98899999999999999</v>
      </c>
      <c r="BI6">
        <v>1.105</v>
      </c>
      <c r="BJ6">
        <v>1.081</v>
      </c>
      <c r="BK6">
        <v>0.97199999999999998</v>
      </c>
      <c r="BL6">
        <v>0.96499999999999997</v>
      </c>
      <c r="BM6">
        <v>1.006</v>
      </c>
      <c r="BN6">
        <v>0.88</v>
      </c>
      <c r="BO6">
        <v>1.212</v>
      </c>
      <c r="BP6">
        <v>1.161</v>
      </c>
      <c r="BQ6">
        <v>1.0109999999999999</v>
      </c>
      <c r="BR6">
        <f>'28800'!F6-'28820'!F6</f>
        <v>1.5999999999999943</v>
      </c>
      <c r="BS6">
        <v>1.5999999999999943</v>
      </c>
    </row>
    <row r="7" spans="1:71">
      <c r="A7">
        <v>28820</v>
      </c>
      <c r="B7">
        <v>5119.5410000000002</v>
      </c>
      <c r="C7">
        <v>0.77300000000000002</v>
      </c>
      <c r="D7">
        <v>7.8940000000000001</v>
      </c>
      <c r="E7">
        <v>4.424E-3</v>
      </c>
      <c r="F7">
        <v>103</v>
      </c>
      <c r="G7">
        <v>5468.7</v>
      </c>
      <c r="H7">
        <v>14984.5</v>
      </c>
      <c r="I7">
        <v>103.033</v>
      </c>
      <c r="J7">
        <v>1.224</v>
      </c>
      <c r="K7">
        <v>0.02</v>
      </c>
      <c r="L7">
        <v>0.68899999999999995</v>
      </c>
      <c r="M7">
        <v>0.86199999999999999</v>
      </c>
      <c r="N7">
        <v>3684</v>
      </c>
      <c r="O7">
        <v>0.28079999999999999</v>
      </c>
      <c r="P7">
        <v>0.71440000000000003</v>
      </c>
      <c r="Q7">
        <v>4.5999999999999999E-3</v>
      </c>
      <c r="R7">
        <v>1</v>
      </c>
      <c r="S7">
        <v>0</v>
      </c>
      <c r="T7">
        <v>1.425</v>
      </c>
      <c r="U7">
        <v>5.2999999999999998E-4</v>
      </c>
      <c r="V7">
        <v>0</v>
      </c>
      <c r="W7">
        <v>8.0000000000000004E-4</v>
      </c>
      <c r="X7">
        <v>16082.7</v>
      </c>
      <c r="Y7">
        <v>2.1</v>
      </c>
      <c r="Z7">
        <v>5.4</v>
      </c>
      <c r="AA7">
        <v>7965.6409999999996</v>
      </c>
      <c r="AB7">
        <v>3.5569999999999999</v>
      </c>
      <c r="AC7">
        <v>12020.517</v>
      </c>
      <c r="AD7">
        <v>4.5999999999999999E-2</v>
      </c>
      <c r="AE7">
        <v>5.3999999999999999E-2</v>
      </c>
      <c r="AF7">
        <v>11.366</v>
      </c>
      <c r="AG7">
        <v>6351.308</v>
      </c>
      <c r="AH7">
        <v>2.0950000000000002</v>
      </c>
      <c r="AI7">
        <v>3.8</v>
      </c>
      <c r="AJ7">
        <v>46.383000000000003</v>
      </c>
      <c r="AK7">
        <v>0.90700000000000003</v>
      </c>
      <c r="AL7">
        <v>3.5190000000000001</v>
      </c>
      <c r="AM7">
        <v>0.54900000000000004</v>
      </c>
      <c r="AN7">
        <v>0.58099999999999996</v>
      </c>
      <c r="AO7">
        <v>3.6729999999999999E-2</v>
      </c>
      <c r="AP7">
        <v>6.4999999999999997E-4</v>
      </c>
      <c r="AQ7">
        <v>0.95699999999999996</v>
      </c>
      <c r="AR7">
        <v>1.02</v>
      </c>
      <c r="AS7">
        <v>1.0049999999999999</v>
      </c>
      <c r="AT7">
        <v>1.137</v>
      </c>
      <c r="AU7">
        <v>0.88700000000000001</v>
      </c>
      <c r="AV7">
        <v>0.92500000000000004</v>
      </c>
      <c r="AW7">
        <v>1</v>
      </c>
      <c r="AX7">
        <v>1.0069999999999999</v>
      </c>
      <c r="AY7">
        <v>1.1599999999999999</v>
      </c>
      <c r="AZ7">
        <v>1.038</v>
      </c>
      <c r="BA7">
        <v>1.1020000000000001</v>
      </c>
      <c r="BB7">
        <v>0.97299999999999998</v>
      </c>
      <c r="BC7">
        <v>0.94699999999999995</v>
      </c>
      <c r="BD7">
        <v>1</v>
      </c>
      <c r="BE7">
        <v>1.028</v>
      </c>
      <c r="BF7">
        <v>1.0509999999999999</v>
      </c>
      <c r="BG7">
        <v>1.006</v>
      </c>
      <c r="BH7">
        <v>1.038</v>
      </c>
      <c r="BI7">
        <v>1.0640000000000001</v>
      </c>
      <c r="BJ7">
        <v>0.85899999999999999</v>
      </c>
      <c r="BK7">
        <v>0.94799999999999995</v>
      </c>
      <c r="BL7">
        <v>0.96</v>
      </c>
      <c r="BM7">
        <v>1.032</v>
      </c>
      <c r="BN7">
        <v>0.82799999999999996</v>
      </c>
      <c r="BO7">
        <v>1.2869999999999999</v>
      </c>
      <c r="BP7">
        <v>0.94399999999999995</v>
      </c>
      <c r="BQ7">
        <v>0.99099999999999999</v>
      </c>
      <c r="BR7">
        <f>'28800'!F7-'28820'!F7</f>
        <v>2.0999999999999943</v>
      </c>
      <c r="BS7">
        <v>2.0999999999999943</v>
      </c>
    </row>
    <row r="8" spans="1:71">
      <c r="A8">
        <v>28820</v>
      </c>
      <c r="B8">
        <v>5310.9639999999999</v>
      </c>
      <c r="C8">
        <v>1.097</v>
      </c>
      <c r="D8">
        <v>7.4669999999999996</v>
      </c>
      <c r="E8">
        <v>3.6800000000000001E-3</v>
      </c>
      <c r="F8">
        <v>89.5</v>
      </c>
      <c r="G8">
        <v>5464.8</v>
      </c>
      <c r="H8">
        <v>15115.4</v>
      </c>
      <c r="I8">
        <v>89.475999999999999</v>
      </c>
      <c r="J8">
        <v>0.70699999999999996</v>
      </c>
      <c r="K8">
        <v>1.7000000000000001E-2</v>
      </c>
      <c r="L8">
        <v>1.1339999999999999</v>
      </c>
      <c r="M8">
        <v>0.64500000000000002</v>
      </c>
      <c r="N8">
        <v>3436</v>
      </c>
      <c r="O8">
        <v>0.27850000000000003</v>
      </c>
      <c r="P8">
        <v>0.69840000000000002</v>
      </c>
      <c r="Q8">
        <v>4.1999999999999997E-3</v>
      </c>
      <c r="R8">
        <v>1</v>
      </c>
      <c r="S8">
        <v>0</v>
      </c>
      <c r="T8">
        <v>0.88</v>
      </c>
      <c r="U8">
        <v>4.4999999999999999E-4</v>
      </c>
      <c r="V8">
        <v>0</v>
      </c>
      <c r="W8">
        <v>6.9999999999999999E-4</v>
      </c>
      <c r="X8">
        <v>16640.099999999999</v>
      </c>
      <c r="Y8">
        <v>1.8</v>
      </c>
      <c r="Z8">
        <v>5.6</v>
      </c>
      <c r="AA8">
        <v>7714.8739999999998</v>
      </c>
      <c r="AB8">
        <v>3.738</v>
      </c>
      <c r="AC8">
        <v>11921.58</v>
      </c>
      <c r="AD8">
        <v>4.9000000000000002E-2</v>
      </c>
      <c r="AE8">
        <v>0.04</v>
      </c>
      <c r="AF8">
        <v>10.324999999999999</v>
      </c>
      <c r="AG8">
        <v>5655.3779999999997</v>
      </c>
      <c r="AH8">
        <v>2.117</v>
      </c>
      <c r="AI8">
        <v>4.1210000000000004</v>
      </c>
      <c r="AJ8">
        <v>37.247999999999998</v>
      </c>
      <c r="AK8">
        <v>1.0309999999999999</v>
      </c>
      <c r="AL8">
        <v>3.427</v>
      </c>
      <c r="AM8">
        <v>0.57399999999999995</v>
      </c>
      <c r="AN8">
        <v>0.55400000000000005</v>
      </c>
      <c r="AO8">
        <v>3.4189999999999998E-2</v>
      </c>
      <c r="AP8">
        <v>6.4000000000000005E-4</v>
      </c>
      <c r="AQ8">
        <v>0.90900000000000003</v>
      </c>
      <c r="AR8">
        <v>1.081</v>
      </c>
      <c r="AS8">
        <v>0.91200000000000003</v>
      </c>
      <c r="AT8">
        <v>0.97899999999999998</v>
      </c>
      <c r="AU8">
        <v>1.5669999999999999</v>
      </c>
      <c r="AV8">
        <v>0.999</v>
      </c>
      <c r="AW8">
        <v>1</v>
      </c>
      <c r="AX8">
        <v>0.89200000000000002</v>
      </c>
      <c r="AY8">
        <v>1.0840000000000001</v>
      </c>
      <c r="AZ8">
        <v>0.84899999999999998</v>
      </c>
      <c r="BA8">
        <v>0.97499999999999998</v>
      </c>
      <c r="BB8">
        <v>0.98699999999999999</v>
      </c>
      <c r="BC8">
        <v>0.98899999999999999</v>
      </c>
      <c r="BD8">
        <v>0.98299999999999998</v>
      </c>
      <c r="BE8">
        <v>0.97</v>
      </c>
      <c r="BF8">
        <v>1.0149999999999999</v>
      </c>
      <c r="BG8">
        <v>1.022</v>
      </c>
      <c r="BH8">
        <v>1.1180000000000001</v>
      </c>
      <c r="BI8">
        <v>1.1160000000000001</v>
      </c>
      <c r="BJ8">
        <v>1.181</v>
      </c>
      <c r="BK8">
        <v>1.0049999999999999</v>
      </c>
      <c r="BL8">
        <v>0.97299999999999998</v>
      </c>
      <c r="BM8">
        <v>0.93899999999999995</v>
      </c>
      <c r="BN8">
        <v>1.296</v>
      </c>
      <c r="BO8">
        <v>1.2230000000000001</v>
      </c>
      <c r="BP8">
        <v>1.0780000000000001</v>
      </c>
      <c r="BQ8">
        <v>1.0129999999999999</v>
      </c>
      <c r="BR8">
        <f>'28800'!F8-'28820'!F8</f>
        <v>2.7000000000000028</v>
      </c>
      <c r="BS8">
        <v>2.7000000000000028</v>
      </c>
    </row>
    <row r="9" spans="1:71">
      <c r="A9">
        <v>28820</v>
      </c>
      <c r="B9">
        <v>4653.9949999999999</v>
      </c>
      <c r="C9">
        <v>0.21199999999999999</v>
      </c>
      <c r="D9">
        <v>6.6050000000000004</v>
      </c>
      <c r="E9">
        <v>4.1999999999999997E-3</v>
      </c>
      <c r="F9">
        <v>98.4</v>
      </c>
      <c r="G9">
        <v>5357.7</v>
      </c>
      <c r="H9">
        <v>15540.5</v>
      </c>
      <c r="I9">
        <v>98.385999999999996</v>
      </c>
      <c r="J9">
        <v>1.204</v>
      </c>
      <c r="K9">
        <v>2.1000000000000001E-2</v>
      </c>
      <c r="L9">
        <v>0.94</v>
      </c>
      <c r="M9">
        <v>0.78100000000000003</v>
      </c>
      <c r="N9">
        <v>3785</v>
      </c>
      <c r="O9">
        <v>0.28000000000000003</v>
      </c>
      <c r="P9">
        <v>0.75639999999999996</v>
      </c>
      <c r="Q9">
        <v>4.3E-3</v>
      </c>
      <c r="R9">
        <v>1</v>
      </c>
      <c r="S9">
        <v>0</v>
      </c>
      <c r="T9">
        <v>1.573</v>
      </c>
      <c r="U9">
        <v>4.8000000000000001E-4</v>
      </c>
      <c r="V9">
        <v>0</v>
      </c>
      <c r="W9">
        <v>6.4000000000000005E-4</v>
      </c>
      <c r="X9">
        <v>18900</v>
      </c>
      <c r="Y9">
        <v>2.2000000000000002</v>
      </c>
      <c r="Z9">
        <v>5.4</v>
      </c>
      <c r="AA9">
        <v>7462.8620000000001</v>
      </c>
      <c r="AB9">
        <v>3.6040000000000001</v>
      </c>
      <c r="AC9">
        <v>11992.455</v>
      </c>
      <c r="AD9">
        <v>5.0999999999999997E-2</v>
      </c>
      <c r="AE9">
        <v>4.4999999999999998E-2</v>
      </c>
      <c r="AF9">
        <v>11.266999999999999</v>
      </c>
      <c r="AG9">
        <v>5365.5410000000002</v>
      </c>
      <c r="AH9">
        <v>2.137</v>
      </c>
      <c r="AI9">
        <v>4.0679999999999996</v>
      </c>
      <c r="AJ9">
        <v>39.311999999999998</v>
      </c>
      <c r="AK9">
        <v>1.103</v>
      </c>
      <c r="AL9">
        <v>3.4870000000000001</v>
      </c>
      <c r="AM9">
        <v>0.57899999999999996</v>
      </c>
      <c r="AN9">
        <v>0.60899999999999999</v>
      </c>
      <c r="AO9">
        <v>3.4389999999999997E-2</v>
      </c>
      <c r="AP9">
        <v>6.4999999999999997E-4</v>
      </c>
      <c r="AQ9">
        <v>1.0169999999999999</v>
      </c>
      <c r="AR9">
        <v>1.137</v>
      </c>
      <c r="AS9">
        <v>1.0549999999999999</v>
      </c>
      <c r="AT9">
        <v>0.97899999999999998</v>
      </c>
      <c r="AU9">
        <v>1.7390000000000001</v>
      </c>
      <c r="AV9">
        <v>0.93</v>
      </c>
      <c r="AW9">
        <v>1</v>
      </c>
      <c r="AX9">
        <v>0.95499999999999996</v>
      </c>
      <c r="AY9">
        <v>0.88400000000000001</v>
      </c>
      <c r="AZ9">
        <v>0.97699999999999998</v>
      </c>
      <c r="BA9">
        <v>1.022</v>
      </c>
      <c r="BB9">
        <v>1.01</v>
      </c>
      <c r="BC9">
        <v>1.022</v>
      </c>
      <c r="BD9">
        <v>0.98099999999999998</v>
      </c>
      <c r="BE9">
        <v>1.0389999999999999</v>
      </c>
      <c r="BF9">
        <v>1.1779999999999999</v>
      </c>
      <c r="BG9">
        <v>0.91900000000000004</v>
      </c>
      <c r="BH9">
        <v>0.83399999999999996</v>
      </c>
      <c r="BI9">
        <v>1.1970000000000001</v>
      </c>
      <c r="BJ9">
        <v>0.997</v>
      </c>
      <c r="BK9">
        <v>0.999</v>
      </c>
      <c r="BL9">
        <v>1.014</v>
      </c>
      <c r="BM9">
        <v>0.98099999999999998</v>
      </c>
      <c r="BN9">
        <v>0.70499999999999996</v>
      </c>
      <c r="BO9">
        <v>1.1479999999999999</v>
      </c>
      <c r="BP9">
        <v>1.026</v>
      </c>
      <c r="BQ9">
        <v>1.0029999999999999</v>
      </c>
      <c r="BR9">
        <f>'28800'!F9-'28820'!F9</f>
        <v>3</v>
      </c>
      <c r="BS9">
        <v>3</v>
      </c>
    </row>
    <row r="10" spans="1:71">
      <c r="A10">
        <v>28820</v>
      </c>
      <c r="B10">
        <v>5140.3500000000004</v>
      </c>
      <c r="C10">
        <v>0.57199999999999995</v>
      </c>
      <c r="D10">
        <v>7.4359999999999999</v>
      </c>
      <c r="E10">
        <v>4.5840000000000004E-3</v>
      </c>
      <c r="F10">
        <v>97.4</v>
      </c>
      <c r="G10">
        <v>5000.1000000000004</v>
      </c>
      <c r="H10">
        <v>14850.6</v>
      </c>
      <c r="I10">
        <v>97.391999999999996</v>
      </c>
      <c r="J10">
        <v>1.044</v>
      </c>
      <c r="K10">
        <v>1.9E-2</v>
      </c>
      <c r="L10">
        <v>0.77900000000000003</v>
      </c>
      <c r="M10">
        <v>0.71899999999999997</v>
      </c>
      <c r="N10">
        <v>3378</v>
      </c>
      <c r="O10">
        <v>0.28120000000000001</v>
      </c>
      <c r="P10">
        <v>0.7107</v>
      </c>
      <c r="Q10">
        <v>5.0000000000000001E-3</v>
      </c>
      <c r="R10">
        <v>1</v>
      </c>
      <c r="S10">
        <v>0</v>
      </c>
      <c r="T10">
        <v>1.41</v>
      </c>
      <c r="U10">
        <v>5.1999999999999995E-4</v>
      </c>
      <c r="V10">
        <v>0</v>
      </c>
      <c r="W10">
        <v>6.8000000000000005E-4</v>
      </c>
      <c r="X10">
        <v>18377.5</v>
      </c>
      <c r="Y10">
        <v>2</v>
      </c>
      <c r="Z10">
        <v>5.5</v>
      </c>
      <c r="AA10">
        <v>7496.3729999999996</v>
      </c>
      <c r="AB10">
        <v>3.6389999999999998</v>
      </c>
      <c r="AC10">
        <v>12269.603999999999</v>
      </c>
      <c r="AD10">
        <v>4.2999999999999997E-2</v>
      </c>
      <c r="AE10">
        <v>0.05</v>
      </c>
      <c r="AF10">
        <v>9.5259999999999998</v>
      </c>
      <c r="AG10">
        <v>6064.9570000000003</v>
      </c>
      <c r="AH10">
        <v>1.9019999999999999</v>
      </c>
      <c r="AI10">
        <v>4.1210000000000004</v>
      </c>
      <c r="AJ10">
        <v>39.786999999999999</v>
      </c>
      <c r="AK10">
        <v>1.004</v>
      </c>
      <c r="AL10">
        <v>3.677</v>
      </c>
      <c r="AM10">
        <v>0.49</v>
      </c>
      <c r="AN10">
        <v>0.56499999999999995</v>
      </c>
      <c r="AO10">
        <v>3.671E-2</v>
      </c>
      <c r="AP10">
        <v>6.3000000000000003E-4</v>
      </c>
      <c r="AQ10">
        <v>0.96099999999999997</v>
      </c>
      <c r="AR10">
        <v>0.96799999999999997</v>
      </c>
      <c r="AS10">
        <v>1.079</v>
      </c>
      <c r="AT10">
        <v>0.96799999999999997</v>
      </c>
      <c r="AU10">
        <v>0.875</v>
      </c>
      <c r="AV10">
        <v>0.97699999999999998</v>
      </c>
      <c r="AW10">
        <v>1</v>
      </c>
      <c r="AX10">
        <v>1.228</v>
      </c>
      <c r="AY10">
        <v>0.82</v>
      </c>
      <c r="AZ10">
        <v>1.002</v>
      </c>
      <c r="BA10">
        <v>1.024</v>
      </c>
      <c r="BB10">
        <v>1</v>
      </c>
      <c r="BC10">
        <v>1.0169999999999999</v>
      </c>
      <c r="BD10">
        <v>0.99099999999999999</v>
      </c>
      <c r="BE10">
        <v>1.0469999999999999</v>
      </c>
      <c r="BF10">
        <v>1.1240000000000001</v>
      </c>
      <c r="BG10">
        <v>1.093</v>
      </c>
      <c r="BH10">
        <v>1.0549999999999999</v>
      </c>
      <c r="BI10">
        <v>1.0549999999999999</v>
      </c>
      <c r="BJ10">
        <v>1.1160000000000001</v>
      </c>
      <c r="BK10">
        <v>0.78800000000000003</v>
      </c>
      <c r="BL10">
        <v>1.0329999999999999</v>
      </c>
      <c r="BM10">
        <v>1.028</v>
      </c>
      <c r="BN10">
        <v>1.1399999999999999</v>
      </c>
      <c r="BO10">
        <v>1.3759999999999999</v>
      </c>
      <c r="BP10">
        <v>0.85199999999999998</v>
      </c>
      <c r="BQ10">
        <v>1.0149999999999999</v>
      </c>
      <c r="BR10">
        <f>'28800'!F10-'28820'!F10</f>
        <v>3.5</v>
      </c>
      <c r="BS10">
        <v>3.5</v>
      </c>
    </row>
    <row r="11" spans="1:71">
      <c r="A11">
        <v>28820</v>
      </c>
      <c r="B11">
        <v>4607.7110000000002</v>
      </c>
      <c r="C11">
        <v>-0.73099999999999998</v>
      </c>
      <c r="D11">
        <v>6.1360000000000001</v>
      </c>
      <c r="E11">
        <v>3.771E-3</v>
      </c>
      <c r="F11">
        <v>100.8</v>
      </c>
      <c r="G11">
        <v>5156.6000000000004</v>
      </c>
      <c r="H11">
        <v>14631.9</v>
      </c>
      <c r="I11">
        <v>100.83199999999999</v>
      </c>
      <c r="J11">
        <v>1.016</v>
      </c>
      <c r="K11">
        <v>2.1999999999999999E-2</v>
      </c>
      <c r="L11">
        <v>0.68700000000000006</v>
      </c>
      <c r="M11">
        <v>1.181</v>
      </c>
      <c r="N11">
        <v>3529</v>
      </c>
      <c r="O11">
        <v>0.27839999999999998</v>
      </c>
      <c r="P11">
        <v>0.71879999999999999</v>
      </c>
      <c r="Q11">
        <v>3.5999999999999999E-3</v>
      </c>
      <c r="R11">
        <v>1</v>
      </c>
      <c r="S11">
        <v>0</v>
      </c>
      <c r="T11">
        <v>1.3879999999999999</v>
      </c>
      <c r="U11">
        <v>4.8000000000000001E-4</v>
      </c>
      <c r="V11">
        <v>0</v>
      </c>
      <c r="W11">
        <v>6.8999999999999997E-4</v>
      </c>
      <c r="X11">
        <v>15831.9</v>
      </c>
      <c r="Y11">
        <v>2</v>
      </c>
      <c r="Z11">
        <v>5.6</v>
      </c>
      <c r="AA11">
        <v>7999.4160000000002</v>
      </c>
      <c r="AB11">
        <v>3.7029999999999998</v>
      </c>
      <c r="AC11">
        <v>12458.366</v>
      </c>
      <c r="AD11">
        <v>5.7000000000000002E-2</v>
      </c>
      <c r="AE11">
        <v>4.7E-2</v>
      </c>
      <c r="AF11">
        <v>11.377000000000001</v>
      </c>
      <c r="AG11">
        <v>6028.1229999999996</v>
      </c>
      <c r="AH11">
        <v>1.897</v>
      </c>
      <c r="AI11">
        <v>4.0670000000000002</v>
      </c>
      <c r="AJ11">
        <v>41.47</v>
      </c>
      <c r="AK11">
        <v>0.99099999999999999</v>
      </c>
      <c r="AL11">
        <v>3.67</v>
      </c>
      <c r="AM11">
        <v>0.56999999999999995</v>
      </c>
      <c r="AN11">
        <v>0.84899999999999998</v>
      </c>
      <c r="AO11">
        <v>3.9070000000000001E-2</v>
      </c>
      <c r="AP11">
        <v>6.3000000000000003E-4</v>
      </c>
      <c r="AQ11">
        <v>1.0029999999999999</v>
      </c>
      <c r="AR11">
        <v>1.1100000000000001</v>
      </c>
      <c r="AS11">
        <v>0.97099999999999997</v>
      </c>
      <c r="AT11">
        <v>1.1000000000000001</v>
      </c>
      <c r="AU11">
        <v>0.83099999999999996</v>
      </c>
      <c r="AV11">
        <v>0.93500000000000005</v>
      </c>
      <c r="AW11">
        <v>1</v>
      </c>
      <c r="AX11">
        <v>0.74099999999999999</v>
      </c>
      <c r="AY11">
        <v>1.0609999999999999</v>
      </c>
      <c r="AZ11">
        <v>1.107</v>
      </c>
      <c r="BA11">
        <v>1.081</v>
      </c>
      <c r="BB11">
        <v>1.022</v>
      </c>
      <c r="BC11">
        <v>0.99199999999999999</v>
      </c>
      <c r="BD11">
        <v>1.028</v>
      </c>
      <c r="BE11">
        <v>0.96699999999999997</v>
      </c>
      <c r="BF11">
        <v>1.01</v>
      </c>
      <c r="BG11">
        <v>0.90400000000000003</v>
      </c>
      <c r="BH11">
        <v>0.97099999999999997</v>
      </c>
      <c r="BI11">
        <v>0.85199999999999998</v>
      </c>
      <c r="BJ11">
        <v>1.1659999999999999</v>
      </c>
      <c r="BK11">
        <v>1.016</v>
      </c>
      <c r="BL11">
        <v>1.0089999999999999</v>
      </c>
      <c r="BM11">
        <v>0.98099999999999998</v>
      </c>
      <c r="BN11">
        <v>1.0009999999999999</v>
      </c>
      <c r="BO11">
        <v>1.452</v>
      </c>
      <c r="BP11">
        <v>0.996</v>
      </c>
      <c r="BQ11">
        <v>1.01</v>
      </c>
      <c r="BR11">
        <f>'28800'!F11-'28820'!F11</f>
        <v>4</v>
      </c>
      <c r="BS11">
        <v>4</v>
      </c>
    </row>
    <row r="12" spans="1:71">
      <c r="A12">
        <v>28820</v>
      </c>
      <c r="B12">
        <v>3612.172</v>
      </c>
      <c r="C12">
        <v>-1.538</v>
      </c>
      <c r="D12">
        <v>4.2370000000000001</v>
      </c>
      <c r="E12">
        <v>4.0990000000000002E-3</v>
      </c>
      <c r="F12">
        <v>110.2</v>
      </c>
      <c r="G12">
        <v>4570.8</v>
      </c>
      <c r="H12">
        <v>13369.7</v>
      </c>
      <c r="I12">
        <v>110.22199999999999</v>
      </c>
      <c r="J12">
        <v>1.1140000000000001</v>
      </c>
      <c r="K12">
        <v>3.1E-2</v>
      </c>
      <c r="L12">
        <v>0.59499999999999997</v>
      </c>
      <c r="M12">
        <v>1.3360000000000001</v>
      </c>
      <c r="N12">
        <v>3537</v>
      </c>
      <c r="O12">
        <v>0.27689999999999998</v>
      </c>
      <c r="P12">
        <v>0.72299999999999998</v>
      </c>
      <c r="Q12">
        <v>3.7000000000000002E-3</v>
      </c>
      <c r="R12">
        <v>1</v>
      </c>
      <c r="S12">
        <v>0</v>
      </c>
      <c r="T12">
        <v>1.512</v>
      </c>
      <c r="U12">
        <v>4.6000000000000001E-4</v>
      </c>
      <c r="V12">
        <v>0</v>
      </c>
      <c r="W12">
        <v>7.3999999999999999E-4</v>
      </c>
      <c r="X12">
        <v>15409.1</v>
      </c>
      <c r="Y12">
        <v>1.6</v>
      </c>
      <c r="Z12">
        <v>5.5</v>
      </c>
      <c r="AA12">
        <v>7777.4459999999999</v>
      </c>
      <c r="AB12">
        <v>3.5920000000000001</v>
      </c>
      <c r="AC12">
        <v>12113.379000000001</v>
      </c>
      <c r="AD12">
        <v>4.9000000000000002E-2</v>
      </c>
      <c r="AE12">
        <v>4.7E-2</v>
      </c>
      <c r="AF12">
        <v>10.746</v>
      </c>
      <c r="AG12">
        <v>5017.576</v>
      </c>
      <c r="AH12">
        <v>2.0009999999999999</v>
      </c>
      <c r="AI12">
        <v>3.157</v>
      </c>
      <c r="AJ12">
        <v>47.235999999999997</v>
      </c>
      <c r="AK12">
        <v>0.98699999999999999</v>
      </c>
      <c r="AL12">
        <v>3.8239999999999998</v>
      </c>
      <c r="AM12">
        <v>0.64900000000000002</v>
      </c>
      <c r="AN12">
        <v>0.76100000000000001</v>
      </c>
      <c r="AO12">
        <v>3.1260000000000003E-2</v>
      </c>
      <c r="AP12">
        <v>6.4000000000000005E-4</v>
      </c>
      <c r="AQ12">
        <v>1.0780000000000001</v>
      </c>
      <c r="AR12">
        <v>0.82</v>
      </c>
      <c r="AS12">
        <v>0.96099999999999997</v>
      </c>
      <c r="AT12">
        <v>1.125</v>
      </c>
      <c r="AU12">
        <v>1.278</v>
      </c>
      <c r="AV12">
        <v>0.97399999999999998</v>
      </c>
      <c r="AW12">
        <v>1</v>
      </c>
      <c r="AX12">
        <v>1.129</v>
      </c>
      <c r="AY12">
        <v>1.0269999999999999</v>
      </c>
      <c r="AZ12">
        <v>1.032</v>
      </c>
      <c r="BA12">
        <v>0.99199999999999999</v>
      </c>
      <c r="BB12">
        <v>1.0169999999999999</v>
      </c>
      <c r="BC12">
        <v>0.96899999999999997</v>
      </c>
      <c r="BD12">
        <v>0.995</v>
      </c>
      <c r="BE12">
        <v>0.85299999999999998</v>
      </c>
      <c r="BF12">
        <v>1.1240000000000001</v>
      </c>
      <c r="BG12">
        <v>1.101</v>
      </c>
      <c r="BH12">
        <v>1.0309999999999999</v>
      </c>
      <c r="BI12">
        <v>1.1240000000000001</v>
      </c>
      <c r="BJ12">
        <v>0.95299999999999996</v>
      </c>
      <c r="BK12">
        <v>0.99299999999999999</v>
      </c>
      <c r="BL12">
        <v>0.98399999999999999</v>
      </c>
      <c r="BM12">
        <v>1.073</v>
      </c>
      <c r="BN12">
        <v>0.98199999999999998</v>
      </c>
      <c r="BO12">
        <v>0.875</v>
      </c>
      <c r="BP12">
        <v>0.97</v>
      </c>
      <c r="BQ12">
        <v>0.996</v>
      </c>
      <c r="BR12">
        <f>'28800'!F12-'28820'!F12</f>
        <v>4.2999999999999972</v>
      </c>
      <c r="BS12">
        <v>4.2999999999999972</v>
      </c>
    </row>
    <row r="13" spans="1:71">
      <c r="A13">
        <v>28820</v>
      </c>
      <c r="B13">
        <v>4999.93</v>
      </c>
      <c r="C13">
        <v>-0.60499999999999998</v>
      </c>
      <c r="D13">
        <v>6.0250000000000004</v>
      </c>
      <c r="E13">
        <v>4.7280000000000004E-3</v>
      </c>
      <c r="F13">
        <v>96.5</v>
      </c>
      <c r="G13">
        <v>4847.3</v>
      </c>
      <c r="H13">
        <v>13944.1</v>
      </c>
      <c r="I13">
        <v>96.453000000000003</v>
      </c>
      <c r="J13">
        <v>0.79800000000000004</v>
      </c>
      <c r="K13">
        <v>1.9E-2</v>
      </c>
      <c r="L13">
        <v>0.54700000000000004</v>
      </c>
      <c r="M13">
        <v>1.0620000000000001</v>
      </c>
      <c r="N13">
        <v>3573</v>
      </c>
      <c r="O13">
        <v>0.28339999999999999</v>
      </c>
      <c r="P13">
        <v>0.70469999999999999</v>
      </c>
      <c r="Q13">
        <v>4.7000000000000002E-3</v>
      </c>
      <c r="R13">
        <v>1</v>
      </c>
      <c r="S13">
        <v>0</v>
      </c>
      <c r="T13">
        <v>1.276</v>
      </c>
      <c r="U13">
        <v>4.6000000000000001E-4</v>
      </c>
      <c r="V13">
        <v>0</v>
      </c>
      <c r="W13">
        <v>6.9999999999999999E-4</v>
      </c>
      <c r="X13">
        <v>18851.400000000001</v>
      </c>
      <c r="Y13">
        <v>1.8</v>
      </c>
      <c r="Z13">
        <v>5.8</v>
      </c>
      <c r="AA13">
        <v>7623.5039999999999</v>
      </c>
      <c r="AB13">
        <v>3.6629999999999998</v>
      </c>
      <c r="AC13">
        <v>11975.831</v>
      </c>
      <c r="AD13">
        <v>5.1999999999999998E-2</v>
      </c>
      <c r="AE13">
        <v>4.3999999999999997E-2</v>
      </c>
      <c r="AF13">
        <v>9.4930000000000003</v>
      </c>
      <c r="AG13">
        <v>6607.7979999999998</v>
      </c>
      <c r="AH13">
        <v>1.8580000000000001</v>
      </c>
      <c r="AI13">
        <v>3.1019999999999999</v>
      </c>
      <c r="AJ13">
        <v>45.67</v>
      </c>
      <c r="AK13">
        <v>0.99099999999999999</v>
      </c>
      <c r="AL13">
        <v>3.5510000000000002</v>
      </c>
      <c r="AM13">
        <v>0.44700000000000001</v>
      </c>
      <c r="AN13">
        <v>0.73699999999999999</v>
      </c>
      <c r="AO13">
        <v>3.4950000000000002E-2</v>
      </c>
      <c r="AP13">
        <v>6.4999999999999997E-4</v>
      </c>
      <c r="AQ13">
        <v>1.071</v>
      </c>
      <c r="AR13">
        <v>1.1719999999999999</v>
      </c>
      <c r="AS13">
        <v>0.94399999999999995</v>
      </c>
      <c r="AT13">
        <v>0.93</v>
      </c>
      <c r="AU13">
        <v>0.64900000000000002</v>
      </c>
      <c r="AV13">
        <v>1.0860000000000001</v>
      </c>
      <c r="AW13">
        <v>1</v>
      </c>
      <c r="AX13">
        <v>1.0469999999999999</v>
      </c>
      <c r="AY13">
        <v>0.89</v>
      </c>
      <c r="AZ13">
        <v>1.024</v>
      </c>
      <c r="BA13">
        <v>1.0129999999999999</v>
      </c>
      <c r="BB13">
        <v>1.012</v>
      </c>
      <c r="BC13">
        <v>0.98299999999999998</v>
      </c>
      <c r="BD13">
        <v>1.012</v>
      </c>
      <c r="BE13">
        <v>0.92</v>
      </c>
      <c r="BF13">
        <v>0.96099999999999997</v>
      </c>
      <c r="BG13">
        <v>1.0920000000000001</v>
      </c>
      <c r="BH13">
        <v>0.71299999999999997</v>
      </c>
      <c r="BI13">
        <v>0.79900000000000004</v>
      </c>
      <c r="BJ13">
        <v>1.135</v>
      </c>
      <c r="BK13">
        <v>0.81599999999999995</v>
      </c>
      <c r="BL13">
        <v>1.0449999999999999</v>
      </c>
      <c r="BM13">
        <v>1.0429999999999999</v>
      </c>
      <c r="BN13">
        <v>0.95799999999999996</v>
      </c>
      <c r="BO13">
        <v>0.82899999999999996</v>
      </c>
      <c r="BP13">
        <v>0.91800000000000004</v>
      </c>
      <c r="BQ13">
        <v>1.008</v>
      </c>
      <c r="BR13">
        <f>'28800'!F13-'28820'!F13</f>
        <v>4.4000000000000057</v>
      </c>
      <c r="BS13">
        <v>4.4000000000000057</v>
      </c>
    </row>
    <row r="14" spans="1:71">
      <c r="A14">
        <v>28820</v>
      </c>
      <c r="B14">
        <v>3937.1379999999999</v>
      </c>
      <c r="C14">
        <v>-1.51</v>
      </c>
      <c r="D14">
        <v>4.9859999999999998</v>
      </c>
      <c r="E14">
        <v>4.5040000000000002E-3</v>
      </c>
      <c r="F14">
        <v>98.6</v>
      </c>
      <c r="G14">
        <v>4733.2</v>
      </c>
      <c r="H14">
        <v>13908.2</v>
      </c>
      <c r="I14">
        <v>98.593000000000004</v>
      </c>
      <c r="J14">
        <v>0.68899999999999995</v>
      </c>
      <c r="K14">
        <v>2.5000000000000001E-2</v>
      </c>
      <c r="L14">
        <v>0.56399999999999995</v>
      </c>
      <c r="M14">
        <v>1.214</v>
      </c>
      <c r="N14">
        <v>3626</v>
      </c>
      <c r="O14">
        <v>0.28029999999999999</v>
      </c>
      <c r="P14">
        <v>0.71870000000000001</v>
      </c>
      <c r="Q14">
        <v>4.3E-3</v>
      </c>
      <c r="R14">
        <v>1</v>
      </c>
      <c r="S14">
        <v>0</v>
      </c>
      <c r="T14">
        <v>1.046</v>
      </c>
      <c r="U14">
        <v>5.1000000000000004E-4</v>
      </c>
      <c r="V14">
        <v>0</v>
      </c>
      <c r="W14">
        <v>6.8000000000000005E-4</v>
      </c>
      <c r="X14">
        <v>19355.400000000001</v>
      </c>
      <c r="Y14">
        <v>2.1</v>
      </c>
      <c r="Z14">
        <v>5.4</v>
      </c>
      <c r="AA14">
        <v>7621.7569999999996</v>
      </c>
      <c r="AB14">
        <v>3.6509999999999998</v>
      </c>
      <c r="AC14">
        <v>12148.679</v>
      </c>
      <c r="AD14">
        <v>4.4999999999999998E-2</v>
      </c>
      <c r="AE14">
        <v>4.7E-2</v>
      </c>
      <c r="AF14">
        <v>11.553000000000001</v>
      </c>
      <c r="AG14">
        <v>5605.0219999999999</v>
      </c>
      <c r="AH14">
        <v>2.33</v>
      </c>
      <c r="AI14">
        <v>3.96</v>
      </c>
      <c r="AJ14">
        <v>48.518999999999998</v>
      </c>
      <c r="AK14">
        <v>1.0489999999999999</v>
      </c>
      <c r="AL14">
        <v>3.851</v>
      </c>
      <c r="AM14">
        <v>0.53400000000000003</v>
      </c>
      <c r="AN14">
        <v>0.74299999999999999</v>
      </c>
      <c r="AO14">
        <v>3.984E-2</v>
      </c>
      <c r="AP14">
        <v>6.4999999999999997E-4</v>
      </c>
      <c r="AQ14">
        <v>1.04</v>
      </c>
      <c r="AR14">
        <v>1.056</v>
      </c>
      <c r="AS14">
        <v>0.96399999999999997</v>
      </c>
      <c r="AT14">
        <v>0.94699999999999995</v>
      </c>
      <c r="AU14">
        <v>1.0189999999999999</v>
      </c>
      <c r="AV14">
        <v>0.93200000000000005</v>
      </c>
      <c r="AW14">
        <v>1</v>
      </c>
      <c r="AX14">
        <v>1.0449999999999999</v>
      </c>
      <c r="AY14">
        <v>0.92700000000000005</v>
      </c>
      <c r="AZ14">
        <v>1.0980000000000001</v>
      </c>
      <c r="BA14">
        <v>1.034</v>
      </c>
      <c r="BB14">
        <v>0.98399999999999999</v>
      </c>
      <c r="BC14">
        <v>0.997</v>
      </c>
      <c r="BD14">
        <v>0.998</v>
      </c>
      <c r="BE14">
        <v>0.85</v>
      </c>
      <c r="BF14">
        <v>0.84899999999999998</v>
      </c>
      <c r="BG14">
        <v>1.256</v>
      </c>
      <c r="BH14">
        <v>1.08</v>
      </c>
      <c r="BI14">
        <v>0.96</v>
      </c>
      <c r="BJ14">
        <v>0.90400000000000003</v>
      </c>
      <c r="BK14">
        <v>1.0740000000000001</v>
      </c>
      <c r="BL14">
        <v>1.1180000000000001</v>
      </c>
      <c r="BM14">
        <v>1.004</v>
      </c>
      <c r="BN14">
        <v>0.70299999999999996</v>
      </c>
      <c r="BO14">
        <v>0.79200000000000004</v>
      </c>
      <c r="BP14">
        <v>0.86699999999999999</v>
      </c>
      <c r="BQ14">
        <v>1.008</v>
      </c>
      <c r="BR14">
        <f>'28800'!F14-'28820'!F14</f>
        <v>4.5</v>
      </c>
      <c r="BS14">
        <v>4.5</v>
      </c>
    </row>
    <row r="15" spans="1:71">
      <c r="A15">
        <v>28820</v>
      </c>
      <c r="B15">
        <v>4594.3419999999996</v>
      </c>
      <c r="C15">
        <v>0.21</v>
      </c>
      <c r="D15">
        <v>6.694</v>
      </c>
      <c r="E15">
        <v>4.2969999999999996E-3</v>
      </c>
      <c r="F15">
        <v>95.8</v>
      </c>
      <c r="G15">
        <v>5183.1000000000004</v>
      </c>
      <c r="H15">
        <v>14456.9</v>
      </c>
      <c r="I15">
        <v>95.847999999999999</v>
      </c>
      <c r="J15">
        <v>0.94</v>
      </c>
      <c r="K15">
        <v>2.1000000000000001E-2</v>
      </c>
      <c r="L15">
        <v>0.84799999999999998</v>
      </c>
      <c r="M15">
        <v>0.92800000000000005</v>
      </c>
      <c r="N15">
        <v>3625</v>
      </c>
      <c r="O15">
        <v>0.27810000000000001</v>
      </c>
      <c r="P15">
        <v>0.70269999999999999</v>
      </c>
      <c r="Q15">
        <v>4.4999999999999997E-3</v>
      </c>
      <c r="R15">
        <v>1</v>
      </c>
      <c r="S15">
        <v>0</v>
      </c>
      <c r="T15">
        <v>1.349</v>
      </c>
      <c r="U15">
        <v>5.1000000000000004E-4</v>
      </c>
      <c r="V15">
        <v>0</v>
      </c>
      <c r="W15">
        <v>6.8000000000000005E-4</v>
      </c>
      <c r="X15">
        <v>17399.7</v>
      </c>
      <c r="Y15">
        <v>1.9</v>
      </c>
      <c r="Z15">
        <v>5.6</v>
      </c>
      <c r="AA15">
        <v>7810.9570000000003</v>
      </c>
      <c r="AB15">
        <v>3.7290000000000001</v>
      </c>
      <c r="AC15">
        <v>12049.742</v>
      </c>
      <c r="AD15">
        <v>5.5E-2</v>
      </c>
      <c r="AE15">
        <v>4.5999999999999999E-2</v>
      </c>
      <c r="AF15">
        <v>7.4989999999999997</v>
      </c>
      <c r="AG15">
        <v>5716.9920000000002</v>
      </c>
      <c r="AH15">
        <v>2.06</v>
      </c>
      <c r="AI15">
        <v>3.21</v>
      </c>
      <c r="AJ15">
        <v>39.384</v>
      </c>
      <c r="AK15">
        <v>1.0309999999999999</v>
      </c>
      <c r="AL15">
        <v>3.2490000000000001</v>
      </c>
      <c r="AM15">
        <v>0.56000000000000005</v>
      </c>
      <c r="AN15">
        <v>0.71599999999999997</v>
      </c>
      <c r="AO15">
        <v>3.73E-2</v>
      </c>
      <c r="AP15">
        <v>6.3000000000000003E-4</v>
      </c>
      <c r="AQ15">
        <v>1.0389999999999999</v>
      </c>
      <c r="AR15">
        <v>1.0309999999999999</v>
      </c>
      <c r="AS15">
        <v>0.99</v>
      </c>
      <c r="AT15">
        <v>0.81599999999999995</v>
      </c>
      <c r="AU15">
        <v>1.323</v>
      </c>
      <c r="AV15">
        <v>1.0660000000000001</v>
      </c>
      <c r="AW15">
        <v>1</v>
      </c>
      <c r="AX15">
        <v>0.84199999999999997</v>
      </c>
      <c r="AY15">
        <v>1.1379999999999999</v>
      </c>
      <c r="AZ15">
        <v>1.0640000000000001</v>
      </c>
      <c r="BA15">
        <v>1.0820000000000001</v>
      </c>
      <c r="BB15">
        <v>1.026</v>
      </c>
      <c r="BC15">
        <v>0.995</v>
      </c>
      <c r="BD15">
        <v>1.0049999999999999</v>
      </c>
      <c r="BE15">
        <v>0.96699999999999997</v>
      </c>
      <c r="BF15">
        <v>1.1679999999999999</v>
      </c>
      <c r="BG15">
        <v>0.98399999999999999</v>
      </c>
      <c r="BH15">
        <v>1.1850000000000001</v>
      </c>
      <c r="BI15">
        <v>0.89300000000000002</v>
      </c>
      <c r="BJ15">
        <v>1.1379999999999999</v>
      </c>
      <c r="BK15">
        <v>1.103</v>
      </c>
      <c r="BL15">
        <v>1.075</v>
      </c>
      <c r="BM15">
        <v>1.034</v>
      </c>
      <c r="BN15">
        <v>1.1679999999999999</v>
      </c>
      <c r="BO15">
        <v>1.119</v>
      </c>
      <c r="BP15">
        <v>0.98399999999999999</v>
      </c>
      <c r="BQ15">
        <v>0.998</v>
      </c>
      <c r="BR15">
        <f>'28800'!F15-'28820'!F15</f>
        <v>4.6000000000000085</v>
      </c>
      <c r="BS15">
        <v>4.6000000000000085</v>
      </c>
    </row>
    <row r="16" spans="1:71">
      <c r="A16">
        <v>28820</v>
      </c>
      <c r="B16">
        <v>4153.83</v>
      </c>
      <c r="C16">
        <v>-1.278</v>
      </c>
      <c r="D16">
        <v>4.8520000000000003</v>
      </c>
      <c r="E16">
        <v>4.5040000000000002E-3</v>
      </c>
      <c r="F16">
        <v>99.6</v>
      </c>
      <c r="G16">
        <v>4617.7</v>
      </c>
      <c r="H16">
        <v>13627.2</v>
      </c>
      <c r="I16">
        <v>99.555999999999997</v>
      </c>
      <c r="J16">
        <v>0.67800000000000005</v>
      </c>
      <c r="K16">
        <v>2.4E-2</v>
      </c>
      <c r="L16">
        <v>0.69599999999999995</v>
      </c>
      <c r="M16">
        <v>1.2370000000000001</v>
      </c>
      <c r="N16">
        <v>3540</v>
      </c>
      <c r="O16">
        <v>0.27889999999999998</v>
      </c>
      <c r="P16">
        <v>0.70250000000000001</v>
      </c>
      <c r="Q16">
        <v>4.3E-3</v>
      </c>
      <c r="R16">
        <v>1</v>
      </c>
      <c r="S16">
        <v>0</v>
      </c>
      <c r="T16">
        <v>1.0860000000000001</v>
      </c>
      <c r="U16">
        <v>5.0000000000000001E-4</v>
      </c>
      <c r="V16">
        <v>0</v>
      </c>
      <c r="W16">
        <v>7.3999999999999999E-4</v>
      </c>
      <c r="X16">
        <v>17227.7</v>
      </c>
      <c r="Y16">
        <v>2</v>
      </c>
      <c r="Z16">
        <v>5.3</v>
      </c>
      <c r="AA16">
        <v>7775.1959999999999</v>
      </c>
      <c r="AB16">
        <v>3.6779999999999999</v>
      </c>
      <c r="AC16">
        <v>12289.263999999999</v>
      </c>
      <c r="AD16">
        <v>4.2999999999999997E-2</v>
      </c>
      <c r="AE16">
        <v>4.1000000000000002E-2</v>
      </c>
      <c r="AF16">
        <v>11.377000000000001</v>
      </c>
      <c r="AG16">
        <v>5837.53</v>
      </c>
      <c r="AH16">
        <v>2.0699999999999998</v>
      </c>
      <c r="AI16">
        <v>3.64</v>
      </c>
      <c r="AJ16">
        <v>41.734000000000002</v>
      </c>
      <c r="AK16">
        <v>1.014</v>
      </c>
      <c r="AL16">
        <v>3.2509999999999999</v>
      </c>
      <c r="AM16">
        <v>0.73</v>
      </c>
      <c r="AN16">
        <v>0.69</v>
      </c>
      <c r="AO16">
        <v>3.4590000000000003E-2</v>
      </c>
      <c r="AP16">
        <v>6.4000000000000005E-4</v>
      </c>
      <c r="AQ16">
        <v>1.026</v>
      </c>
      <c r="AR16">
        <v>1.2250000000000001</v>
      </c>
      <c r="AS16">
        <v>0.93500000000000005</v>
      </c>
      <c r="AT16">
        <v>0.873</v>
      </c>
      <c r="AU16">
        <v>0.88900000000000001</v>
      </c>
      <c r="AV16">
        <v>1.0589999999999999</v>
      </c>
      <c r="AW16">
        <v>1</v>
      </c>
      <c r="AX16">
        <v>1.0980000000000001</v>
      </c>
      <c r="AY16">
        <v>1.1479999999999999</v>
      </c>
      <c r="AZ16">
        <v>0.94199999999999995</v>
      </c>
      <c r="BA16">
        <v>0.92100000000000004</v>
      </c>
      <c r="BB16">
        <v>1.0149999999999999</v>
      </c>
      <c r="BC16">
        <v>0.96299999999999997</v>
      </c>
      <c r="BD16">
        <v>1.008</v>
      </c>
      <c r="BE16">
        <v>1.036</v>
      </c>
      <c r="BF16">
        <v>0.81799999999999995</v>
      </c>
      <c r="BG16">
        <v>1.01</v>
      </c>
      <c r="BH16">
        <v>1.0840000000000001</v>
      </c>
      <c r="BI16">
        <v>0.93100000000000005</v>
      </c>
      <c r="BJ16">
        <v>1.081</v>
      </c>
      <c r="BK16">
        <v>0.68600000000000005</v>
      </c>
      <c r="BL16">
        <v>1.056</v>
      </c>
      <c r="BM16">
        <v>1.0720000000000001</v>
      </c>
      <c r="BN16">
        <v>0.9</v>
      </c>
      <c r="BO16">
        <v>0.56499999999999995</v>
      </c>
      <c r="BP16">
        <v>1.1220000000000001</v>
      </c>
      <c r="BQ16">
        <v>0.98799999999999999</v>
      </c>
      <c r="BR16">
        <f>'28800'!F16-'28820'!F16</f>
        <v>4.7000000000000028</v>
      </c>
      <c r="BS16">
        <v>4.7000000000000028</v>
      </c>
    </row>
    <row r="17" spans="1:71">
      <c r="A17">
        <v>28820</v>
      </c>
      <c r="B17">
        <v>4563.5079999999998</v>
      </c>
      <c r="C17">
        <v>-0.61399999999999999</v>
      </c>
      <c r="D17">
        <v>5.7169999999999996</v>
      </c>
      <c r="E17">
        <v>4.0629999999999998E-3</v>
      </c>
      <c r="F17">
        <v>89</v>
      </c>
      <c r="G17">
        <v>4784.3999999999996</v>
      </c>
      <c r="H17">
        <v>14034.2</v>
      </c>
      <c r="I17">
        <v>89.034000000000006</v>
      </c>
      <c r="J17">
        <v>0.69599999999999995</v>
      </c>
      <c r="K17">
        <v>0.02</v>
      </c>
      <c r="L17">
        <v>0.878</v>
      </c>
      <c r="M17">
        <v>0.68300000000000005</v>
      </c>
      <c r="N17">
        <v>3377</v>
      </c>
      <c r="O17">
        <v>0.27889999999999998</v>
      </c>
      <c r="P17">
        <v>0.69469999999999998</v>
      </c>
      <c r="Q17">
        <v>4.5999999999999999E-3</v>
      </c>
      <c r="R17">
        <v>1</v>
      </c>
      <c r="S17">
        <v>0</v>
      </c>
      <c r="T17">
        <v>1.2889999999999999</v>
      </c>
      <c r="U17">
        <v>4.8999999999999998E-4</v>
      </c>
      <c r="V17">
        <v>0</v>
      </c>
      <c r="W17">
        <v>7.6999999999999996E-4</v>
      </c>
      <c r="X17">
        <v>18935</v>
      </c>
      <c r="Y17">
        <v>1.9</v>
      </c>
      <c r="Z17">
        <v>5.3</v>
      </c>
      <c r="AA17">
        <v>7685.5739999999996</v>
      </c>
      <c r="AB17">
        <v>3.5110000000000001</v>
      </c>
      <c r="AC17">
        <v>12170.666999999999</v>
      </c>
      <c r="AD17">
        <v>5.2999999999999999E-2</v>
      </c>
      <c r="AE17">
        <v>4.2000000000000003E-2</v>
      </c>
      <c r="AF17">
        <v>11.497999999999999</v>
      </c>
      <c r="AG17">
        <v>5369.027</v>
      </c>
      <c r="AH17">
        <v>2.2170000000000001</v>
      </c>
      <c r="AI17">
        <v>4.4420000000000002</v>
      </c>
      <c r="AJ17">
        <v>38.979999999999997</v>
      </c>
      <c r="AK17">
        <v>1.1279999999999999</v>
      </c>
      <c r="AL17">
        <v>3.5859999999999999</v>
      </c>
      <c r="AM17">
        <v>0.51600000000000001</v>
      </c>
      <c r="AN17">
        <v>0.53800000000000003</v>
      </c>
      <c r="AO17">
        <v>3.7879999999999997E-2</v>
      </c>
      <c r="AP17">
        <v>6.4999999999999997E-4</v>
      </c>
      <c r="AQ17">
        <v>1.123</v>
      </c>
      <c r="AR17">
        <v>0.872</v>
      </c>
      <c r="AS17">
        <v>1.246</v>
      </c>
      <c r="AT17">
        <v>0.98499999999999999</v>
      </c>
      <c r="AU17">
        <v>0.68700000000000006</v>
      </c>
      <c r="AV17">
        <v>1.0089999999999999</v>
      </c>
      <c r="AW17">
        <v>1</v>
      </c>
      <c r="AX17">
        <v>1.0269999999999999</v>
      </c>
      <c r="AY17">
        <v>0.89900000000000002</v>
      </c>
      <c r="AZ17">
        <v>1.054</v>
      </c>
      <c r="BA17">
        <v>0.97</v>
      </c>
      <c r="BB17">
        <v>1.006</v>
      </c>
      <c r="BC17">
        <v>0.995</v>
      </c>
      <c r="BD17">
        <v>0.98499999999999999</v>
      </c>
      <c r="BE17">
        <v>1.1040000000000001</v>
      </c>
      <c r="BF17">
        <v>0.96299999999999997</v>
      </c>
      <c r="BG17">
        <v>1.151</v>
      </c>
      <c r="BH17">
        <v>0.96399999999999997</v>
      </c>
      <c r="BI17">
        <v>1.093</v>
      </c>
      <c r="BJ17">
        <v>1.018</v>
      </c>
      <c r="BK17">
        <v>1.0589999999999999</v>
      </c>
      <c r="BL17">
        <v>1.046</v>
      </c>
      <c r="BM17">
        <v>1.0289999999999999</v>
      </c>
      <c r="BN17">
        <v>0.93200000000000005</v>
      </c>
      <c r="BO17">
        <v>0.998</v>
      </c>
      <c r="BP17">
        <v>0.88900000000000001</v>
      </c>
      <c r="BQ17">
        <v>0.99399999999999999</v>
      </c>
      <c r="BR17">
        <f>'28800'!F17-'28820'!F17</f>
        <v>4.7999999999999972</v>
      </c>
      <c r="BS17">
        <v>4.7999999999999972</v>
      </c>
    </row>
    <row r="18" spans="1:71">
      <c r="A18">
        <v>28820</v>
      </c>
      <c r="B18">
        <v>3842.027</v>
      </c>
      <c r="C18">
        <v>-0.88100000000000001</v>
      </c>
      <c r="D18">
        <v>4.7969999999999997</v>
      </c>
      <c r="E18">
        <v>4.5999999999999999E-3</v>
      </c>
      <c r="F18">
        <v>86.8</v>
      </c>
      <c r="G18">
        <v>4384.8</v>
      </c>
      <c r="H18">
        <v>13075</v>
      </c>
      <c r="I18">
        <v>86.781999999999996</v>
      </c>
      <c r="J18">
        <v>0.38</v>
      </c>
      <c r="K18">
        <v>2.3E-2</v>
      </c>
      <c r="L18">
        <v>0.74099999999999999</v>
      </c>
      <c r="M18">
        <v>0.85399999999999998</v>
      </c>
      <c r="N18">
        <v>3342</v>
      </c>
      <c r="O18">
        <v>0.28260000000000002</v>
      </c>
      <c r="P18">
        <v>0.72899999999999998</v>
      </c>
      <c r="Q18">
        <v>4.7999999999999996E-3</v>
      </c>
      <c r="R18">
        <v>1</v>
      </c>
      <c r="S18">
        <v>0</v>
      </c>
      <c r="T18">
        <v>0.79700000000000004</v>
      </c>
      <c r="U18">
        <v>4.8999999999999998E-4</v>
      </c>
      <c r="V18">
        <v>0</v>
      </c>
      <c r="W18">
        <v>7.1000000000000002E-4</v>
      </c>
      <c r="X18">
        <v>19961.400000000001</v>
      </c>
      <c r="Y18">
        <v>1.8</v>
      </c>
      <c r="Z18">
        <v>5.5</v>
      </c>
      <c r="AA18">
        <v>7650.3149999999996</v>
      </c>
      <c r="AB18">
        <v>3.6709999999999998</v>
      </c>
      <c r="AC18">
        <v>12066.366</v>
      </c>
      <c r="AD18">
        <v>4.7E-2</v>
      </c>
      <c r="AE18">
        <v>4.7E-2</v>
      </c>
      <c r="AF18">
        <v>12.286</v>
      </c>
      <c r="AG18">
        <v>5282.634</v>
      </c>
      <c r="AH18">
        <v>2.0449999999999999</v>
      </c>
      <c r="AI18">
        <v>3.64</v>
      </c>
      <c r="AJ18">
        <v>41.353000000000002</v>
      </c>
      <c r="AK18">
        <v>0.93</v>
      </c>
      <c r="AL18">
        <v>3.6949999999999998</v>
      </c>
      <c r="AM18">
        <v>0.57799999999999996</v>
      </c>
      <c r="AN18">
        <v>0.58799999999999997</v>
      </c>
      <c r="AO18">
        <v>3.6740000000000002E-2</v>
      </c>
      <c r="AP18">
        <v>6.4000000000000005E-4</v>
      </c>
      <c r="AQ18">
        <v>1.0629999999999999</v>
      </c>
      <c r="AR18">
        <v>1.147</v>
      </c>
      <c r="AS18">
        <v>1.006</v>
      </c>
      <c r="AT18">
        <v>1.0760000000000001</v>
      </c>
      <c r="AU18">
        <v>1.391</v>
      </c>
      <c r="AV18">
        <v>1.091</v>
      </c>
      <c r="AW18">
        <v>1</v>
      </c>
      <c r="AX18">
        <v>1.0680000000000001</v>
      </c>
      <c r="AY18">
        <v>1.1279999999999999</v>
      </c>
      <c r="AZ18">
        <v>0.72399999999999998</v>
      </c>
      <c r="BA18">
        <v>1.0029999999999999</v>
      </c>
      <c r="BB18">
        <v>0.98899999999999999</v>
      </c>
      <c r="BC18">
        <v>0.997</v>
      </c>
      <c r="BD18">
        <v>1.0249999999999999</v>
      </c>
      <c r="BE18">
        <v>1.1839999999999999</v>
      </c>
      <c r="BF18">
        <v>0.99299999999999999</v>
      </c>
      <c r="BG18">
        <v>1.2030000000000001</v>
      </c>
      <c r="BH18">
        <v>0.83399999999999996</v>
      </c>
      <c r="BI18">
        <v>0.85199999999999998</v>
      </c>
      <c r="BJ18">
        <v>0.92400000000000004</v>
      </c>
      <c r="BK18">
        <v>0.94799999999999995</v>
      </c>
      <c r="BL18">
        <v>1.0660000000000001</v>
      </c>
      <c r="BM18">
        <v>0.94099999999999995</v>
      </c>
      <c r="BN18">
        <v>1.08</v>
      </c>
      <c r="BO18">
        <v>1.228</v>
      </c>
      <c r="BP18">
        <v>0.97899999999999998</v>
      </c>
      <c r="BQ18">
        <v>0.98799999999999999</v>
      </c>
      <c r="BR18">
        <f>'28800'!F18-'28820'!F18</f>
        <v>5</v>
      </c>
      <c r="BS18">
        <v>5</v>
      </c>
    </row>
    <row r="19" spans="1:71">
      <c r="A19">
        <v>28820</v>
      </c>
      <c r="B19">
        <v>4353.4369999999999</v>
      </c>
      <c r="C19">
        <v>-0.83799999999999997</v>
      </c>
      <c r="D19">
        <v>5.5670000000000002</v>
      </c>
      <c r="E19">
        <v>4.6560000000000004E-3</v>
      </c>
      <c r="F19">
        <v>101.5</v>
      </c>
      <c r="G19">
        <v>4684.3</v>
      </c>
      <c r="H19">
        <v>13689</v>
      </c>
      <c r="I19">
        <v>101.48699999999999</v>
      </c>
      <c r="J19">
        <v>1.0049999999999999</v>
      </c>
      <c r="K19">
        <v>2.3E-2</v>
      </c>
      <c r="L19">
        <v>0.81499999999999995</v>
      </c>
      <c r="M19">
        <v>1.1990000000000001</v>
      </c>
      <c r="N19">
        <v>3489</v>
      </c>
      <c r="O19">
        <v>0.2873</v>
      </c>
      <c r="P19">
        <v>0.71250000000000002</v>
      </c>
      <c r="Q19">
        <v>4.4000000000000003E-3</v>
      </c>
      <c r="R19">
        <v>1</v>
      </c>
      <c r="S19">
        <v>0</v>
      </c>
      <c r="T19">
        <v>1.498</v>
      </c>
      <c r="U19">
        <v>5.0000000000000001E-4</v>
      </c>
      <c r="V19">
        <v>0</v>
      </c>
      <c r="W19">
        <v>6.7000000000000002E-4</v>
      </c>
      <c r="X19">
        <v>14631.1</v>
      </c>
      <c r="Y19">
        <v>2</v>
      </c>
      <c r="Z19">
        <v>5.5</v>
      </c>
      <c r="AA19">
        <v>7713.1270000000004</v>
      </c>
      <c r="AB19">
        <v>3.5209999999999999</v>
      </c>
      <c r="AC19">
        <v>12094.428</v>
      </c>
      <c r="AD19">
        <v>5.6000000000000001E-2</v>
      </c>
      <c r="AE19">
        <v>5.6000000000000001E-2</v>
      </c>
      <c r="AF19">
        <v>9.3719999999999999</v>
      </c>
      <c r="AG19">
        <v>6268.402</v>
      </c>
      <c r="AH19">
        <v>2.2959999999999998</v>
      </c>
      <c r="AI19">
        <v>3.9079999999999999</v>
      </c>
      <c r="AJ19">
        <v>40.095999999999997</v>
      </c>
      <c r="AK19">
        <v>0.94699999999999995</v>
      </c>
      <c r="AL19">
        <v>3.472</v>
      </c>
      <c r="AM19">
        <v>0.66200000000000003</v>
      </c>
      <c r="AN19">
        <v>0.89</v>
      </c>
      <c r="AO19">
        <v>3.5369999999999999E-2</v>
      </c>
      <c r="AP19">
        <v>6.3000000000000003E-4</v>
      </c>
      <c r="AQ19">
        <v>0.95</v>
      </c>
      <c r="AR19">
        <v>0.85499999999999998</v>
      </c>
      <c r="AS19">
        <v>1.143</v>
      </c>
      <c r="AT19">
        <v>0.96699999999999997</v>
      </c>
      <c r="AU19">
        <v>1.163</v>
      </c>
      <c r="AV19">
        <v>1.0009999999999999</v>
      </c>
      <c r="AW19">
        <v>1</v>
      </c>
      <c r="AX19">
        <v>1.0589999999999999</v>
      </c>
      <c r="AY19">
        <v>1.034</v>
      </c>
      <c r="AZ19">
        <v>1.03</v>
      </c>
      <c r="BA19">
        <v>0.995</v>
      </c>
      <c r="BB19">
        <v>1.0169999999999999</v>
      </c>
      <c r="BC19">
        <v>1.0069999999999999</v>
      </c>
      <c r="BD19">
        <v>1.0069999999999999</v>
      </c>
      <c r="BE19">
        <v>0.88200000000000001</v>
      </c>
      <c r="BF19">
        <v>0.98499999999999999</v>
      </c>
      <c r="BG19">
        <v>1.03</v>
      </c>
      <c r="BH19">
        <v>1.018</v>
      </c>
      <c r="BI19">
        <v>0.78</v>
      </c>
      <c r="BJ19">
        <v>1.002</v>
      </c>
      <c r="BK19">
        <v>1.0660000000000001</v>
      </c>
      <c r="BL19">
        <v>0.96599999999999997</v>
      </c>
      <c r="BM19">
        <v>0.98</v>
      </c>
      <c r="BN19">
        <v>1.173</v>
      </c>
      <c r="BO19">
        <v>1.2350000000000001</v>
      </c>
      <c r="BP19">
        <v>0.90300000000000002</v>
      </c>
      <c r="BQ19">
        <v>0.999</v>
      </c>
      <c r="BR19">
        <f>'28800'!F19-'28820'!F19</f>
        <v>5.0999999999999943</v>
      </c>
      <c r="BS19">
        <v>5.0999999999999943</v>
      </c>
    </row>
    <row r="20" spans="1:71">
      <c r="A20">
        <v>28820</v>
      </c>
      <c r="B20">
        <v>3768.8249999999998</v>
      </c>
      <c r="C20">
        <v>-1.3049999999999999</v>
      </c>
      <c r="D20">
        <v>4.585</v>
      </c>
      <c r="E20">
        <v>4.1440000000000001E-3</v>
      </c>
      <c r="F20">
        <v>88.8</v>
      </c>
      <c r="G20">
        <v>4490.5</v>
      </c>
      <c r="H20">
        <v>13684.8</v>
      </c>
      <c r="I20">
        <v>88.754000000000005</v>
      </c>
      <c r="J20">
        <v>0.41099999999999998</v>
      </c>
      <c r="K20">
        <v>2.4E-2</v>
      </c>
      <c r="L20">
        <v>0.81699999999999995</v>
      </c>
      <c r="M20">
        <v>1.0289999999999999</v>
      </c>
      <c r="N20">
        <v>3384</v>
      </c>
      <c r="O20">
        <v>0.27910000000000001</v>
      </c>
      <c r="P20">
        <v>0.68289999999999995</v>
      </c>
      <c r="Q20">
        <v>4.3E-3</v>
      </c>
      <c r="R20">
        <v>1</v>
      </c>
      <c r="S20">
        <v>0</v>
      </c>
      <c r="T20">
        <v>0.86799999999999999</v>
      </c>
      <c r="U20">
        <v>4.6000000000000001E-4</v>
      </c>
      <c r="V20">
        <v>0</v>
      </c>
      <c r="W20">
        <v>6.3000000000000003E-4</v>
      </c>
      <c r="X20">
        <v>16556.5</v>
      </c>
      <c r="Y20">
        <v>2</v>
      </c>
      <c r="Z20">
        <v>5.4</v>
      </c>
      <c r="AA20">
        <v>7652.8040000000001</v>
      </c>
      <c r="AB20">
        <v>3.581</v>
      </c>
      <c r="AC20">
        <v>12408.316000000001</v>
      </c>
      <c r="AD20">
        <v>4.8000000000000001E-2</v>
      </c>
      <c r="AE20">
        <v>4.2000000000000003E-2</v>
      </c>
      <c r="AF20">
        <v>11.333</v>
      </c>
      <c r="AG20">
        <v>5278.35</v>
      </c>
      <c r="AH20">
        <v>2.0510000000000002</v>
      </c>
      <c r="AI20">
        <v>3.8530000000000002</v>
      </c>
      <c r="AJ20">
        <v>35.61</v>
      </c>
      <c r="AK20">
        <v>1.036</v>
      </c>
      <c r="AL20">
        <v>3.6480000000000001</v>
      </c>
      <c r="AM20">
        <v>0.61899999999999999</v>
      </c>
      <c r="AN20">
        <v>0.753</v>
      </c>
      <c r="AO20">
        <v>3.8679999999999999E-2</v>
      </c>
      <c r="AP20">
        <v>6.4000000000000005E-4</v>
      </c>
      <c r="AQ20">
        <v>1.022</v>
      </c>
      <c r="AR20">
        <v>0.91200000000000003</v>
      </c>
      <c r="AS20">
        <v>1.0209999999999999</v>
      </c>
      <c r="AT20">
        <v>0.91100000000000003</v>
      </c>
      <c r="AU20">
        <v>1.109</v>
      </c>
      <c r="AV20">
        <v>0.96699999999999997</v>
      </c>
      <c r="AW20">
        <v>1</v>
      </c>
      <c r="AX20">
        <v>0.98199999999999998</v>
      </c>
      <c r="AY20">
        <v>0.90300000000000002</v>
      </c>
      <c r="AZ20">
        <v>0.84899999999999998</v>
      </c>
      <c r="BA20">
        <v>0.95499999999999996</v>
      </c>
      <c r="BB20">
        <v>0.995</v>
      </c>
      <c r="BC20">
        <v>1.0029999999999999</v>
      </c>
      <c r="BD20">
        <v>1.012</v>
      </c>
      <c r="BE20">
        <v>1.169</v>
      </c>
      <c r="BF20">
        <v>1.151</v>
      </c>
      <c r="BG20">
        <v>1.0029999999999999</v>
      </c>
      <c r="BH20">
        <v>0.98299999999999998</v>
      </c>
      <c r="BI20">
        <v>0.93</v>
      </c>
      <c r="BJ20">
        <v>1.04</v>
      </c>
      <c r="BK20">
        <v>1.139</v>
      </c>
      <c r="BL20">
        <v>0.98</v>
      </c>
      <c r="BM20">
        <v>1.0169999999999999</v>
      </c>
      <c r="BN20">
        <v>1.3169999999999999</v>
      </c>
      <c r="BO20">
        <v>0.75900000000000001</v>
      </c>
      <c r="BP20">
        <v>0.9</v>
      </c>
      <c r="BQ20">
        <v>1.0169999999999999</v>
      </c>
      <c r="BR20">
        <f>'28800'!F20-'28820'!F20</f>
        <v>5.2999999999999972</v>
      </c>
      <c r="BS20">
        <v>5.2999999999999972</v>
      </c>
    </row>
    <row r="21" spans="1:71">
      <c r="A21">
        <v>28820</v>
      </c>
      <c r="B21">
        <v>3771.0030000000002</v>
      </c>
      <c r="C21">
        <v>-1.391</v>
      </c>
      <c r="D21">
        <v>4.1989999999999998</v>
      </c>
      <c r="E21">
        <v>3.986E-3</v>
      </c>
      <c r="F21">
        <v>91.1</v>
      </c>
      <c r="G21">
        <v>4336.6000000000004</v>
      </c>
      <c r="H21">
        <v>12954.5</v>
      </c>
      <c r="I21">
        <v>91.114999999999995</v>
      </c>
      <c r="J21">
        <v>0.59599999999999997</v>
      </c>
      <c r="K21">
        <v>2.4E-2</v>
      </c>
      <c r="L21">
        <v>0.58899999999999997</v>
      </c>
      <c r="M21">
        <v>1.054</v>
      </c>
      <c r="N21">
        <v>3283</v>
      </c>
      <c r="O21">
        <v>0.27989999999999998</v>
      </c>
      <c r="P21">
        <v>0.71730000000000005</v>
      </c>
      <c r="Q21">
        <v>3.8999999999999998E-3</v>
      </c>
      <c r="R21">
        <v>1</v>
      </c>
      <c r="S21">
        <v>0</v>
      </c>
      <c r="T21">
        <v>1.145</v>
      </c>
      <c r="U21">
        <v>4.6999999999999999E-4</v>
      </c>
      <c r="V21">
        <v>0</v>
      </c>
      <c r="W21">
        <v>7.9000000000000001E-4</v>
      </c>
      <c r="X21">
        <v>18765.400000000001</v>
      </c>
      <c r="Y21">
        <v>2.1</v>
      </c>
      <c r="Z21">
        <v>5.7</v>
      </c>
      <c r="AA21">
        <v>7715.6149999999998</v>
      </c>
      <c r="AB21">
        <v>3.637</v>
      </c>
      <c r="AC21">
        <v>12095.592000000001</v>
      </c>
      <c r="AD21">
        <v>5.7000000000000002E-2</v>
      </c>
      <c r="AE21">
        <v>3.9E-2</v>
      </c>
      <c r="AF21">
        <v>9.9250000000000007</v>
      </c>
      <c r="AG21">
        <v>5456.2179999999998</v>
      </c>
      <c r="AH21">
        <v>2.0099999999999998</v>
      </c>
      <c r="AI21">
        <v>3.585</v>
      </c>
      <c r="AJ21">
        <v>42.680999999999997</v>
      </c>
      <c r="AK21">
        <v>1.0529999999999999</v>
      </c>
      <c r="AL21">
        <v>3.68</v>
      </c>
      <c r="AM21">
        <v>0.47599999999999998</v>
      </c>
      <c r="AN21">
        <v>0.72399999999999998</v>
      </c>
      <c r="AO21">
        <v>3.3590000000000002E-2</v>
      </c>
      <c r="AP21">
        <v>6.4000000000000005E-4</v>
      </c>
      <c r="AQ21">
        <v>0.97899999999999998</v>
      </c>
      <c r="AR21">
        <v>0.97599999999999998</v>
      </c>
      <c r="AS21">
        <v>1.135</v>
      </c>
      <c r="AT21">
        <v>1.0049999999999999</v>
      </c>
      <c r="AU21">
        <v>1.1870000000000001</v>
      </c>
      <c r="AV21">
        <v>0.97399999999999998</v>
      </c>
      <c r="AW21">
        <v>1</v>
      </c>
      <c r="AX21">
        <v>0.95899999999999996</v>
      </c>
      <c r="AY21">
        <v>1.0609999999999999</v>
      </c>
      <c r="AZ21">
        <v>1.02</v>
      </c>
      <c r="BA21">
        <v>0.96899999999999997</v>
      </c>
      <c r="BB21">
        <v>0.97399999999999998</v>
      </c>
      <c r="BC21">
        <v>0.98199999999999998</v>
      </c>
      <c r="BD21">
        <v>0.98899999999999999</v>
      </c>
      <c r="BE21">
        <v>1.0149999999999999</v>
      </c>
      <c r="BF21">
        <v>1.01</v>
      </c>
      <c r="BG21">
        <v>0.98599999999999999</v>
      </c>
      <c r="BH21">
        <v>1.1639999999999999</v>
      </c>
      <c r="BI21">
        <v>1.0529999999999999</v>
      </c>
      <c r="BJ21">
        <v>1.0720000000000001</v>
      </c>
      <c r="BK21">
        <v>0.93500000000000005</v>
      </c>
      <c r="BL21">
        <v>0.91200000000000003</v>
      </c>
      <c r="BM21">
        <v>0.96699999999999997</v>
      </c>
      <c r="BN21">
        <v>0.64500000000000002</v>
      </c>
      <c r="BO21">
        <v>0.66500000000000004</v>
      </c>
      <c r="BP21">
        <v>1.161</v>
      </c>
      <c r="BQ21">
        <v>1.0029999999999999</v>
      </c>
      <c r="BR21">
        <f>'28800'!F21-'28820'!F21</f>
        <v>5.3000000000000114</v>
      </c>
      <c r="BS21">
        <v>5.3000000000000114</v>
      </c>
    </row>
    <row r="22" spans="1:71">
      <c r="A22">
        <v>28820</v>
      </c>
      <c r="B22">
        <v>5173.8410000000003</v>
      </c>
      <c r="C22">
        <v>-0.78</v>
      </c>
      <c r="D22">
        <v>5.77</v>
      </c>
      <c r="E22">
        <v>4.1510000000000002E-3</v>
      </c>
      <c r="F22">
        <v>97.6</v>
      </c>
      <c r="G22">
        <v>5064.1000000000004</v>
      </c>
      <c r="H22">
        <v>14604.9</v>
      </c>
      <c r="I22">
        <v>97.599000000000004</v>
      </c>
      <c r="J22">
        <v>0.97199999999999998</v>
      </c>
      <c r="K22">
        <v>1.9E-2</v>
      </c>
      <c r="L22">
        <v>0.747</v>
      </c>
      <c r="M22">
        <v>0.91800000000000004</v>
      </c>
      <c r="N22">
        <v>3674</v>
      </c>
      <c r="O22">
        <v>0.2787</v>
      </c>
      <c r="P22">
        <v>0.69569999999999999</v>
      </c>
      <c r="Q22">
        <v>4.4000000000000003E-3</v>
      </c>
      <c r="R22">
        <v>1</v>
      </c>
      <c r="S22">
        <v>0</v>
      </c>
      <c r="T22">
        <v>1.4239999999999999</v>
      </c>
      <c r="U22">
        <v>5.1999999999999995E-4</v>
      </c>
      <c r="V22">
        <v>0</v>
      </c>
      <c r="W22">
        <v>5.5000000000000003E-4</v>
      </c>
      <c r="X22">
        <v>16642.5</v>
      </c>
      <c r="Y22">
        <v>1.7</v>
      </c>
      <c r="Z22">
        <v>5.0999999999999996</v>
      </c>
      <c r="AA22">
        <v>7780.6760000000004</v>
      </c>
      <c r="AB22">
        <v>3.6070000000000002</v>
      </c>
      <c r="AC22">
        <v>12288.555</v>
      </c>
      <c r="AD22">
        <v>0.05</v>
      </c>
      <c r="AE22">
        <v>4.1000000000000002E-2</v>
      </c>
      <c r="AF22">
        <v>10.9</v>
      </c>
      <c r="AG22">
        <v>6429.9309999999996</v>
      </c>
      <c r="AH22">
        <v>1.9</v>
      </c>
      <c r="AI22">
        <v>3.9060000000000001</v>
      </c>
      <c r="AJ22">
        <v>38.598999999999997</v>
      </c>
      <c r="AK22">
        <v>0.97299999999999998</v>
      </c>
      <c r="AL22">
        <v>3.774</v>
      </c>
      <c r="AM22">
        <v>0.47699999999999998</v>
      </c>
      <c r="AN22">
        <v>0.76600000000000001</v>
      </c>
      <c r="AO22">
        <v>3.261E-2</v>
      </c>
      <c r="AP22">
        <v>6.4000000000000005E-4</v>
      </c>
      <c r="AQ22">
        <v>0.96399999999999997</v>
      </c>
      <c r="AR22">
        <v>0.79100000000000004</v>
      </c>
      <c r="AS22">
        <v>1.1180000000000001</v>
      </c>
      <c r="AT22">
        <v>0.79500000000000004</v>
      </c>
      <c r="AU22">
        <v>1.294</v>
      </c>
      <c r="AV22">
        <v>0.95599999999999996</v>
      </c>
      <c r="AW22">
        <v>1</v>
      </c>
      <c r="AX22">
        <v>1.0169999999999999</v>
      </c>
      <c r="AY22">
        <v>1.196</v>
      </c>
      <c r="AZ22">
        <v>1.073</v>
      </c>
      <c r="BA22">
        <v>1.0720000000000001</v>
      </c>
      <c r="BB22">
        <v>1.0149999999999999</v>
      </c>
      <c r="BC22">
        <v>1.018</v>
      </c>
      <c r="BD22">
        <v>1.0129999999999999</v>
      </c>
      <c r="BE22">
        <v>1.143</v>
      </c>
      <c r="BF22">
        <v>1.032</v>
      </c>
      <c r="BG22">
        <v>0.83799999999999997</v>
      </c>
      <c r="BH22">
        <v>0.98</v>
      </c>
      <c r="BI22">
        <v>0.91500000000000004</v>
      </c>
      <c r="BJ22">
        <v>1.083</v>
      </c>
      <c r="BK22">
        <v>0.97099999999999997</v>
      </c>
      <c r="BL22">
        <v>1.083</v>
      </c>
      <c r="BM22">
        <v>1.0629999999999999</v>
      </c>
      <c r="BN22">
        <v>1.083</v>
      </c>
      <c r="BO22">
        <v>1.0589999999999999</v>
      </c>
      <c r="BP22">
        <v>1.2</v>
      </c>
      <c r="BQ22">
        <v>0.98699999999999999</v>
      </c>
      <c r="BR22">
        <f>'28800'!F22-'28820'!F22</f>
        <v>5.5</v>
      </c>
      <c r="BS22">
        <v>5.5</v>
      </c>
    </row>
    <row r="23" spans="1:71">
      <c r="A23">
        <v>28820</v>
      </c>
      <c r="B23">
        <v>3890.8719999999998</v>
      </c>
      <c r="C23">
        <v>-1.627</v>
      </c>
      <c r="D23">
        <v>3.6579999999999999</v>
      </c>
      <c r="E23">
        <v>4.7759999999999999E-3</v>
      </c>
      <c r="F23">
        <v>85.6</v>
      </c>
      <c r="G23">
        <v>4192.8</v>
      </c>
      <c r="H23">
        <v>12438.6</v>
      </c>
      <c r="I23">
        <v>85.600999999999999</v>
      </c>
      <c r="J23">
        <v>0.34399999999999997</v>
      </c>
      <c r="K23">
        <v>2.1999999999999999E-2</v>
      </c>
      <c r="L23">
        <v>0.71399999999999997</v>
      </c>
      <c r="M23">
        <v>0.85399999999999998</v>
      </c>
      <c r="N23">
        <v>3427</v>
      </c>
      <c r="O23">
        <v>0.28179999999999999</v>
      </c>
      <c r="P23">
        <v>0.72919999999999996</v>
      </c>
      <c r="Q23">
        <v>4.8999999999999998E-3</v>
      </c>
      <c r="R23">
        <v>1</v>
      </c>
      <c r="S23">
        <v>0</v>
      </c>
      <c r="T23">
        <v>1.06</v>
      </c>
      <c r="U23">
        <v>5.0000000000000001E-4</v>
      </c>
      <c r="V23">
        <v>0</v>
      </c>
      <c r="W23">
        <v>7.3999999999999999E-4</v>
      </c>
      <c r="X23">
        <v>20133.400000000001</v>
      </c>
      <c r="Y23">
        <v>1.5</v>
      </c>
      <c r="Z23">
        <v>5.4</v>
      </c>
      <c r="AA23">
        <v>7686.076</v>
      </c>
      <c r="AB23">
        <v>3.6190000000000002</v>
      </c>
      <c r="AC23">
        <v>11826.844999999999</v>
      </c>
      <c r="AD23">
        <v>5.1999999999999998E-2</v>
      </c>
      <c r="AE23">
        <v>3.9E-2</v>
      </c>
      <c r="AF23">
        <v>9.9139999999999997</v>
      </c>
      <c r="AG23">
        <v>5162.0959999999995</v>
      </c>
      <c r="AH23">
        <v>2.0350000000000001</v>
      </c>
      <c r="AI23">
        <v>3.7450000000000001</v>
      </c>
      <c r="AJ23">
        <v>39.003</v>
      </c>
      <c r="AK23">
        <v>0.94599999999999995</v>
      </c>
      <c r="AL23">
        <v>3.4369999999999998</v>
      </c>
      <c r="AM23">
        <v>0.52100000000000002</v>
      </c>
      <c r="AN23">
        <v>0.61399999999999999</v>
      </c>
      <c r="AO23">
        <v>3.202E-2</v>
      </c>
      <c r="AP23">
        <v>6.4000000000000005E-4</v>
      </c>
      <c r="AQ23">
        <v>0.95699999999999996</v>
      </c>
      <c r="AR23">
        <v>1.1060000000000001</v>
      </c>
      <c r="AS23">
        <v>1.0489999999999999</v>
      </c>
      <c r="AT23">
        <v>1.1180000000000001</v>
      </c>
      <c r="AU23">
        <v>0.92900000000000005</v>
      </c>
      <c r="AV23">
        <v>1.032</v>
      </c>
      <c r="AW23">
        <v>1</v>
      </c>
      <c r="AX23">
        <v>0.873</v>
      </c>
      <c r="AY23">
        <v>1.0129999999999999</v>
      </c>
      <c r="AZ23">
        <v>0.95599999999999996</v>
      </c>
      <c r="BA23">
        <v>0.96199999999999997</v>
      </c>
      <c r="BB23">
        <v>0.999</v>
      </c>
      <c r="BC23">
        <v>1.002</v>
      </c>
      <c r="BD23">
        <v>0.97299999999999998</v>
      </c>
      <c r="BE23">
        <v>1.0129999999999999</v>
      </c>
      <c r="BF23">
        <v>1.054</v>
      </c>
      <c r="BG23">
        <v>1.091</v>
      </c>
      <c r="BH23">
        <v>1.085</v>
      </c>
      <c r="BI23">
        <v>0.95299999999999996</v>
      </c>
      <c r="BJ23">
        <v>0.89200000000000002</v>
      </c>
      <c r="BK23">
        <v>1.0720000000000001</v>
      </c>
      <c r="BL23">
        <v>0.95599999999999996</v>
      </c>
      <c r="BM23">
        <v>1.0489999999999999</v>
      </c>
      <c r="BN23">
        <v>0.96699999999999997</v>
      </c>
      <c r="BO23">
        <v>1.0860000000000001</v>
      </c>
      <c r="BP23">
        <v>1.1319999999999999</v>
      </c>
      <c r="BQ23">
        <v>1</v>
      </c>
      <c r="BR23">
        <f>'28800'!F23-'28820'!F23</f>
        <v>5.9000000000000057</v>
      </c>
      <c r="BS23">
        <v>5.9000000000000057</v>
      </c>
    </row>
    <row r="24" spans="1:71">
      <c r="A24">
        <v>28820</v>
      </c>
      <c r="B24">
        <v>3696.1260000000002</v>
      </c>
      <c r="C24">
        <v>-1.365</v>
      </c>
      <c r="D24">
        <v>4.3360000000000003</v>
      </c>
      <c r="E24">
        <v>4.9789999999999999E-3</v>
      </c>
      <c r="F24">
        <v>97.9</v>
      </c>
      <c r="G24">
        <v>4460.2</v>
      </c>
      <c r="H24">
        <v>12677.6</v>
      </c>
      <c r="I24">
        <v>97.942999999999998</v>
      </c>
      <c r="J24">
        <v>0.68100000000000005</v>
      </c>
      <c r="K24">
        <v>2.5999999999999999E-2</v>
      </c>
      <c r="L24">
        <v>0.70599999999999996</v>
      </c>
      <c r="M24">
        <v>1.006</v>
      </c>
      <c r="N24">
        <v>3589</v>
      </c>
      <c r="O24">
        <v>0.27550000000000002</v>
      </c>
      <c r="P24">
        <v>0.74650000000000005</v>
      </c>
      <c r="Q24">
        <v>4.8999999999999998E-3</v>
      </c>
      <c r="R24">
        <v>1</v>
      </c>
      <c r="S24">
        <v>0</v>
      </c>
      <c r="T24">
        <v>1.161</v>
      </c>
      <c r="U24">
        <v>4.6999999999999999E-4</v>
      </c>
      <c r="V24">
        <v>0</v>
      </c>
      <c r="W24">
        <v>6.0999999999999997E-4</v>
      </c>
      <c r="X24">
        <v>16470.5</v>
      </c>
      <c r="Y24">
        <v>2</v>
      </c>
      <c r="Z24">
        <v>5.2</v>
      </c>
      <c r="AA24">
        <v>7964.8990000000003</v>
      </c>
      <c r="AB24">
        <v>3.556</v>
      </c>
      <c r="AC24">
        <v>11846.504999999999</v>
      </c>
      <c r="AD24">
        <v>3.7999999999999999E-2</v>
      </c>
      <c r="AE24">
        <v>4.9000000000000002E-2</v>
      </c>
      <c r="AF24">
        <v>8.7530000000000001</v>
      </c>
      <c r="AG24">
        <v>5742.5690000000004</v>
      </c>
      <c r="AH24">
        <v>2.2029999999999998</v>
      </c>
      <c r="AI24">
        <v>4.3360000000000003</v>
      </c>
      <c r="AJ24">
        <v>40.948999999999998</v>
      </c>
      <c r="AK24">
        <v>1.0269999999999999</v>
      </c>
      <c r="AL24">
        <v>3.7759999999999998</v>
      </c>
      <c r="AM24">
        <v>0.53400000000000003</v>
      </c>
      <c r="AN24">
        <v>0.74</v>
      </c>
      <c r="AO24">
        <v>3.3610000000000001E-2</v>
      </c>
      <c r="AP24">
        <v>6.4000000000000005E-4</v>
      </c>
      <c r="AQ24">
        <v>0.98699999999999999</v>
      </c>
      <c r="AR24">
        <v>0.92100000000000004</v>
      </c>
      <c r="AS24">
        <v>1.109</v>
      </c>
      <c r="AT24">
        <v>1.0509999999999999</v>
      </c>
      <c r="AU24">
        <v>1.3420000000000001</v>
      </c>
      <c r="AV24">
        <v>1.024</v>
      </c>
      <c r="AW24">
        <v>1</v>
      </c>
      <c r="AX24">
        <v>0.93</v>
      </c>
      <c r="AY24">
        <v>1.131</v>
      </c>
      <c r="AZ24">
        <v>0.90800000000000003</v>
      </c>
      <c r="BA24">
        <v>0.97</v>
      </c>
      <c r="BB24">
        <v>1.0089999999999999</v>
      </c>
      <c r="BC24">
        <v>1.0149999999999999</v>
      </c>
      <c r="BD24">
        <v>0.97799999999999998</v>
      </c>
      <c r="BE24">
        <v>0.94399999999999995</v>
      </c>
      <c r="BF24">
        <v>0.85599999999999998</v>
      </c>
      <c r="BG24">
        <v>0.99099999999999999</v>
      </c>
      <c r="BH24">
        <v>0.89</v>
      </c>
      <c r="BI24">
        <v>1.0129999999999999</v>
      </c>
      <c r="BJ24">
        <v>0.98699999999999999</v>
      </c>
      <c r="BK24">
        <v>1.056</v>
      </c>
      <c r="BL24">
        <v>0.98799999999999999</v>
      </c>
      <c r="BM24">
        <v>0.93700000000000006</v>
      </c>
      <c r="BN24">
        <v>1.177</v>
      </c>
      <c r="BO24">
        <v>0.93500000000000005</v>
      </c>
      <c r="BP24">
        <v>1.107</v>
      </c>
      <c r="BQ24">
        <v>1.0189999999999999</v>
      </c>
      <c r="BR24">
        <f>'28800'!F24-'28820'!F24</f>
        <v>6.1999999999999886</v>
      </c>
      <c r="BS24">
        <v>6.1999999999999886</v>
      </c>
    </row>
    <row r="25" spans="1:71">
      <c r="A25">
        <v>28820</v>
      </c>
      <c r="B25">
        <v>2911.7910000000002</v>
      </c>
      <c r="C25">
        <v>-2.052</v>
      </c>
      <c r="D25">
        <v>2.7149999999999999</v>
      </c>
      <c r="E25">
        <v>5.0530000000000002E-3</v>
      </c>
      <c r="F25">
        <v>80.599999999999994</v>
      </c>
      <c r="G25">
        <v>4069.1</v>
      </c>
      <c r="H25">
        <v>12304.8</v>
      </c>
      <c r="I25">
        <v>80.644999999999996</v>
      </c>
      <c r="J25">
        <v>2.9000000000000001E-2</v>
      </c>
      <c r="K25">
        <v>2.8000000000000001E-2</v>
      </c>
      <c r="L25">
        <v>0.497</v>
      </c>
      <c r="M25">
        <v>1.081</v>
      </c>
      <c r="N25">
        <v>3532</v>
      </c>
      <c r="O25">
        <v>0.28520000000000001</v>
      </c>
      <c r="P25">
        <v>0.71579999999999999</v>
      </c>
      <c r="Q25">
        <v>4.8999999999999998E-3</v>
      </c>
      <c r="R25">
        <v>1</v>
      </c>
      <c r="S25">
        <v>0</v>
      </c>
      <c r="T25">
        <v>0.47699999999999998</v>
      </c>
      <c r="U25">
        <v>4.2999999999999999E-4</v>
      </c>
      <c r="V25">
        <v>0</v>
      </c>
      <c r="W25">
        <v>6.8999999999999997E-4</v>
      </c>
      <c r="X25">
        <v>16672.7</v>
      </c>
      <c r="Y25">
        <v>1.8</v>
      </c>
      <c r="Z25">
        <v>5.0999999999999996</v>
      </c>
      <c r="AA25">
        <v>7871.7830000000004</v>
      </c>
      <c r="AB25">
        <v>3.5710000000000002</v>
      </c>
      <c r="AC25">
        <v>12073.602999999999</v>
      </c>
      <c r="AD25">
        <v>4.9000000000000002E-2</v>
      </c>
      <c r="AE25">
        <v>4.2999999999999997E-2</v>
      </c>
      <c r="AF25">
        <v>9.9809999999999999</v>
      </c>
      <c r="AG25">
        <v>4884.3130000000001</v>
      </c>
      <c r="AH25">
        <v>1.83</v>
      </c>
      <c r="AI25">
        <v>3.6389999999999998</v>
      </c>
      <c r="AJ25">
        <v>43.892000000000003</v>
      </c>
      <c r="AK25">
        <v>0.97299999999999998</v>
      </c>
      <c r="AL25">
        <v>3.4340000000000002</v>
      </c>
      <c r="AM25">
        <v>0.49399999999999999</v>
      </c>
      <c r="AN25">
        <v>0.59899999999999998</v>
      </c>
      <c r="AO25">
        <v>3.5549999999999998E-2</v>
      </c>
      <c r="AP25">
        <v>6.3000000000000003E-4</v>
      </c>
      <c r="AQ25">
        <v>0.999</v>
      </c>
      <c r="AR25">
        <v>0.99299999999999999</v>
      </c>
      <c r="AS25">
        <v>1.07</v>
      </c>
      <c r="AT25">
        <v>1.0249999999999999</v>
      </c>
      <c r="AU25">
        <v>1.65</v>
      </c>
      <c r="AV25">
        <v>0.98799999999999999</v>
      </c>
      <c r="AW25">
        <v>1</v>
      </c>
      <c r="AX25">
        <v>0.97699999999999998</v>
      </c>
      <c r="AY25">
        <v>0.86199999999999999</v>
      </c>
      <c r="AZ25">
        <v>0.99</v>
      </c>
      <c r="BA25">
        <v>0.98</v>
      </c>
      <c r="BB25">
        <v>0.96399999999999997</v>
      </c>
      <c r="BC25">
        <v>1</v>
      </c>
      <c r="BD25">
        <v>1.0429999999999999</v>
      </c>
      <c r="BE25">
        <v>0.98199999999999998</v>
      </c>
      <c r="BF25">
        <v>0.99</v>
      </c>
      <c r="BG25">
        <v>1.048</v>
      </c>
      <c r="BH25">
        <v>1.1579999999999999</v>
      </c>
      <c r="BI25">
        <v>0.88900000000000001</v>
      </c>
      <c r="BJ25">
        <v>1.054</v>
      </c>
      <c r="BK25">
        <v>1.026</v>
      </c>
      <c r="BL25">
        <v>0.85899999999999999</v>
      </c>
      <c r="BM25">
        <v>1.1020000000000001</v>
      </c>
      <c r="BN25">
        <v>1.022</v>
      </c>
      <c r="BO25">
        <v>0.93400000000000005</v>
      </c>
      <c r="BP25">
        <v>1.0349999999999999</v>
      </c>
      <c r="BQ25">
        <v>1.0029999999999999</v>
      </c>
      <c r="BR25">
        <f>'28800'!F25-'28820'!F25</f>
        <v>6.5</v>
      </c>
      <c r="BS25">
        <v>6.5</v>
      </c>
    </row>
    <row r="26" spans="1:71">
      <c r="A26">
        <v>28820</v>
      </c>
      <c r="B26">
        <v>3260.3220000000001</v>
      </c>
      <c r="C26">
        <v>-1.3680000000000001</v>
      </c>
      <c r="D26">
        <v>3.7730000000000001</v>
      </c>
      <c r="E26">
        <v>4.4510000000000001E-3</v>
      </c>
      <c r="F26">
        <v>84.5</v>
      </c>
      <c r="G26">
        <v>4573.6000000000004</v>
      </c>
      <c r="H26">
        <v>13441.3</v>
      </c>
      <c r="I26">
        <v>84.498999999999995</v>
      </c>
      <c r="J26">
        <v>0.18</v>
      </c>
      <c r="K26">
        <v>2.5999999999999999E-2</v>
      </c>
      <c r="L26">
        <v>0.76200000000000001</v>
      </c>
      <c r="M26">
        <v>1.286</v>
      </c>
      <c r="N26">
        <v>3726</v>
      </c>
      <c r="O26">
        <v>0.27810000000000001</v>
      </c>
      <c r="P26">
        <v>0.68579999999999997</v>
      </c>
      <c r="Q26">
        <v>4.3E-3</v>
      </c>
      <c r="R26">
        <v>1</v>
      </c>
      <c r="S26">
        <v>0</v>
      </c>
      <c r="T26">
        <v>0.58699999999999997</v>
      </c>
      <c r="U26">
        <v>4.8000000000000001E-4</v>
      </c>
      <c r="V26">
        <v>0</v>
      </c>
      <c r="W26">
        <v>7.1000000000000002E-4</v>
      </c>
      <c r="X26">
        <v>14213.1</v>
      </c>
      <c r="Y26">
        <v>2</v>
      </c>
      <c r="Z26">
        <v>5.3</v>
      </c>
      <c r="AA26">
        <v>8062.73</v>
      </c>
      <c r="AB26">
        <v>3.661</v>
      </c>
      <c r="AC26">
        <v>12483.391</v>
      </c>
      <c r="AD26">
        <v>5.0999999999999997E-2</v>
      </c>
      <c r="AE26">
        <v>5.1999999999999998E-2</v>
      </c>
      <c r="AF26">
        <v>8.3859999999999992</v>
      </c>
      <c r="AG26">
        <v>5191.1589999999997</v>
      </c>
      <c r="AH26">
        <v>2.2589999999999999</v>
      </c>
      <c r="AI26">
        <v>3.6379999999999999</v>
      </c>
      <c r="AJ26">
        <v>40.237000000000002</v>
      </c>
      <c r="AK26">
        <v>1.04</v>
      </c>
      <c r="AL26">
        <v>3.5539999999999998</v>
      </c>
      <c r="AM26">
        <v>0.65900000000000003</v>
      </c>
      <c r="AN26">
        <v>0.89700000000000002</v>
      </c>
      <c r="AO26">
        <v>3.5540000000000002E-2</v>
      </c>
      <c r="AP26">
        <v>6.4000000000000005E-4</v>
      </c>
      <c r="AQ26">
        <v>1.006</v>
      </c>
      <c r="AR26">
        <v>0.89900000000000002</v>
      </c>
      <c r="AS26">
        <v>1.0149999999999999</v>
      </c>
      <c r="AT26">
        <v>1.004</v>
      </c>
      <c r="AU26">
        <v>0.89800000000000002</v>
      </c>
      <c r="AV26">
        <v>0.90800000000000003</v>
      </c>
      <c r="AW26">
        <v>1</v>
      </c>
      <c r="AX26">
        <v>0.99199999999999999</v>
      </c>
      <c r="AY26">
        <v>0.86899999999999999</v>
      </c>
      <c r="AZ26">
        <v>1.081</v>
      </c>
      <c r="BA26">
        <v>1.042</v>
      </c>
      <c r="BB26">
        <v>1.0069999999999999</v>
      </c>
      <c r="BC26">
        <v>0.99</v>
      </c>
      <c r="BD26">
        <v>1.012</v>
      </c>
      <c r="BE26">
        <v>0.94299999999999995</v>
      </c>
      <c r="BF26">
        <v>0.83199999999999996</v>
      </c>
      <c r="BG26">
        <v>0.89600000000000002</v>
      </c>
      <c r="BH26">
        <v>1.113</v>
      </c>
      <c r="BI26">
        <v>1.042</v>
      </c>
      <c r="BJ26">
        <v>0.99299999999999999</v>
      </c>
      <c r="BK26">
        <v>1.2090000000000001</v>
      </c>
      <c r="BL26">
        <v>1.0449999999999999</v>
      </c>
      <c r="BM26">
        <v>1.0309999999999999</v>
      </c>
      <c r="BN26">
        <v>0.97899999999999998</v>
      </c>
      <c r="BO26">
        <v>1.474</v>
      </c>
      <c r="BP26">
        <v>1.026</v>
      </c>
      <c r="BQ26">
        <v>0.98599999999999999</v>
      </c>
      <c r="BR26">
        <f>'28800'!F26-'28820'!F26</f>
        <v>6.5999999999999943</v>
      </c>
      <c r="BS26">
        <v>6.5999999999999943</v>
      </c>
    </row>
    <row r="27" spans="1:71">
      <c r="A27">
        <v>28820</v>
      </c>
      <c r="B27">
        <v>5146.1149999999998</v>
      </c>
      <c r="C27">
        <v>-0.61899999999999999</v>
      </c>
      <c r="D27">
        <v>5.8940000000000001</v>
      </c>
      <c r="E27">
        <v>3.63E-3</v>
      </c>
      <c r="F27">
        <v>94.3</v>
      </c>
      <c r="G27">
        <v>4751.1000000000004</v>
      </c>
      <c r="H27">
        <v>13733</v>
      </c>
      <c r="I27">
        <v>94.289000000000001</v>
      </c>
      <c r="J27">
        <v>0.66</v>
      </c>
      <c r="K27">
        <v>1.7999999999999999E-2</v>
      </c>
      <c r="L27">
        <v>0.90700000000000003</v>
      </c>
      <c r="M27">
        <v>0.96799999999999997</v>
      </c>
      <c r="N27">
        <v>3128</v>
      </c>
      <c r="O27">
        <v>0.27829999999999999</v>
      </c>
      <c r="P27">
        <v>0.7137</v>
      </c>
      <c r="Q27">
        <v>3.7000000000000002E-3</v>
      </c>
      <c r="R27">
        <v>1</v>
      </c>
      <c r="S27">
        <v>0</v>
      </c>
      <c r="T27">
        <v>1.0469999999999999</v>
      </c>
      <c r="U27">
        <v>4.4000000000000002E-4</v>
      </c>
      <c r="V27">
        <v>0</v>
      </c>
      <c r="W27">
        <v>6.7000000000000002E-4</v>
      </c>
      <c r="X27">
        <v>17536.7</v>
      </c>
      <c r="Y27">
        <v>1.7</v>
      </c>
      <c r="Z27">
        <v>5.6</v>
      </c>
      <c r="AA27">
        <v>7624.0069999999996</v>
      </c>
      <c r="AB27">
        <v>3.6680000000000001</v>
      </c>
      <c r="AC27">
        <v>11972.795</v>
      </c>
      <c r="AD27">
        <v>4.3999999999999997E-2</v>
      </c>
      <c r="AE27">
        <v>0.04</v>
      </c>
      <c r="AF27">
        <v>7.9089999999999998</v>
      </c>
      <c r="AG27">
        <v>6400.8670000000002</v>
      </c>
      <c r="AH27">
        <v>2.262</v>
      </c>
      <c r="AI27">
        <v>3.4769999999999999</v>
      </c>
      <c r="AJ27">
        <v>37.365000000000002</v>
      </c>
      <c r="AK27">
        <v>1.022</v>
      </c>
      <c r="AL27">
        <v>3.6579999999999999</v>
      </c>
      <c r="AM27">
        <v>0.56599999999999995</v>
      </c>
      <c r="AN27">
        <v>0.81399999999999995</v>
      </c>
      <c r="AO27">
        <v>3.2800000000000003E-2</v>
      </c>
      <c r="AP27">
        <v>6.4999999999999997E-4</v>
      </c>
      <c r="AQ27">
        <v>0.97599999999999998</v>
      </c>
      <c r="AR27">
        <v>1.006</v>
      </c>
      <c r="AS27">
        <v>0.94799999999999995</v>
      </c>
      <c r="AT27">
        <v>0.79300000000000004</v>
      </c>
      <c r="AU27">
        <v>1.292</v>
      </c>
      <c r="AV27">
        <v>0.96</v>
      </c>
      <c r="AW27">
        <v>1</v>
      </c>
      <c r="AX27">
        <v>1.1930000000000001</v>
      </c>
      <c r="AY27">
        <v>1.04</v>
      </c>
      <c r="AZ27">
        <v>1.228</v>
      </c>
      <c r="BA27">
        <v>1.0609999999999999</v>
      </c>
      <c r="BB27">
        <v>1.0129999999999999</v>
      </c>
      <c r="BC27">
        <v>1.0049999999999999</v>
      </c>
      <c r="BD27">
        <v>0.95899999999999996</v>
      </c>
      <c r="BE27">
        <v>1.109</v>
      </c>
      <c r="BF27">
        <v>0.97899999999999998</v>
      </c>
      <c r="BG27">
        <v>1.018</v>
      </c>
      <c r="BH27">
        <v>0.82</v>
      </c>
      <c r="BI27">
        <v>0.84299999999999997</v>
      </c>
      <c r="BJ27">
        <v>0.90300000000000002</v>
      </c>
      <c r="BK27">
        <v>1.2210000000000001</v>
      </c>
      <c r="BL27">
        <v>0.93500000000000005</v>
      </c>
      <c r="BM27">
        <v>0.93300000000000005</v>
      </c>
      <c r="BN27">
        <v>0.86799999999999999</v>
      </c>
      <c r="BO27">
        <v>1.1339999999999999</v>
      </c>
      <c r="BP27">
        <v>1.012</v>
      </c>
      <c r="BQ27">
        <v>0.99099999999999999</v>
      </c>
      <c r="BR27">
        <f>'28800'!F27-'28820'!F27</f>
        <v>6.7999999999999972</v>
      </c>
      <c r="BS27">
        <v>6.7999999999999972</v>
      </c>
    </row>
    <row r="28" spans="1:71">
      <c r="A28">
        <v>28820</v>
      </c>
      <c r="B28">
        <v>4110.2359999999999</v>
      </c>
      <c r="C28">
        <v>-1.8480000000000001</v>
      </c>
      <c r="D28">
        <v>5.3220000000000001</v>
      </c>
      <c r="E28">
        <v>5.3870000000000003E-3</v>
      </c>
      <c r="F28">
        <v>125.3</v>
      </c>
      <c r="G28">
        <v>4568.1000000000004</v>
      </c>
      <c r="H28">
        <v>13084.3</v>
      </c>
      <c r="I28">
        <v>125.32599999999999</v>
      </c>
      <c r="J28">
        <v>1.1279999999999999</v>
      </c>
      <c r="K28">
        <v>0.03</v>
      </c>
      <c r="L28">
        <v>0.504</v>
      </c>
      <c r="M28">
        <v>1.885</v>
      </c>
      <c r="N28">
        <v>3580</v>
      </c>
      <c r="O28">
        <v>0.28360000000000002</v>
      </c>
      <c r="P28">
        <v>0.69279999999999997</v>
      </c>
      <c r="Q28">
        <v>4.4000000000000003E-3</v>
      </c>
      <c r="R28">
        <v>1</v>
      </c>
      <c r="S28">
        <v>0</v>
      </c>
      <c r="T28">
        <v>1.704</v>
      </c>
      <c r="U28">
        <v>4.4000000000000002E-4</v>
      </c>
      <c r="V28">
        <v>0</v>
      </c>
      <c r="W28">
        <v>7.5000000000000002E-4</v>
      </c>
      <c r="X28">
        <v>16472.900000000001</v>
      </c>
      <c r="Y28">
        <v>1.9</v>
      </c>
      <c r="Z28">
        <v>5.2</v>
      </c>
      <c r="AA28">
        <v>7810.7179999999998</v>
      </c>
      <c r="AB28">
        <v>3.5270000000000001</v>
      </c>
      <c r="AC28">
        <v>11872.694</v>
      </c>
      <c r="AD28">
        <v>4.7E-2</v>
      </c>
      <c r="AE28">
        <v>0.05</v>
      </c>
      <c r="AF28">
        <v>10.834</v>
      </c>
      <c r="AG28">
        <v>6517.1210000000001</v>
      </c>
      <c r="AH28">
        <v>1.9850000000000001</v>
      </c>
      <c r="AI28">
        <v>4.1210000000000004</v>
      </c>
      <c r="AJ28">
        <v>42.3</v>
      </c>
      <c r="AK28">
        <v>1.04</v>
      </c>
      <c r="AL28">
        <v>3.613</v>
      </c>
      <c r="AM28">
        <v>0.55100000000000005</v>
      </c>
      <c r="AN28">
        <v>1.2829999999999999</v>
      </c>
      <c r="AO28">
        <v>3.5740000000000001E-2</v>
      </c>
      <c r="AP28">
        <v>6.4999999999999997E-4</v>
      </c>
      <c r="AQ28">
        <v>0.95799999999999996</v>
      </c>
      <c r="AR28">
        <v>0.94899999999999995</v>
      </c>
      <c r="AS28">
        <v>1.081</v>
      </c>
      <c r="AT28">
        <v>0.97199999999999998</v>
      </c>
      <c r="AU28">
        <v>1.0820000000000001</v>
      </c>
      <c r="AV28">
        <v>0.99399999999999999</v>
      </c>
      <c r="AW28">
        <v>1</v>
      </c>
      <c r="AX28">
        <v>0.94699999999999995</v>
      </c>
      <c r="AY28">
        <v>1.016</v>
      </c>
      <c r="AZ28">
        <v>0.97899999999999998</v>
      </c>
      <c r="BA28">
        <v>0.98399999999999999</v>
      </c>
      <c r="BB28">
        <v>0.96899999999999997</v>
      </c>
      <c r="BC28">
        <v>0.97699999999999998</v>
      </c>
      <c r="BD28">
        <v>0.99299999999999999</v>
      </c>
      <c r="BE28">
        <v>1.012</v>
      </c>
      <c r="BF28">
        <v>0.93100000000000005</v>
      </c>
      <c r="BG28">
        <v>1.125</v>
      </c>
      <c r="BH28">
        <v>1.036</v>
      </c>
      <c r="BI28">
        <v>0.90500000000000003</v>
      </c>
      <c r="BJ28">
        <v>0.93700000000000006</v>
      </c>
      <c r="BK28">
        <v>0.88600000000000001</v>
      </c>
      <c r="BL28">
        <v>1.0269999999999999</v>
      </c>
      <c r="BM28">
        <v>0.96499999999999997</v>
      </c>
      <c r="BN28">
        <v>0.92400000000000004</v>
      </c>
      <c r="BO28">
        <v>0.871</v>
      </c>
      <c r="BP28">
        <v>0.91500000000000004</v>
      </c>
      <c r="BQ28">
        <v>0.98599999999999999</v>
      </c>
      <c r="BR28">
        <f>'28800'!F28-'28820'!F28</f>
        <v>6.7999999999999972</v>
      </c>
      <c r="BS28">
        <v>6.7999999999999972</v>
      </c>
    </row>
    <row r="29" spans="1:71">
      <c r="A29">
        <v>28820</v>
      </c>
      <c r="B29">
        <v>4211.3829999999998</v>
      </c>
      <c r="C29">
        <v>-1.5069999999999999</v>
      </c>
      <c r="D29">
        <v>4.9279999999999999</v>
      </c>
      <c r="E29">
        <v>4.0150000000000003E-3</v>
      </c>
      <c r="F29">
        <v>101.9</v>
      </c>
      <c r="G29">
        <v>4519.1000000000004</v>
      </c>
      <c r="H29">
        <v>12995.5</v>
      </c>
      <c r="I29">
        <v>101.867</v>
      </c>
      <c r="J29">
        <v>0.90100000000000002</v>
      </c>
      <c r="K29">
        <v>2.4E-2</v>
      </c>
      <c r="L29">
        <v>0.68799999999999994</v>
      </c>
      <c r="M29">
        <v>1.2809999999999999</v>
      </c>
      <c r="N29">
        <v>3292</v>
      </c>
      <c r="O29">
        <v>0.27660000000000001</v>
      </c>
      <c r="P29">
        <v>0.6865</v>
      </c>
      <c r="Q29">
        <v>3.8999999999999998E-3</v>
      </c>
      <c r="R29">
        <v>1</v>
      </c>
      <c r="S29">
        <v>0</v>
      </c>
      <c r="T29">
        <v>1.39</v>
      </c>
      <c r="U29">
        <v>4.8999999999999998E-4</v>
      </c>
      <c r="V29">
        <v>0</v>
      </c>
      <c r="W29">
        <v>7.3999999999999999E-4</v>
      </c>
      <c r="X29">
        <v>17785.099999999999</v>
      </c>
      <c r="Y29">
        <v>1.9</v>
      </c>
      <c r="Z29">
        <v>5.5</v>
      </c>
      <c r="AA29">
        <v>7744.4129999999996</v>
      </c>
      <c r="AB29">
        <v>3.6539999999999999</v>
      </c>
      <c r="AC29">
        <v>11849.541999999999</v>
      </c>
      <c r="AD29">
        <v>5.2999999999999999E-2</v>
      </c>
      <c r="AE29">
        <v>0.04</v>
      </c>
      <c r="AF29">
        <v>10.336</v>
      </c>
      <c r="AG29">
        <v>5949.5010000000002</v>
      </c>
      <c r="AH29">
        <v>2.0920000000000001</v>
      </c>
      <c r="AI29">
        <v>3.9609999999999999</v>
      </c>
      <c r="AJ29">
        <v>40.926000000000002</v>
      </c>
      <c r="AK29">
        <v>0.996</v>
      </c>
      <c r="AL29">
        <v>3.415</v>
      </c>
      <c r="AM29">
        <v>0.52900000000000003</v>
      </c>
      <c r="AN29">
        <v>0.99299999999999999</v>
      </c>
      <c r="AO29">
        <v>3.576E-2</v>
      </c>
      <c r="AP29">
        <v>6.4999999999999997E-4</v>
      </c>
      <c r="AQ29">
        <v>1.0049999999999999</v>
      </c>
      <c r="AR29">
        <v>1.1319999999999999</v>
      </c>
      <c r="AS29">
        <v>1.032</v>
      </c>
      <c r="AT29">
        <v>1.07</v>
      </c>
      <c r="AU29">
        <v>0.998</v>
      </c>
      <c r="AV29">
        <v>1.1339999999999999</v>
      </c>
      <c r="AW29">
        <v>1</v>
      </c>
      <c r="AX29">
        <v>1.026</v>
      </c>
      <c r="AY29">
        <v>0.93400000000000005</v>
      </c>
      <c r="AZ29">
        <v>1.087</v>
      </c>
      <c r="BA29">
        <v>1.0289999999999999</v>
      </c>
      <c r="BB29">
        <v>1.0089999999999999</v>
      </c>
      <c r="BC29">
        <v>1.0389999999999999</v>
      </c>
      <c r="BD29">
        <v>0.97499999999999998</v>
      </c>
      <c r="BE29">
        <v>1.036</v>
      </c>
      <c r="BF29">
        <v>1.23</v>
      </c>
      <c r="BG29">
        <v>1.2130000000000001</v>
      </c>
      <c r="BH29">
        <v>0.96699999999999997</v>
      </c>
      <c r="BI29">
        <v>0.94599999999999995</v>
      </c>
      <c r="BJ29">
        <v>0.93400000000000005</v>
      </c>
      <c r="BK29">
        <v>1.0660000000000001</v>
      </c>
      <c r="BL29">
        <v>1.091</v>
      </c>
      <c r="BM29">
        <v>1.032</v>
      </c>
      <c r="BN29">
        <v>1.0760000000000001</v>
      </c>
      <c r="BO29">
        <v>1.1919999999999999</v>
      </c>
      <c r="BP29">
        <v>0.92900000000000005</v>
      </c>
      <c r="BQ29">
        <v>0.99199999999999999</v>
      </c>
      <c r="BR29">
        <f>'28800'!F29-'28820'!F29</f>
        <v>6.8999999999999915</v>
      </c>
      <c r="BS29">
        <v>6.8999999999999915</v>
      </c>
    </row>
    <row r="30" spans="1:71">
      <c r="A30">
        <v>28820</v>
      </c>
      <c r="B30">
        <v>4788.1030000000001</v>
      </c>
      <c r="C30">
        <v>-0.78400000000000003</v>
      </c>
      <c r="D30">
        <v>5.0490000000000004</v>
      </c>
      <c r="E30">
        <v>3.5860000000000002E-3</v>
      </c>
      <c r="F30">
        <v>81.400000000000006</v>
      </c>
      <c r="G30">
        <v>4887</v>
      </c>
      <c r="H30">
        <v>13386.1</v>
      </c>
      <c r="I30">
        <v>81.394999999999996</v>
      </c>
      <c r="J30">
        <v>0.10199999999999999</v>
      </c>
      <c r="K30">
        <v>1.7000000000000001E-2</v>
      </c>
      <c r="L30">
        <v>1.0309999999999999</v>
      </c>
      <c r="M30">
        <v>0.65300000000000002</v>
      </c>
      <c r="N30">
        <v>3479</v>
      </c>
      <c r="O30">
        <v>0.28039999999999998</v>
      </c>
      <c r="P30">
        <v>0.70179999999999998</v>
      </c>
      <c r="Q30">
        <v>4.0000000000000001E-3</v>
      </c>
      <c r="R30">
        <v>1</v>
      </c>
      <c r="S30">
        <v>0</v>
      </c>
      <c r="T30">
        <v>0.70799999999999996</v>
      </c>
      <c r="U30">
        <v>4.4999999999999999E-4</v>
      </c>
      <c r="V30">
        <v>0</v>
      </c>
      <c r="W30">
        <v>6.2E-4</v>
      </c>
      <c r="X30">
        <v>21194.799999999999</v>
      </c>
      <c r="Y30">
        <v>1.6</v>
      </c>
      <c r="Z30">
        <v>4.8</v>
      </c>
      <c r="AA30">
        <v>8093.5129999999999</v>
      </c>
      <c r="AB30">
        <v>3.5830000000000002</v>
      </c>
      <c r="AC30">
        <v>11900.755999999999</v>
      </c>
      <c r="AD30">
        <v>4.8000000000000001E-2</v>
      </c>
      <c r="AE30">
        <v>5.2999999999999999E-2</v>
      </c>
      <c r="AF30">
        <v>10.933</v>
      </c>
      <c r="AG30">
        <v>5887.0889999999999</v>
      </c>
      <c r="AH30">
        <v>1.944</v>
      </c>
      <c r="AI30">
        <v>3.8530000000000002</v>
      </c>
      <c r="AJ30">
        <v>32.716000000000001</v>
      </c>
      <c r="AK30">
        <v>0.91600000000000004</v>
      </c>
      <c r="AL30">
        <v>3.9</v>
      </c>
      <c r="AM30">
        <v>0.52</v>
      </c>
      <c r="AN30">
        <v>0.59299999999999997</v>
      </c>
      <c r="AO30">
        <v>3.4369999999999998E-2</v>
      </c>
      <c r="AP30">
        <v>6.4999999999999997E-4</v>
      </c>
      <c r="AQ30">
        <v>0.91900000000000004</v>
      </c>
      <c r="AR30">
        <v>0.82</v>
      </c>
      <c r="AS30">
        <v>0.89200000000000002</v>
      </c>
      <c r="AT30">
        <v>0.93700000000000006</v>
      </c>
      <c r="AU30">
        <v>0.94399999999999995</v>
      </c>
      <c r="AV30">
        <v>0.94599999999999995</v>
      </c>
      <c r="AW30">
        <v>1</v>
      </c>
      <c r="AX30">
        <v>0.91200000000000003</v>
      </c>
      <c r="AY30">
        <v>1.0820000000000001</v>
      </c>
      <c r="AZ30">
        <v>0.95</v>
      </c>
      <c r="BA30">
        <v>0.95599999999999996</v>
      </c>
      <c r="BB30">
        <v>0.96199999999999997</v>
      </c>
      <c r="BC30">
        <v>0.98099999999999998</v>
      </c>
      <c r="BD30">
        <v>0.99199999999999999</v>
      </c>
      <c r="BE30">
        <v>0.98</v>
      </c>
      <c r="BF30">
        <v>1.2030000000000001</v>
      </c>
      <c r="BG30">
        <v>1.129</v>
      </c>
      <c r="BH30">
        <v>1.1759999999999999</v>
      </c>
      <c r="BI30">
        <v>1.0720000000000001</v>
      </c>
      <c r="BJ30">
        <v>0.97699999999999998</v>
      </c>
      <c r="BK30">
        <v>1.266</v>
      </c>
      <c r="BL30">
        <v>0.96699999999999997</v>
      </c>
      <c r="BM30">
        <v>0.98099999999999998</v>
      </c>
      <c r="BN30">
        <v>1.2</v>
      </c>
      <c r="BO30">
        <v>1.095</v>
      </c>
      <c r="BP30">
        <v>1.165</v>
      </c>
      <c r="BQ30">
        <v>0.99199999999999999</v>
      </c>
      <c r="BR30">
        <f>'28800'!F30-'28820'!F30</f>
        <v>7</v>
      </c>
      <c r="BS30">
        <v>7</v>
      </c>
    </row>
    <row r="31" spans="1:71">
      <c r="A31">
        <v>28820</v>
      </c>
      <c r="B31">
        <v>3830.49</v>
      </c>
      <c r="C31">
        <v>-1.6890000000000001</v>
      </c>
      <c r="D31">
        <v>4.1879999999999997</v>
      </c>
      <c r="E31">
        <v>5.9150000000000001E-3</v>
      </c>
      <c r="F31">
        <v>88</v>
      </c>
      <c r="G31">
        <v>4145.1000000000004</v>
      </c>
      <c r="H31">
        <v>12271.1</v>
      </c>
      <c r="I31">
        <v>88.028000000000006</v>
      </c>
      <c r="J31">
        <v>0.253</v>
      </c>
      <c r="K31">
        <v>2.3E-2</v>
      </c>
      <c r="L31">
        <v>0.43</v>
      </c>
      <c r="M31">
        <v>1.528</v>
      </c>
      <c r="N31">
        <v>3437</v>
      </c>
      <c r="O31">
        <v>0.27600000000000002</v>
      </c>
      <c r="P31">
        <v>0.72240000000000004</v>
      </c>
      <c r="Q31">
        <v>5.1999999999999998E-3</v>
      </c>
      <c r="R31">
        <v>1</v>
      </c>
      <c r="S31">
        <v>0</v>
      </c>
      <c r="T31">
        <v>0.63700000000000001</v>
      </c>
      <c r="U31">
        <v>4.8000000000000001E-4</v>
      </c>
      <c r="V31">
        <v>0</v>
      </c>
      <c r="W31">
        <v>6.9999999999999999E-4</v>
      </c>
      <c r="X31">
        <v>14547.5</v>
      </c>
      <c r="Y31">
        <v>1.9</v>
      </c>
      <c r="Z31">
        <v>5.3</v>
      </c>
      <c r="AA31">
        <v>7871.0410000000002</v>
      </c>
      <c r="AB31">
        <v>3.4670000000000001</v>
      </c>
      <c r="AC31">
        <v>11899.592000000001</v>
      </c>
      <c r="AD31">
        <v>4.8000000000000001E-2</v>
      </c>
      <c r="AE31">
        <v>5.0999999999999997E-2</v>
      </c>
      <c r="AF31">
        <v>11.885999999999999</v>
      </c>
      <c r="AG31">
        <v>6699.2730000000001</v>
      </c>
      <c r="AH31">
        <v>1.9379999999999999</v>
      </c>
      <c r="AI31">
        <v>3.6389999999999998</v>
      </c>
      <c r="AJ31">
        <v>46.786000000000001</v>
      </c>
      <c r="AK31">
        <v>1.0229999999999999</v>
      </c>
      <c r="AL31">
        <v>3.4369999999999998</v>
      </c>
      <c r="AM31">
        <v>0.59299999999999997</v>
      </c>
      <c r="AN31">
        <v>0.75900000000000001</v>
      </c>
      <c r="AO31">
        <v>3.986E-2</v>
      </c>
      <c r="AP31">
        <v>6.3000000000000003E-4</v>
      </c>
      <c r="AQ31">
        <v>1.0009999999999999</v>
      </c>
      <c r="AR31">
        <v>0.88600000000000001</v>
      </c>
      <c r="AS31">
        <v>0.87</v>
      </c>
      <c r="AT31">
        <v>1.0900000000000001</v>
      </c>
      <c r="AU31">
        <v>1.7789999999999999</v>
      </c>
      <c r="AV31">
        <v>0.92</v>
      </c>
      <c r="AW31">
        <v>1</v>
      </c>
      <c r="AX31">
        <v>1.0229999999999999</v>
      </c>
      <c r="AY31">
        <v>0.98499999999999999</v>
      </c>
      <c r="AZ31">
        <v>0.89500000000000002</v>
      </c>
      <c r="BA31">
        <v>1.0049999999999999</v>
      </c>
      <c r="BB31">
        <v>0.97899999999999998</v>
      </c>
      <c r="BC31">
        <v>0.996</v>
      </c>
      <c r="BD31">
        <v>0.98099999999999998</v>
      </c>
      <c r="BE31">
        <v>1.2170000000000001</v>
      </c>
      <c r="BF31">
        <v>1.046</v>
      </c>
      <c r="BG31">
        <v>0.877</v>
      </c>
      <c r="BH31">
        <v>0.95799999999999996</v>
      </c>
      <c r="BI31">
        <v>0.877</v>
      </c>
      <c r="BJ31">
        <v>1.0169999999999999</v>
      </c>
      <c r="BK31">
        <v>0.94</v>
      </c>
      <c r="BL31">
        <v>1.0109999999999999</v>
      </c>
      <c r="BM31">
        <v>0.97</v>
      </c>
      <c r="BN31">
        <v>1.099</v>
      </c>
      <c r="BO31">
        <v>1.012</v>
      </c>
      <c r="BP31">
        <v>1.008</v>
      </c>
      <c r="BQ31">
        <v>1.0089999999999999</v>
      </c>
      <c r="BR31">
        <f>'28800'!F31-'28820'!F31</f>
        <v>7.2000000000000028</v>
      </c>
      <c r="BS31">
        <v>7.2000000000000028</v>
      </c>
    </row>
    <row r="32" spans="1:71">
      <c r="A32">
        <v>28820</v>
      </c>
      <c r="B32">
        <v>4448.8919999999998</v>
      </c>
      <c r="C32">
        <v>1.0999999999999999E-2</v>
      </c>
      <c r="D32">
        <v>6.133</v>
      </c>
      <c r="E32">
        <v>3.3289999999999999E-3</v>
      </c>
      <c r="F32">
        <v>93.5</v>
      </c>
      <c r="G32">
        <v>5280.4</v>
      </c>
      <c r="H32">
        <v>15780</v>
      </c>
      <c r="I32">
        <v>93.506</v>
      </c>
      <c r="J32">
        <v>0.72299999999999998</v>
      </c>
      <c r="K32">
        <v>2.1000000000000001E-2</v>
      </c>
      <c r="L32">
        <v>1.1539999999999999</v>
      </c>
      <c r="M32">
        <v>0.83799999999999997</v>
      </c>
      <c r="N32">
        <v>3438</v>
      </c>
      <c r="O32">
        <v>0.27429999999999999</v>
      </c>
      <c r="P32">
        <v>0.6875</v>
      </c>
      <c r="Q32">
        <v>3.5999999999999999E-3</v>
      </c>
      <c r="R32">
        <v>1</v>
      </c>
      <c r="S32">
        <v>0</v>
      </c>
      <c r="T32">
        <v>1.1819999999999999</v>
      </c>
      <c r="U32">
        <v>5.1999999999999995E-4</v>
      </c>
      <c r="V32">
        <v>0</v>
      </c>
      <c r="W32">
        <v>8.0000000000000004E-4</v>
      </c>
      <c r="X32">
        <v>16503.099999999999</v>
      </c>
      <c r="Y32">
        <v>1.8</v>
      </c>
      <c r="Z32">
        <v>5.0999999999999996</v>
      </c>
      <c r="AA32">
        <v>7461.857</v>
      </c>
      <c r="AB32">
        <v>3.5939999999999999</v>
      </c>
      <c r="AC32">
        <v>12339.314</v>
      </c>
      <c r="AD32">
        <v>4.4999999999999998E-2</v>
      </c>
      <c r="AE32">
        <v>4.5999999999999999E-2</v>
      </c>
      <c r="AF32">
        <v>11.420999999999999</v>
      </c>
      <c r="AG32">
        <v>4971.5029999999997</v>
      </c>
      <c r="AH32">
        <v>2.2080000000000002</v>
      </c>
      <c r="AI32">
        <v>3.8540000000000001</v>
      </c>
      <c r="AJ32">
        <v>30.939</v>
      </c>
      <c r="AK32">
        <v>0.96899999999999997</v>
      </c>
      <c r="AL32">
        <v>4.0389999999999997</v>
      </c>
      <c r="AM32">
        <v>0.56799999999999995</v>
      </c>
      <c r="AN32">
        <v>0.78600000000000003</v>
      </c>
      <c r="AO32">
        <v>3.4979999999999997E-2</v>
      </c>
      <c r="AP32">
        <v>6.4000000000000005E-4</v>
      </c>
      <c r="AQ32">
        <v>0.94599999999999995</v>
      </c>
      <c r="AR32">
        <v>0.90500000000000003</v>
      </c>
      <c r="AS32">
        <v>0.73899999999999999</v>
      </c>
      <c r="AT32">
        <v>0.873</v>
      </c>
      <c r="AU32">
        <v>1.5289999999999999</v>
      </c>
      <c r="AV32">
        <v>0.96799999999999997</v>
      </c>
      <c r="AW32">
        <v>1</v>
      </c>
      <c r="AX32">
        <v>0.80600000000000005</v>
      </c>
      <c r="AY32">
        <v>1.046</v>
      </c>
      <c r="AZ32">
        <v>1.1160000000000001</v>
      </c>
      <c r="BA32">
        <v>1.0489999999999999</v>
      </c>
      <c r="BB32">
        <v>1.004</v>
      </c>
      <c r="BC32">
        <v>1.0009999999999999</v>
      </c>
      <c r="BD32">
        <v>0.97199999999999998</v>
      </c>
      <c r="BE32">
        <v>0.95599999999999996</v>
      </c>
      <c r="BF32">
        <v>0.86099999999999999</v>
      </c>
      <c r="BG32">
        <v>1.171</v>
      </c>
      <c r="BH32">
        <v>1.2210000000000001</v>
      </c>
      <c r="BI32">
        <v>0.90800000000000003</v>
      </c>
      <c r="BJ32">
        <v>0.82299999999999995</v>
      </c>
      <c r="BK32">
        <v>0.86</v>
      </c>
      <c r="BL32">
        <v>1.0029999999999999</v>
      </c>
      <c r="BM32">
        <v>0.98099999999999998</v>
      </c>
      <c r="BN32">
        <v>0.76400000000000001</v>
      </c>
      <c r="BO32">
        <v>1.044</v>
      </c>
      <c r="BP32">
        <v>0.998</v>
      </c>
      <c r="BQ32">
        <v>0.99299999999999999</v>
      </c>
      <c r="BR32">
        <f>'28800'!F32-'28820'!F32</f>
        <v>7.2999999999999972</v>
      </c>
      <c r="BS32">
        <v>7.2999999999999972</v>
      </c>
    </row>
    <row r="33" spans="1:71">
      <c r="A33">
        <v>28820</v>
      </c>
      <c r="B33">
        <v>4145.2430000000004</v>
      </c>
      <c r="C33">
        <v>-0.72699999999999998</v>
      </c>
      <c r="D33">
        <v>4.8719999999999999</v>
      </c>
      <c r="E33">
        <v>3.993E-3</v>
      </c>
      <c r="F33">
        <v>87.1</v>
      </c>
      <c r="G33">
        <v>4759</v>
      </c>
      <c r="H33">
        <v>13536.9</v>
      </c>
      <c r="I33">
        <v>87.138999999999996</v>
      </c>
      <c r="J33">
        <v>0.36299999999999999</v>
      </c>
      <c r="K33">
        <v>2.1000000000000001E-2</v>
      </c>
      <c r="L33">
        <v>0.71599999999999997</v>
      </c>
      <c r="M33">
        <v>1.0069999999999999</v>
      </c>
      <c r="N33">
        <v>3539</v>
      </c>
      <c r="O33">
        <v>0.27750000000000002</v>
      </c>
      <c r="P33">
        <v>0.72950000000000004</v>
      </c>
      <c r="Q33">
        <v>4.0000000000000001E-3</v>
      </c>
      <c r="R33">
        <v>1</v>
      </c>
      <c r="S33">
        <v>0</v>
      </c>
      <c r="T33">
        <v>0.90500000000000003</v>
      </c>
      <c r="U33">
        <v>5.1000000000000004E-4</v>
      </c>
      <c r="V33">
        <v>0</v>
      </c>
      <c r="W33">
        <v>7.3999999999999999E-4</v>
      </c>
      <c r="X33">
        <v>19320.400000000001</v>
      </c>
      <c r="Y33">
        <v>2.1</v>
      </c>
      <c r="Z33">
        <v>5.9</v>
      </c>
      <c r="AA33">
        <v>7839.0129999999999</v>
      </c>
      <c r="AB33">
        <v>3.5379999999999998</v>
      </c>
      <c r="AC33">
        <v>11970.466</v>
      </c>
      <c r="AD33">
        <v>5.0999999999999997E-2</v>
      </c>
      <c r="AE33">
        <v>4.2999999999999997E-2</v>
      </c>
      <c r="AF33">
        <v>8.31</v>
      </c>
      <c r="AG33">
        <v>5601.5360000000001</v>
      </c>
      <c r="AH33">
        <v>2.2490000000000001</v>
      </c>
      <c r="AI33">
        <v>3.5859999999999999</v>
      </c>
      <c r="AJ33">
        <v>40.523000000000003</v>
      </c>
      <c r="AK33">
        <v>1.0229999999999999</v>
      </c>
      <c r="AL33">
        <v>3.7519999999999998</v>
      </c>
      <c r="AM33">
        <v>0.48499999999999999</v>
      </c>
      <c r="AN33">
        <v>0.81499999999999995</v>
      </c>
      <c r="AO33">
        <v>3.2629999999999999E-2</v>
      </c>
      <c r="AP33">
        <v>6.4999999999999997E-4</v>
      </c>
      <c r="AQ33">
        <v>1.012</v>
      </c>
      <c r="AR33">
        <v>1.0680000000000001</v>
      </c>
      <c r="AS33">
        <v>0.97499999999999998</v>
      </c>
      <c r="AT33">
        <v>1.1819999999999999</v>
      </c>
      <c r="AU33">
        <v>1.619</v>
      </c>
      <c r="AV33">
        <v>0.92200000000000004</v>
      </c>
      <c r="AW33">
        <v>1</v>
      </c>
      <c r="AX33">
        <v>1.048</v>
      </c>
      <c r="AY33">
        <v>0.88400000000000001</v>
      </c>
      <c r="AZ33">
        <v>0.88200000000000001</v>
      </c>
      <c r="BA33">
        <v>0.97799999999999998</v>
      </c>
      <c r="BB33">
        <v>0.996</v>
      </c>
      <c r="BC33">
        <v>1.0229999999999999</v>
      </c>
      <c r="BD33">
        <v>1.0089999999999999</v>
      </c>
      <c r="BE33">
        <v>1.1779999999999999</v>
      </c>
      <c r="BF33">
        <v>0.94499999999999995</v>
      </c>
      <c r="BG33">
        <v>0.94499999999999995</v>
      </c>
      <c r="BH33">
        <v>1.1719999999999999</v>
      </c>
      <c r="BI33">
        <v>0.98099999999999998</v>
      </c>
      <c r="BJ33">
        <v>0.996</v>
      </c>
      <c r="BK33">
        <v>0.996</v>
      </c>
      <c r="BL33">
        <v>0.89</v>
      </c>
      <c r="BM33">
        <v>0.94199999999999995</v>
      </c>
      <c r="BN33">
        <v>0.95799999999999996</v>
      </c>
      <c r="BO33">
        <v>0.94499999999999995</v>
      </c>
      <c r="BP33">
        <v>0.98099999999999998</v>
      </c>
      <c r="BQ33">
        <v>1.01</v>
      </c>
      <c r="BR33">
        <f>'28800'!F33-'28820'!F33</f>
        <v>7.5</v>
      </c>
      <c r="BS33">
        <v>7.5</v>
      </c>
    </row>
    <row r="34" spans="1:71">
      <c r="A34">
        <v>28820</v>
      </c>
      <c r="B34">
        <v>3537.4029999999998</v>
      </c>
      <c r="C34">
        <v>-2.056</v>
      </c>
      <c r="D34">
        <v>3.2149999999999999</v>
      </c>
      <c r="E34">
        <v>4.7270000000000003E-3</v>
      </c>
      <c r="F34">
        <v>88.7</v>
      </c>
      <c r="G34">
        <v>4363.8</v>
      </c>
      <c r="H34">
        <v>13495.3</v>
      </c>
      <c r="I34">
        <v>88.73</v>
      </c>
      <c r="J34">
        <v>0.52700000000000002</v>
      </c>
      <c r="K34">
        <v>2.5000000000000001E-2</v>
      </c>
      <c r="L34">
        <v>0.69</v>
      </c>
      <c r="M34">
        <v>0.96099999999999997</v>
      </c>
      <c r="N34">
        <v>3684</v>
      </c>
      <c r="O34">
        <v>0.2777</v>
      </c>
      <c r="P34">
        <v>0.7319</v>
      </c>
      <c r="Q34">
        <v>4.7000000000000002E-3</v>
      </c>
      <c r="R34">
        <v>1</v>
      </c>
      <c r="S34">
        <v>0</v>
      </c>
      <c r="T34">
        <v>1.365</v>
      </c>
      <c r="U34">
        <v>4.4000000000000002E-4</v>
      </c>
      <c r="V34">
        <v>0</v>
      </c>
      <c r="W34">
        <v>5.9999999999999995E-4</v>
      </c>
      <c r="X34">
        <v>20131</v>
      </c>
      <c r="Y34">
        <v>1.8</v>
      </c>
      <c r="Z34">
        <v>4.7</v>
      </c>
      <c r="AA34">
        <v>7620.2730000000001</v>
      </c>
      <c r="AB34">
        <v>3.7509999999999999</v>
      </c>
      <c r="AC34">
        <v>12482.227000000001</v>
      </c>
      <c r="AD34">
        <v>5.8000000000000003E-2</v>
      </c>
      <c r="AE34">
        <v>5.7000000000000002E-2</v>
      </c>
      <c r="AF34">
        <v>10.845000000000001</v>
      </c>
      <c r="AG34">
        <v>6003.3429999999998</v>
      </c>
      <c r="AH34">
        <v>2.2519999999999998</v>
      </c>
      <c r="AI34">
        <v>3.4249999999999998</v>
      </c>
      <c r="AJ34">
        <v>37.651000000000003</v>
      </c>
      <c r="AK34">
        <v>0.93400000000000005</v>
      </c>
      <c r="AL34">
        <v>3.601</v>
      </c>
      <c r="AM34">
        <v>0.505</v>
      </c>
      <c r="AN34">
        <v>0.73199999999999998</v>
      </c>
      <c r="AO34">
        <v>3.3599999999999998E-2</v>
      </c>
      <c r="AP34">
        <v>6.4000000000000005E-4</v>
      </c>
      <c r="AQ34">
        <v>0.95299999999999996</v>
      </c>
      <c r="AR34">
        <v>1.0549999999999999</v>
      </c>
      <c r="AS34">
        <v>0.95699999999999996</v>
      </c>
      <c r="AT34">
        <v>0.93500000000000005</v>
      </c>
      <c r="AU34">
        <v>0.86799999999999999</v>
      </c>
      <c r="AV34">
        <v>1.0309999999999999</v>
      </c>
      <c r="AW34">
        <v>1</v>
      </c>
      <c r="AX34">
        <v>1.0109999999999999</v>
      </c>
      <c r="AY34">
        <v>0.95499999999999996</v>
      </c>
      <c r="AZ34">
        <v>1.121</v>
      </c>
      <c r="BA34">
        <v>0.98799999999999999</v>
      </c>
      <c r="BB34">
        <v>0.99399999999999999</v>
      </c>
      <c r="BC34">
        <v>0.97599999999999998</v>
      </c>
      <c r="BD34">
        <v>1.016</v>
      </c>
      <c r="BE34">
        <v>1.0249999999999999</v>
      </c>
      <c r="BF34">
        <v>0.91700000000000004</v>
      </c>
      <c r="BG34">
        <v>1.157</v>
      </c>
      <c r="BH34">
        <v>0.88700000000000001</v>
      </c>
      <c r="BI34">
        <v>0.96</v>
      </c>
      <c r="BJ34">
        <v>0.90400000000000003</v>
      </c>
      <c r="BK34">
        <v>0.96699999999999997</v>
      </c>
      <c r="BL34">
        <v>0.95599999999999996</v>
      </c>
      <c r="BM34">
        <v>0.94499999999999995</v>
      </c>
      <c r="BN34">
        <v>1.0649999999999999</v>
      </c>
      <c r="BO34">
        <v>0.503</v>
      </c>
      <c r="BP34">
        <v>0.97599999999999998</v>
      </c>
      <c r="BQ34">
        <v>1.0129999999999999</v>
      </c>
      <c r="BR34">
        <f>'28800'!F34-'28820'!F34</f>
        <v>7.5999999999999943</v>
      </c>
      <c r="BS34">
        <v>7.5999999999999943</v>
      </c>
    </row>
    <row r="35" spans="1:71">
      <c r="A35">
        <v>28820</v>
      </c>
      <c r="B35">
        <v>4032.319</v>
      </c>
      <c r="C35">
        <v>-1.911</v>
      </c>
      <c r="D35">
        <v>3.7229999999999999</v>
      </c>
      <c r="E35">
        <v>4.8079999999999998E-3</v>
      </c>
      <c r="F35">
        <v>96.5</v>
      </c>
      <c r="G35">
        <v>4263.3999999999996</v>
      </c>
      <c r="H35">
        <v>13152.9</v>
      </c>
      <c r="I35">
        <v>96.492000000000004</v>
      </c>
      <c r="J35">
        <v>0.58799999999999997</v>
      </c>
      <c r="K35">
        <v>2.4E-2</v>
      </c>
      <c r="L35">
        <v>0.55500000000000005</v>
      </c>
      <c r="M35">
        <v>1.4339999999999999</v>
      </c>
      <c r="N35">
        <v>3489</v>
      </c>
      <c r="O35">
        <v>0.27860000000000001</v>
      </c>
      <c r="P35">
        <v>0.72040000000000004</v>
      </c>
      <c r="Q35">
        <v>4.3E-3</v>
      </c>
      <c r="R35">
        <v>1</v>
      </c>
      <c r="S35">
        <v>0</v>
      </c>
      <c r="T35">
        <v>1.1339999999999999</v>
      </c>
      <c r="U35">
        <v>4.4999999999999999E-4</v>
      </c>
      <c r="V35">
        <v>0</v>
      </c>
      <c r="W35">
        <v>5.6999999999999998E-4</v>
      </c>
      <c r="X35">
        <v>18121.900000000001</v>
      </c>
      <c r="Y35">
        <v>1.7</v>
      </c>
      <c r="Z35">
        <v>5</v>
      </c>
      <c r="AA35">
        <v>7618.5259999999998</v>
      </c>
      <c r="AB35">
        <v>3.6360000000000001</v>
      </c>
      <c r="AC35">
        <v>12314.289000000001</v>
      </c>
      <c r="AD35">
        <v>5.0999999999999997E-2</v>
      </c>
      <c r="AE35">
        <v>5.2999999999999999E-2</v>
      </c>
      <c r="AF35">
        <v>9.8930000000000007</v>
      </c>
      <c r="AG35">
        <v>6616.3670000000002</v>
      </c>
      <c r="AH35">
        <v>2.1389999999999998</v>
      </c>
      <c r="AI35">
        <v>3.7469999999999999</v>
      </c>
      <c r="AJ35">
        <v>40.5</v>
      </c>
      <c r="AK35">
        <v>0.99199999999999999</v>
      </c>
      <c r="AL35">
        <v>3.645</v>
      </c>
      <c r="AM35">
        <v>0.47899999999999998</v>
      </c>
      <c r="AN35">
        <v>1.0680000000000001</v>
      </c>
      <c r="AO35">
        <v>3.107E-2</v>
      </c>
      <c r="AP35">
        <v>6.4000000000000005E-4</v>
      </c>
      <c r="AQ35">
        <v>1.0429999999999999</v>
      </c>
      <c r="AR35">
        <v>1.026</v>
      </c>
      <c r="AS35">
        <v>0.98699999999999999</v>
      </c>
      <c r="AT35">
        <v>0.99</v>
      </c>
      <c r="AU35">
        <v>1.32</v>
      </c>
      <c r="AV35">
        <v>0.995</v>
      </c>
      <c r="AW35">
        <v>1</v>
      </c>
      <c r="AX35">
        <v>1.054</v>
      </c>
      <c r="AY35">
        <v>1.077</v>
      </c>
      <c r="AZ35">
        <v>0.91200000000000003</v>
      </c>
      <c r="BA35">
        <v>1.0269999999999999</v>
      </c>
      <c r="BB35">
        <v>1</v>
      </c>
      <c r="BC35">
        <v>0.99099999999999999</v>
      </c>
      <c r="BD35">
        <v>0.97099999999999997</v>
      </c>
      <c r="BE35">
        <v>1.1080000000000001</v>
      </c>
      <c r="BF35">
        <v>0.93700000000000006</v>
      </c>
      <c r="BG35">
        <v>0.9</v>
      </c>
      <c r="BH35">
        <v>0.97299999999999998</v>
      </c>
      <c r="BI35">
        <v>0.95299999999999996</v>
      </c>
      <c r="BJ35">
        <v>1.026</v>
      </c>
      <c r="BK35">
        <v>1.081</v>
      </c>
      <c r="BL35">
        <v>0.999</v>
      </c>
      <c r="BM35">
        <v>1.093</v>
      </c>
      <c r="BN35">
        <v>0.92400000000000004</v>
      </c>
      <c r="BO35">
        <v>1.014</v>
      </c>
      <c r="BP35">
        <v>1.2</v>
      </c>
      <c r="BQ35">
        <v>0.99299999999999999</v>
      </c>
      <c r="BR35">
        <f>'28800'!F35-'28820'!F35</f>
        <v>7.9000000000000057</v>
      </c>
      <c r="BS35">
        <v>7.9000000000000057</v>
      </c>
    </row>
    <row r="36" spans="1:71">
      <c r="A36">
        <v>28820</v>
      </c>
      <c r="B36">
        <v>4186.5379999999996</v>
      </c>
      <c r="C36">
        <v>-1.5229999999999999</v>
      </c>
      <c r="D36">
        <v>4.7</v>
      </c>
      <c r="E36">
        <v>4.9620000000000003E-3</v>
      </c>
      <c r="F36">
        <v>101.2</v>
      </c>
      <c r="G36">
        <v>4528.1000000000004</v>
      </c>
      <c r="H36">
        <v>13665.4</v>
      </c>
      <c r="I36">
        <v>101.152</v>
      </c>
      <c r="J36">
        <v>0.88700000000000001</v>
      </c>
      <c r="K36">
        <v>2.4E-2</v>
      </c>
      <c r="L36">
        <v>0.56000000000000005</v>
      </c>
      <c r="M36">
        <v>1.2190000000000001</v>
      </c>
      <c r="N36">
        <v>3581</v>
      </c>
      <c r="O36">
        <v>0.28189999999999998</v>
      </c>
      <c r="P36">
        <v>0.68340000000000001</v>
      </c>
      <c r="Q36">
        <v>4.7999999999999996E-3</v>
      </c>
      <c r="R36">
        <v>1</v>
      </c>
      <c r="S36">
        <v>0</v>
      </c>
      <c r="T36">
        <v>1.401</v>
      </c>
      <c r="U36">
        <v>4.6999999999999999E-4</v>
      </c>
      <c r="V36">
        <v>0</v>
      </c>
      <c r="W36">
        <v>6.6E-4</v>
      </c>
      <c r="X36">
        <v>15915.5</v>
      </c>
      <c r="Y36">
        <v>1.8</v>
      </c>
      <c r="Z36">
        <v>5.4</v>
      </c>
      <c r="AA36">
        <v>7621.518</v>
      </c>
      <c r="AB36">
        <v>3.6539999999999999</v>
      </c>
      <c r="AC36">
        <v>12312.415999999999</v>
      </c>
      <c r="AD36">
        <v>5.0999999999999997E-2</v>
      </c>
      <c r="AE36">
        <v>4.4999999999999998E-2</v>
      </c>
      <c r="AF36">
        <v>8.8629999999999995</v>
      </c>
      <c r="AG36">
        <v>6405.1509999999998</v>
      </c>
      <c r="AH36">
        <v>2.2549999999999999</v>
      </c>
      <c r="AI36">
        <v>3.7989999999999999</v>
      </c>
      <c r="AJ36">
        <v>43.107999999999997</v>
      </c>
      <c r="AK36">
        <v>0.98699999999999999</v>
      </c>
      <c r="AL36">
        <v>3.7050000000000001</v>
      </c>
      <c r="AM36">
        <v>0.41199999999999998</v>
      </c>
      <c r="AN36">
        <v>0.97899999999999998</v>
      </c>
      <c r="AO36">
        <v>3.4569999999999997E-2</v>
      </c>
      <c r="AP36">
        <v>6.4999999999999997E-4</v>
      </c>
      <c r="AQ36">
        <v>1.079</v>
      </c>
      <c r="AR36">
        <v>1.1439999999999999</v>
      </c>
      <c r="AS36">
        <v>1.1439999999999999</v>
      </c>
      <c r="AT36">
        <v>0.96899999999999997</v>
      </c>
      <c r="AU36">
        <v>0.71399999999999997</v>
      </c>
      <c r="AV36">
        <v>1.0069999999999999</v>
      </c>
      <c r="AW36">
        <v>1</v>
      </c>
      <c r="AX36">
        <v>1.2</v>
      </c>
      <c r="AY36">
        <v>0.96899999999999997</v>
      </c>
      <c r="AZ36">
        <v>1.0620000000000001</v>
      </c>
      <c r="BA36">
        <v>0.97299999999999998</v>
      </c>
      <c r="BB36">
        <v>1.0029999999999999</v>
      </c>
      <c r="BC36">
        <v>1.0009999999999999</v>
      </c>
      <c r="BD36">
        <v>0.98299999999999998</v>
      </c>
      <c r="BE36">
        <v>0.88</v>
      </c>
      <c r="BF36">
        <v>1.0580000000000001</v>
      </c>
      <c r="BG36">
        <v>1.054</v>
      </c>
      <c r="BH36">
        <v>1.18</v>
      </c>
      <c r="BI36">
        <v>1.022</v>
      </c>
      <c r="BJ36">
        <v>1.0409999999999999</v>
      </c>
      <c r="BK36">
        <v>0.92600000000000005</v>
      </c>
      <c r="BL36">
        <v>0.92300000000000004</v>
      </c>
      <c r="BM36">
        <v>1.0249999999999999</v>
      </c>
      <c r="BN36">
        <v>1.1140000000000001</v>
      </c>
      <c r="BO36">
        <v>0.82599999999999996</v>
      </c>
      <c r="BP36">
        <v>1.0109999999999999</v>
      </c>
      <c r="BQ36">
        <v>1.008</v>
      </c>
      <c r="BR36">
        <f>'28800'!F36-'28820'!F36</f>
        <v>8.0999999999999943</v>
      </c>
      <c r="BS36">
        <v>8.0999999999999943</v>
      </c>
    </row>
    <row r="37" spans="1:71">
      <c r="A37">
        <v>28820</v>
      </c>
      <c r="B37">
        <v>3357.57</v>
      </c>
      <c r="C37">
        <v>-2.6030000000000002</v>
      </c>
      <c r="D37">
        <v>2.9369999999999998</v>
      </c>
      <c r="E37">
        <v>5.1070000000000004E-3</v>
      </c>
      <c r="F37">
        <v>106.4</v>
      </c>
      <c r="G37">
        <v>3958.7</v>
      </c>
      <c r="H37">
        <v>11990.1</v>
      </c>
      <c r="I37">
        <v>106.396</v>
      </c>
      <c r="J37">
        <v>0.61899999999999999</v>
      </c>
      <c r="K37">
        <v>3.2000000000000001E-2</v>
      </c>
      <c r="L37">
        <v>0.42699999999999999</v>
      </c>
      <c r="M37">
        <v>1.65</v>
      </c>
      <c r="N37">
        <v>3384</v>
      </c>
      <c r="O37">
        <v>0.27989999999999998</v>
      </c>
      <c r="P37">
        <v>0.70040000000000002</v>
      </c>
      <c r="Q37">
        <v>4.4000000000000003E-3</v>
      </c>
      <c r="R37">
        <v>1</v>
      </c>
      <c r="S37">
        <v>0</v>
      </c>
      <c r="T37">
        <v>1.232</v>
      </c>
      <c r="U37">
        <v>5.1000000000000004E-4</v>
      </c>
      <c r="V37">
        <v>0</v>
      </c>
      <c r="W37">
        <v>6.3000000000000003E-4</v>
      </c>
      <c r="X37">
        <v>18091.8</v>
      </c>
      <c r="Y37">
        <v>1.7</v>
      </c>
      <c r="Z37">
        <v>5.0999999999999996</v>
      </c>
      <c r="AA37">
        <v>7747.4040000000005</v>
      </c>
      <c r="AB37">
        <v>3.6720000000000002</v>
      </c>
      <c r="AC37">
        <v>11847.669</v>
      </c>
      <c r="AD37">
        <v>3.9E-2</v>
      </c>
      <c r="AE37">
        <v>3.7999999999999999E-2</v>
      </c>
      <c r="AF37">
        <v>9.3059999999999992</v>
      </c>
      <c r="AG37">
        <v>5738.2849999999999</v>
      </c>
      <c r="AH37">
        <v>1.9159999999999999</v>
      </c>
      <c r="AI37">
        <v>3.4780000000000002</v>
      </c>
      <c r="AJ37">
        <v>43.533999999999999</v>
      </c>
      <c r="AK37">
        <v>0.99099999999999999</v>
      </c>
      <c r="AL37">
        <v>3.7290000000000001</v>
      </c>
      <c r="AM37">
        <v>0.57499999999999996</v>
      </c>
      <c r="AN37">
        <v>0.90500000000000003</v>
      </c>
      <c r="AO37">
        <v>3.184E-2</v>
      </c>
      <c r="AP37">
        <v>6.4000000000000005E-4</v>
      </c>
      <c r="AQ37">
        <v>1.0369999999999999</v>
      </c>
      <c r="AR37">
        <v>0.94799999999999995</v>
      </c>
      <c r="AS37">
        <v>1.0640000000000001</v>
      </c>
      <c r="AT37">
        <v>1.095</v>
      </c>
      <c r="AU37">
        <v>0.64700000000000002</v>
      </c>
      <c r="AV37">
        <v>1.022</v>
      </c>
      <c r="AW37">
        <v>1</v>
      </c>
      <c r="AX37">
        <v>0.78800000000000003</v>
      </c>
      <c r="AY37">
        <v>1.0169999999999999</v>
      </c>
      <c r="AZ37">
        <v>1.0860000000000001</v>
      </c>
      <c r="BA37">
        <v>1.0349999999999999</v>
      </c>
      <c r="BB37">
        <v>0.98799999999999999</v>
      </c>
      <c r="BC37">
        <v>0.99299999999999999</v>
      </c>
      <c r="BD37">
        <v>0.96399999999999997</v>
      </c>
      <c r="BE37">
        <v>0.79800000000000004</v>
      </c>
      <c r="BF37">
        <v>1.014</v>
      </c>
      <c r="BG37">
        <v>0.85399999999999998</v>
      </c>
      <c r="BH37">
        <v>1.1000000000000001</v>
      </c>
      <c r="BI37">
        <v>1.02</v>
      </c>
      <c r="BJ37">
        <v>1.0049999999999999</v>
      </c>
      <c r="BK37">
        <v>0.97199999999999998</v>
      </c>
      <c r="BL37">
        <v>1.0069999999999999</v>
      </c>
      <c r="BM37">
        <v>1.0009999999999999</v>
      </c>
      <c r="BN37">
        <v>0.95899999999999996</v>
      </c>
      <c r="BO37">
        <v>1.147</v>
      </c>
      <c r="BP37">
        <v>1.034</v>
      </c>
      <c r="BQ37">
        <v>0.99199999999999999</v>
      </c>
      <c r="BR37">
        <f>'28800'!F37-'28820'!F37</f>
        <v>8.3999999999999915</v>
      </c>
      <c r="BS37">
        <v>8.3999999999999915</v>
      </c>
    </row>
    <row r="38" spans="1:71">
      <c r="A38">
        <v>28820</v>
      </c>
      <c r="B38">
        <v>4358.3090000000002</v>
      </c>
      <c r="C38">
        <v>-0.24199999999999999</v>
      </c>
      <c r="D38">
        <v>5.3449999999999998</v>
      </c>
      <c r="E38">
        <v>4.5690000000000001E-3</v>
      </c>
      <c r="F38">
        <v>83.3</v>
      </c>
      <c r="G38">
        <v>4443.1000000000004</v>
      </c>
      <c r="H38">
        <v>13270.4</v>
      </c>
      <c r="I38">
        <v>83.263999999999996</v>
      </c>
      <c r="J38">
        <v>0.193</v>
      </c>
      <c r="K38">
        <v>1.9E-2</v>
      </c>
      <c r="L38">
        <v>0.96399999999999997</v>
      </c>
      <c r="M38">
        <v>0.67600000000000005</v>
      </c>
      <c r="N38">
        <v>3273</v>
      </c>
      <c r="O38">
        <v>0.2777</v>
      </c>
      <c r="P38">
        <v>0.72409999999999997</v>
      </c>
      <c r="Q38">
        <v>5.0000000000000001E-3</v>
      </c>
      <c r="R38">
        <v>1</v>
      </c>
      <c r="S38">
        <v>0</v>
      </c>
      <c r="T38">
        <v>0.71899999999999997</v>
      </c>
      <c r="U38">
        <v>4.6000000000000001E-4</v>
      </c>
      <c r="V38">
        <v>0</v>
      </c>
      <c r="W38">
        <v>6.3000000000000003E-4</v>
      </c>
      <c r="X38">
        <v>19325.2</v>
      </c>
      <c r="Y38">
        <v>2</v>
      </c>
      <c r="Z38">
        <v>5.4</v>
      </c>
      <c r="AA38">
        <v>7530.6509999999998</v>
      </c>
      <c r="AB38">
        <v>3.6869999999999998</v>
      </c>
      <c r="AC38">
        <v>12022.844999999999</v>
      </c>
      <c r="AD38">
        <v>0.04</v>
      </c>
      <c r="AE38">
        <v>4.4999999999999998E-2</v>
      </c>
      <c r="AF38">
        <v>10.965999999999999</v>
      </c>
      <c r="AG38">
        <v>5534.84</v>
      </c>
      <c r="AH38">
        <v>2.1070000000000002</v>
      </c>
      <c r="AI38">
        <v>4.7629999999999999</v>
      </c>
      <c r="AJ38">
        <v>34.898000000000003</v>
      </c>
      <c r="AK38">
        <v>1.048</v>
      </c>
      <c r="AL38">
        <v>3.68</v>
      </c>
      <c r="AM38">
        <v>0.51700000000000002</v>
      </c>
      <c r="AN38">
        <v>0.57999999999999996</v>
      </c>
      <c r="AO38">
        <v>3.3180000000000001E-2</v>
      </c>
      <c r="AP38">
        <v>6.4000000000000005E-4</v>
      </c>
      <c r="AQ38">
        <v>0.97</v>
      </c>
      <c r="AR38">
        <v>1.1160000000000001</v>
      </c>
      <c r="AS38">
        <v>0.94199999999999995</v>
      </c>
      <c r="AT38">
        <v>1.0649999999999999</v>
      </c>
      <c r="AU38">
        <v>1.78</v>
      </c>
      <c r="AV38">
        <v>0.95099999999999996</v>
      </c>
      <c r="AW38">
        <v>1</v>
      </c>
      <c r="AX38">
        <v>1.1910000000000001</v>
      </c>
      <c r="AY38">
        <v>0.98199999999999998</v>
      </c>
      <c r="AZ38">
        <v>0.96299999999999997</v>
      </c>
      <c r="BA38">
        <v>0.99199999999999999</v>
      </c>
      <c r="BB38">
        <v>1.0309999999999999</v>
      </c>
      <c r="BC38">
        <v>0.98199999999999998</v>
      </c>
      <c r="BD38">
        <v>0.995</v>
      </c>
      <c r="BE38">
        <v>0.97499999999999998</v>
      </c>
      <c r="BF38">
        <v>1.0209999999999999</v>
      </c>
      <c r="BG38">
        <v>1.115</v>
      </c>
      <c r="BH38">
        <v>0.94199999999999995</v>
      </c>
      <c r="BI38">
        <v>0.98699999999999999</v>
      </c>
      <c r="BJ38">
        <v>0.89900000000000002</v>
      </c>
      <c r="BK38">
        <v>0.94699999999999995</v>
      </c>
      <c r="BL38">
        <v>0.91700000000000004</v>
      </c>
      <c r="BM38">
        <v>0.98299999999999998</v>
      </c>
      <c r="BN38">
        <v>0.93400000000000005</v>
      </c>
      <c r="BO38">
        <v>0.92100000000000004</v>
      </c>
      <c r="BP38">
        <v>1.0589999999999999</v>
      </c>
      <c r="BQ38">
        <v>1.0029999999999999</v>
      </c>
      <c r="BR38">
        <f>'28800'!F38-'28820'!F38</f>
        <v>8.6000000000000085</v>
      </c>
      <c r="BS38">
        <v>8.6000000000000085</v>
      </c>
    </row>
    <row r="39" spans="1:71">
      <c r="A39">
        <v>28820</v>
      </c>
      <c r="B39">
        <v>3629.9630000000002</v>
      </c>
      <c r="C39">
        <v>-2.0249999999999999</v>
      </c>
      <c r="D39">
        <v>3.496</v>
      </c>
      <c r="E39">
        <v>4.9899999999999996E-3</v>
      </c>
      <c r="F39">
        <v>88.5</v>
      </c>
      <c r="G39">
        <v>4291.1000000000004</v>
      </c>
      <c r="H39">
        <v>12390.7</v>
      </c>
      <c r="I39">
        <v>88.516999999999996</v>
      </c>
      <c r="J39">
        <v>0.34599999999999997</v>
      </c>
      <c r="K39">
        <v>2.4E-2</v>
      </c>
      <c r="L39">
        <v>0.53700000000000003</v>
      </c>
      <c r="M39">
        <v>1.27</v>
      </c>
      <c r="N39">
        <v>3591</v>
      </c>
      <c r="O39">
        <v>0.28089999999999998</v>
      </c>
      <c r="P39">
        <v>0.745</v>
      </c>
      <c r="Q39">
        <v>4.4999999999999997E-3</v>
      </c>
      <c r="R39">
        <v>1</v>
      </c>
      <c r="S39">
        <v>0</v>
      </c>
      <c r="T39">
        <v>0.91700000000000004</v>
      </c>
      <c r="U39">
        <v>4.6000000000000001E-4</v>
      </c>
      <c r="V39">
        <v>0</v>
      </c>
      <c r="W39">
        <v>7.1000000000000002E-4</v>
      </c>
      <c r="X39">
        <v>16890.900000000001</v>
      </c>
      <c r="Y39">
        <v>1.6</v>
      </c>
      <c r="Z39">
        <v>5</v>
      </c>
      <c r="AA39">
        <v>7901.0829999999996</v>
      </c>
      <c r="AB39">
        <v>3.6960000000000002</v>
      </c>
      <c r="AC39">
        <v>11824.516</v>
      </c>
      <c r="AD39">
        <v>5.1999999999999998E-2</v>
      </c>
      <c r="AE39">
        <v>4.1000000000000002E-2</v>
      </c>
      <c r="AF39">
        <v>10.314</v>
      </c>
      <c r="AG39">
        <v>5978.5640000000003</v>
      </c>
      <c r="AH39">
        <v>2.3149999999999999</v>
      </c>
      <c r="AI39">
        <v>3.8540000000000001</v>
      </c>
      <c r="AJ39">
        <v>42.16</v>
      </c>
      <c r="AK39">
        <v>1.0189999999999999</v>
      </c>
      <c r="AL39">
        <v>3.786</v>
      </c>
      <c r="AM39">
        <v>0.44</v>
      </c>
      <c r="AN39">
        <v>0.94499999999999995</v>
      </c>
      <c r="AO39">
        <v>3.5569999999999997E-2</v>
      </c>
      <c r="AP39">
        <v>6.4000000000000005E-4</v>
      </c>
      <c r="AQ39">
        <v>0.94299999999999995</v>
      </c>
      <c r="AR39">
        <v>0.997</v>
      </c>
      <c r="AS39">
        <v>0.92400000000000004</v>
      </c>
      <c r="AT39">
        <v>1.1140000000000001</v>
      </c>
      <c r="AU39">
        <v>0.88600000000000001</v>
      </c>
      <c r="AV39">
        <v>1.0169999999999999</v>
      </c>
      <c r="AW39">
        <v>1</v>
      </c>
      <c r="AX39">
        <v>0.81699999999999995</v>
      </c>
      <c r="AY39">
        <v>1.113</v>
      </c>
      <c r="AZ39">
        <v>0.84699999999999998</v>
      </c>
      <c r="BA39">
        <v>1.0169999999999999</v>
      </c>
      <c r="BB39">
        <v>0.997</v>
      </c>
      <c r="BC39">
        <v>0.96799999999999997</v>
      </c>
      <c r="BD39">
        <v>1.0249999999999999</v>
      </c>
      <c r="BE39">
        <v>0.91200000000000003</v>
      </c>
      <c r="BF39">
        <v>1.0409999999999999</v>
      </c>
      <c r="BG39">
        <v>0.84899999999999998</v>
      </c>
      <c r="BH39">
        <v>0.98299999999999998</v>
      </c>
      <c r="BI39">
        <v>1.0920000000000001</v>
      </c>
      <c r="BJ39">
        <v>1.0249999999999999</v>
      </c>
      <c r="BK39">
        <v>1.129</v>
      </c>
      <c r="BL39">
        <v>1.0489999999999999</v>
      </c>
      <c r="BM39">
        <v>0.97</v>
      </c>
      <c r="BN39">
        <v>0.66900000000000004</v>
      </c>
      <c r="BO39">
        <v>1.304</v>
      </c>
      <c r="BP39">
        <v>0.95699999999999996</v>
      </c>
      <c r="BQ39">
        <v>1.008</v>
      </c>
      <c r="BR39">
        <f>'28800'!F39-'28820'!F39</f>
        <v>8.7000000000000028</v>
      </c>
      <c r="BS39">
        <v>8.7000000000000028</v>
      </c>
    </row>
    <row r="40" spans="1:71">
      <c r="A40">
        <v>28820</v>
      </c>
      <c r="B40">
        <v>3581.2379999999998</v>
      </c>
      <c r="C40">
        <v>-2.218</v>
      </c>
      <c r="D40">
        <v>3.3879999999999999</v>
      </c>
      <c r="E40">
        <v>6.3229999999999996E-3</v>
      </c>
      <c r="F40">
        <v>93.3</v>
      </c>
      <c r="G40">
        <v>4016.6</v>
      </c>
      <c r="H40">
        <v>12036</v>
      </c>
      <c r="I40">
        <v>93.331000000000003</v>
      </c>
      <c r="J40">
        <v>0.35599999999999998</v>
      </c>
      <c r="K40">
        <v>2.5999999999999999E-2</v>
      </c>
      <c r="L40">
        <v>0.32900000000000001</v>
      </c>
      <c r="M40">
        <v>1.8660000000000001</v>
      </c>
      <c r="N40">
        <v>3481</v>
      </c>
      <c r="O40">
        <v>0.28089999999999998</v>
      </c>
      <c r="P40">
        <v>0.75919999999999999</v>
      </c>
      <c r="Q40">
        <v>4.8999999999999998E-3</v>
      </c>
      <c r="R40">
        <v>1</v>
      </c>
      <c r="S40">
        <v>0</v>
      </c>
      <c r="T40">
        <v>0.95</v>
      </c>
      <c r="U40">
        <v>4.8999999999999998E-4</v>
      </c>
      <c r="V40">
        <v>0</v>
      </c>
      <c r="W40">
        <v>6.2E-4</v>
      </c>
      <c r="X40">
        <v>15053.9</v>
      </c>
      <c r="Y40">
        <v>1.8</v>
      </c>
      <c r="Z40">
        <v>5.2</v>
      </c>
      <c r="AA40">
        <v>7715.1130000000003</v>
      </c>
      <c r="AB40">
        <v>3.5289999999999999</v>
      </c>
      <c r="AC40">
        <v>11757.843000000001</v>
      </c>
      <c r="AD40">
        <v>0.05</v>
      </c>
      <c r="AE40">
        <v>4.9000000000000002E-2</v>
      </c>
      <c r="AF40">
        <v>11.509</v>
      </c>
      <c r="AG40">
        <v>6471.049</v>
      </c>
      <c r="AH40">
        <v>1.899</v>
      </c>
      <c r="AI40">
        <v>4.282</v>
      </c>
      <c r="AJ40">
        <v>42.658999999999999</v>
      </c>
      <c r="AK40">
        <v>1.022</v>
      </c>
      <c r="AL40">
        <v>3.3180000000000001</v>
      </c>
      <c r="AM40">
        <v>0.58299999999999996</v>
      </c>
      <c r="AN40">
        <v>0.97699999999999998</v>
      </c>
      <c r="AO40">
        <v>3.5740000000000001E-2</v>
      </c>
      <c r="AP40">
        <v>6.4000000000000005E-4</v>
      </c>
      <c r="AQ40">
        <v>1.046</v>
      </c>
      <c r="AR40">
        <v>1.016</v>
      </c>
      <c r="AS40">
        <v>0.80300000000000005</v>
      </c>
      <c r="AT40">
        <v>0.998</v>
      </c>
      <c r="AU40">
        <v>1.2310000000000001</v>
      </c>
      <c r="AV40">
        <v>1.0409999999999999</v>
      </c>
      <c r="AW40">
        <v>1</v>
      </c>
      <c r="AX40">
        <v>0.97099999999999997</v>
      </c>
      <c r="AY40">
        <v>0.95</v>
      </c>
      <c r="AZ40">
        <v>0.93100000000000005</v>
      </c>
      <c r="BA40">
        <v>0.98299999999999998</v>
      </c>
      <c r="BB40">
        <v>0.98299999999999998</v>
      </c>
      <c r="BC40">
        <v>1.004</v>
      </c>
      <c r="BD40">
        <v>1.0069999999999999</v>
      </c>
      <c r="BE40">
        <v>1.0580000000000001</v>
      </c>
      <c r="BF40">
        <v>1.1870000000000001</v>
      </c>
      <c r="BG40">
        <v>1.1319999999999999</v>
      </c>
      <c r="BH40">
        <v>1.0349999999999999</v>
      </c>
      <c r="BI40">
        <v>0.873</v>
      </c>
      <c r="BJ40">
        <v>1.111</v>
      </c>
      <c r="BK40">
        <v>1.1870000000000001</v>
      </c>
      <c r="BL40">
        <v>1.0549999999999999</v>
      </c>
      <c r="BM40">
        <v>1.0049999999999999</v>
      </c>
      <c r="BN40">
        <v>0.93400000000000005</v>
      </c>
      <c r="BO40">
        <v>1.141</v>
      </c>
      <c r="BP40">
        <v>0.81699999999999995</v>
      </c>
      <c r="BQ40">
        <v>1.0089999999999999</v>
      </c>
      <c r="BR40">
        <f>'28800'!F40-'28820'!F40</f>
        <v>8.7999999999999972</v>
      </c>
      <c r="BS40">
        <v>8.7999999999999972</v>
      </c>
    </row>
    <row r="41" spans="1:71">
      <c r="A41">
        <v>28820</v>
      </c>
      <c r="B41">
        <v>4232.0839999999998</v>
      </c>
      <c r="C41">
        <v>-0.59399999999999997</v>
      </c>
      <c r="D41">
        <v>5.2569999999999997</v>
      </c>
      <c r="E41">
        <v>4.1209999999999997E-3</v>
      </c>
      <c r="F41">
        <v>88</v>
      </c>
      <c r="G41">
        <v>4753.5</v>
      </c>
      <c r="H41">
        <v>14112.7</v>
      </c>
      <c r="I41">
        <v>88.019000000000005</v>
      </c>
      <c r="J41">
        <v>0.45500000000000002</v>
      </c>
      <c r="K41">
        <v>2.1000000000000001E-2</v>
      </c>
      <c r="L41">
        <v>0.80500000000000005</v>
      </c>
      <c r="M41">
        <v>0.86099999999999999</v>
      </c>
      <c r="N41">
        <v>3478</v>
      </c>
      <c r="O41">
        <v>0.27500000000000002</v>
      </c>
      <c r="P41">
        <v>0.70330000000000004</v>
      </c>
      <c r="Q41">
        <v>4.4000000000000003E-3</v>
      </c>
      <c r="R41">
        <v>1</v>
      </c>
      <c r="S41">
        <v>0</v>
      </c>
      <c r="T41">
        <v>0.95099999999999996</v>
      </c>
      <c r="U41">
        <v>4.2000000000000002E-4</v>
      </c>
      <c r="V41">
        <v>0</v>
      </c>
      <c r="W41">
        <v>6.2E-4</v>
      </c>
      <c r="X41">
        <v>18261.400000000001</v>
      </c>
      <c r="Y41">
        <v>2.2000000000000002</v>
      </c>
      <c r="Z41">
        <v>5.4</v>
      </c>
      <c r="AA41">
        <v>7937.3459999999995</v>
      </c>
      <c r="AB41">
        <v>3.5459999999999998</v>
      </c>
      <c r="AC41">
        <v>12604.316000000001</v>
      </c>
      <c r="AD41">
        <v>4.9000000000000002E-2</v>
      </c>
      <c r="AE41">
        <v>4.9000000000000002E-2</v>
      </c>
      <c r="AF41">
        <v>10.878</v>
      </c>
      <c r="AG41">
        <v>5651.0940000000001</v>
      </c>
      <c r="AH41">
        <v>2.1230000000000002</v>
      </c>
      <c r="AI41">
        <v>3.2629999999999999</v>
      </c>
      <c r="AJ41">
        <v>39.832999999999998</v>
      </c>
      <c r="AK41">
        <v>0.85299999999999998</v>
      </c>
      <c r="AL41">
        <v>3.38</v>
      </c>
      <c r="AM41">
        <v>0.502</v>
      </c>
      <c r="AN41">
        <v>0.71799999999999997</v>
      </c>
      <c r="AO41">
        <v>3.6130000000000002E-2</v>
      </c>
      <c r="AP41">
        <v>6.3000000000000003E-4</v>
      </c>
      <c r="AQ41">
        <v>0.97499999999999998</v>
      </c>
      <c r="AR41">
        <v>0.96499999999999997</v>
      </c>
      <c r="AS41">
        <v>0.98199999999999998</v>
      </c>
      <c r="AT41">
        <v>0.85499999999999998</v>
      </c>
      <c r="AU41">
        <v>0.83199999999999996</v>
      </c>
      <c r="AV41">
        <v>0.98799999999999999</v>
      </c>
      <c r="AW41">
        <v>1</v>
      </c>
      <c r="AX41">
        <v>1.097</v>
      </c>
      <c r="AY41">
        <v>0.99399999999999999</v>
      </c>
      <c r="AZ41">
        <v>1.117</v>
      </c>
      <c r="BA41">
        <v>0.99199999999999999</v>
      </c>
      <c r="BB41">
        <v>1.0009999999999999</v>
      </c>
      <c r="BC41">
        <v>1.018</v>
      </c>
      <c r="BD41">
        <v>0.98599999999999999</v>
      </c>
      <c r="BE41">
        <v>1.0429999999999999</v>
      </c>
      <c r="BF41">
        <v>1.1319999999999999</v>
      </c>
      <c r="BG41">
        <v>1.2030000000000001</v>
      </c>
      <c r="BH41">
        <v>0.97799999999999998</v>
      </c>
      <c r="BI41">
        <v>1.1579999999999999</v>
      </c>
      <c r="BJ41">
        <v>0.94799999999999995</v>
      </c>
      <c r="BK41">
        <v>1.0609999999999999</v>
      </c>
      <c r="BL41">
        <v>0.94599999999999995</v>
      </c>
      <c r="BM41">
        <v>0.92400000000000004</v>
      </c>
      <c r="BN41">
        <v>0.91600000000000004</v>
      </c>
      <c r="BO41">
        <v>0.89300000000000002</v>
      </c>
      <c r="BP41">
        <v>0.97199999999999998</v>
      </c>
      <c r="BQ41">
        <v>1.0009999999999999</v>
      </c>
      <c r="BR41">
        <f>'28800'!F41-'28820'!F41</f>
        <v>8.7999999999999972</v>
      </c>
      <c r="BS41">
        <v>8.7999999999999972</v>
      </c>
    </row>
    <row r="42" spans="1:71">
      <c r="A42">
        <v>28820</v>
      </c>
      <c r="B42">
        <v>3783.261</v>
      </c>
      <c r="C42">
        <v>-1.476</v>
      </c>
      <c r="D42">
        <v>4.3019999999999996</v>
      </c>
      <c r="E42">
        <v>4.1029999999999999E-3</v>
      </c>
      <c r="F42">
        <v>93.6</v>
      </c>
      <c r="G42">
        <v>4621</v>
      </c>
      <c r="H42">
        <v>13159.7</v>
      </c>
      <c r="I42">
        <v>93.613</v>
      </c>
      <c r="J42">
        <v>0.63400000000000001</v>
      </c>
      <c r="K42">
        <v>2.5000000000000001E-2</v>
      </c>
      <c r="L42">
        <v>0.63500000000000001</v>
      </c>
      <c r="M42">
        <v>1.069</v>
      </c>
      <c r="N42">
        <v>3573</v>
      </c>
      <c r="O42">
        <v>0.27629999999999999</v>
      </c>
      <c r="P42">
        <v>0.69669999999999999</v>
      </c>
      <c r="Q42">
        <v>4.1000000000000003E-3</v>
      </c>
      <c r="R42">
        <v>1</v>
      </c>
      <c r="S42">
        <v>0</v>
      </c>
      <c r="T42">
        <v>1.216</v>
      </c>
      <c r="U42">
        <v>4.6999999999999999E-4</v>
      </c>
      <c r="V42">
        <v>0</v>
      </c>
      <c r="W42">
        <v>6.9999999999999999E-4</v>
      </c>
      <c r="X42">
        <v>20386.599999999999</v>
      </c>
      <c r="Y42">
        <v>1.8</v>
      </c>
      <c r="Z42">
        <v>5.5</v>
      </c>
      <c r="AA42">
        <v>7718.1040000000003</v>
      </c>
      <c r="AB42">
        <v>3.5470000000000002</v>
      </c>
      <c r="AC42">
        <v>11755.97</v>
      </c>
      <c r="AD42">
        <v>0.05</v>
      </c>
      <c r="AE42">
        <v>4.7E-2</v>
      </c>
      <c r="AF42">
        <v>10.478999999999999</v>
      </c>
      <c r="AG42">
        <v>5451.9340000000002</v>
      </c>
      <c r="AH42">
        <v>2.016</v>
      </c>
      <c r="AI42">
        <v>3.7989999999999999</v>
      </c>
      <c r="AJ42">
        <v>36.939</v>
      </c>
      <c r="AK42">
        <v>1.0169999999999999</v>
      </c>
      <c r="AL42">
        <v>3.3780000000000001</v>
      </c>
      <c r="AM42">
        <v>0.40300000000000002</v>
      </c>
      <c r="AN42">
        <v>0.88900000000000001</v>
      </c>
      <c r="AO42">
        <v>3.5529999999999999E-2</v>
      </c>
      <c r="AP42">
        <v>6.3000000000000003E-4</v>
      </c>
      <c r="AQ42">
        <v>0.98299999999999998</v>
      </c>
      <c r="AR42">
        <v>1.006</v>
      </c>
      <c r="AS42">
        <v>0.876</v>
      </c>
      <c r="AT42">
        <v>0.877</v>
      </c>
      <c r="AU42">
        <v>1.2989999999999999</v>
      </c>
      <c r="AV42">
        <v>0.96399999999999997</v>
      </c>
      <c r="AW42">
        <v>1</v>
      </c>
      <c r="AX42">
        <v>0.88700000000000001</v>
      </c>
      <c r="AY42">
        <v>1.2390000000000001</v>
      </c>
      <c r="AZ42">
        <v>0.83099999999999996</v>
      </c>
      <c r="BA42">
        <v>0.98</v>
      </c>
      <c r="BB42">
        <v>1.0249999999999999</v>
      </c>
      <c r="BC42">
        <v>0.997</v>
      </c>
      <c r="BD42">
        <v>1.0029999999999999</v>
      </c>
      <c r="BE42">
        <v>0.878</v>
      </c>
      <c r="BF42">
        <v>0.97899999999999998</v>
      </c>
      <c r="BG42">
        <v>1.0640000000000001</v>
      </c>
      <c r="BH42">
        <v>0.91500000000000004</v>
      </c>
      <c r="BI42">
        <v>0.89</v>
      </c>
      <c r="BJ42">
        <v>0.91800000000000004</v>
      </c>
      <c r="BK42">
        <v>0.90300000000000002</v>
      </c>
      <c r="BL42">
        <v>0.88</v>
      </c>
      <c r="BM42">
        <v>1.008</v>
      </c>
      <c r="BN42">
        <v>1.0329999999999999</v>
      </c>
      <c r="BO42">
        <v>1.0529999999999999</v>
      </c>
      <c r="BP42">
        <v>0.90800000000000003</v>
      </c>
      <c r="BQ42">
        <v>0.998</v>
      </c>
      <c r="BR42">
        <f>'28800'!F42-'28820'!F42</f>
        <v>8.9000000000000057</v>
      </c>
      <c r="BS42">
        <v>8.9000000000000057</v>
      </c>
    </row>
    <row r="43" spans="1:71">
      <c r="A43">
        <v>28820</v>
      </c>
      <c r="B43">
        <v>3820.415</v>
      </c>
      <c r="C43">
        <v>-0.58199999999999996</v>
      </c>
      <c r="D43">
        <v>5.3040000000000003</v>
      </c>
      <c r="E43">
        <v>4.6249999999999998E-3</v>
      </c>
      <c r="F43">
        <v>87.8</v>
      </c>
      <c r="G43">
        <v>4582.3</v>
      </c>
      <c r="H43">
        <v>13230.5</v>
      </c>
      <c r="I43">
        <v>87.84</v>
      </c>
      <c r="J43">
        <v>0.48499999999999999</v>
      </c>
      <c r="K43">
        <v>2.3E-2</v>
      </c>
      <c r="L43">
        <v>0.65800000000000003</v>
      </c>
      <c r="M43">
        <v>0.871</v>
      </c>
      <c r="N43">
        <v>3435</v>
      </c>
      <c r="O43">
        <v>0.27939999999999998</v>
      </c>
      <c r="P43">
        <v>0.69040000000000001</v>
      </c>
      <c r="Q43">
        <v>5.0000000000000001E-3</v>
      </c>
      <c r="R43">
        <v>1</v>
      </c>
      <c r="S43">
        <v>0</v>
      </c>
      <c r="T43">
        <v>1.244</v>
      </c>
      <c r="U43">
        <v>5.0000000000000001E-4</v>
      </c>
      <c r="V43">
        <v>0</v>
      </c>
      <c r="W43">
        <v>8.0000000000000004E-4</v>
      </c>
      <c r="X43">
        <v>15662.3</v>
      </c>
      <c r="Y43">
        <v>2.2000000000000002</v>
      </c>
      <c r="Z43">
        <v>5.3</v>
      </c>
      <c r="AA43">
        <v>7809.4740000000002</v>
      </c>
      <c r="AB43">
        <v>3.726</v>
      </c>
      <c r="AC43">
        <v>12042.504999999999</v>
      </c>
      <c r="AD43">
        <v>5.3999999999999999E-2</v>
      </c>
      <c r="AE43">
        <v>4.2999999999999997E-2</v>
      </c>
      <c r="AF43">
        <v>11.311</v>
      </c>
      <c r="AG43">
        <v>5307.4139999999998</v>
      </c>
      <c r="AH43">
        <v>1.982</v>
      </c>
      <c r="AI43">
        <v>3.746</v>
      </c>
      <c r="AJ43">
        <v>36.844000000000001</v>
      </c>
      <c r="AK43">
        <v>0.98699999999999999</v>
      </c>
      <c r="AL43">
        <v>3.5089999999999999</v>
      </c>
      <c r="AM43">
        <v>0.41699999999999998</v>
      </c>
      <c r="AN43">
        <v>0.70499999999999996</v>
      </c>
      <c r="AO43">
        <v>3.8490000000000003E-2</v>
      </c>
      <c r="AP43">
        <v>6.4000000000000005E-4</v>
      </c>
      <c r="AQ43">
        <v>0.97099999999999997</v>
      </c>
      <c r="AR43">
        <v>0.995</v>
      </c>
      <c r="AS43">
        <v>0.93200000000000005</v>
      </c>
      <c r="AT43">
        <v>1.2110000000000001</v>
      </c>
      <c r="AU43">
        <v>1.38</v>
      </c>
      <c r="AV43">
        <v>1.0269999999999999</v>
      </c>
      <c r="AW43">
        <v>1</v>
      </c>
      <c r="AX43">
        <v>1.214</v>
      </c>
      <c r="AY43">
        <v>1.046</v>
      </c>
      <c r="AZ43">
        <v>0.90300000000000002</v>
      </c>
      <c r="BA43">
        <v>0.97699999999999998</v>
      </c>
      <c r="BB43">
        <v>1.016</v>
      </c>
      <c r="BC43">
        <v>0.97099999999999997</v>
      </c>
      <c r="BD43">
        <v>1.008</v>
      </c>
      <c r="BE43">
        <v>0.90400000000000003</v>
      </c>
      <c r="BF43">
        <v>1.0780000000000001</v>
      </c>
      <c r="BG43">
        <v>0.91500000000000004</v>
      </c>
      <c r="BH43">
        <v>1.1140000000000001</v>
      </c>
      <c r="BI43">
        <v>0.91700000000000004</v>
      </c>
      <c r="BJ43">
        <v>0.91700000000000004</v>
      </c>
      <c r="BK43">
        <v>1.214</v>
      </c>
      <c r="BL43">
        <v>0.93799999999999994</v>
      </c>
      <c r="BM43">
        <v>1.119</v>
      </c>
      <c r="BN43">
        <v>1.06</v>
      </c>
      <c r="BO43">
        <v>1.0289999999999999</v>
      </c>
      <c r="BP43">
        <v>1.175</v>
      </c>
      <c r="BQ43">
        <v>0.998</v>
      </c>
      <c r="BR43">
        <f>'28800'!F43-'28820'!F43</f>
        <v>8.9000000000000057</v>
      </c>
      <c r="BS43">
        <v>8.9000000000000057</v>
      </c>
    </row>
    <row r="44" spans="1:71">
      <c r="A44">
        <v>28820</v>
      </c>
      <c r="B44">
        <v>4324.57</v>
      </c>
      <c r="C44">
        <v>-1.1910000000000001</v>
      </c>
      <c r="D44">
        <v>5.1920000000000002</v>
      </c>
      <c r="E44">
        <v>5.4180000000000001E-3</v>
      </c>
      <c r="F44">
        <v>97.5</v>
      </c>
      <c r="G44">
        <v>4532.7</v>
      </c>
      <c r="H44">
        <v>12907.1</v>
      </c>
      <c r="I44">
        <v>97.537000000000006</v>
      </c>
      <c r="J44">
        <v>0.62</v>
      </c>
      <c r="K44">
        <v>2.3E-2</v>
      </c>
      <c r="L44">
        <v>0.73299999999999998</v>
      </c>
      <c r="M44">
        <v>1.248</v>
      </c>
      <c r="N44">
        <v>3574</v>
      </c>
      <c r="O44">
        <v>0.28089999999999998</v>
      </c>
      <c r="P44">
        <v>0.72860000000000003</v>
      </c>
      <c r="Q44">
        <v>5.0000000000000001E-3</v>
      </c>
      <c r="R44">
        <v>1</v>
      </c>
      <c r="S44">
        <v>0</v>
      </c>
      <c r="T44">
        <v>1.0329999999999999</v>
      </c>
      <c r="U44">
        <v>4.8000000000000001E-4</v>
      </c>
      <c r="V44">
        <v>0</v>
      </c>
      <c r="W44">
        <v>7.1000000000000002E-4</v>
      </c>
      <c r="X44">
        <v>16758.7</v>
      </c>
      <c r="Y44">
        <v>2</v>
      </c>
      <c r="Z44">
        <v>5.6</v>
      </c>
      <c r="AA44">
        <v>7999.6549999999997</v>
      </c>
      <c r="AB44">
        <v>3.4940000000000002</v>
      </c>
      <c r="AC44">
        <v>11953.843000000001</v>
      </c>
      <c r="AD44">
        <v>4.3999999999999997E-2</v>
      </c>
      <c r="AE44">
        <v>3.5999999999999997E-2</v>
      </c>
      <c r="AF44">
        <v>11.054</v>
      </c>
      <c r="AG44">
        <v>6843.7929999999997</v>
      </c>
      <c r="AH44">
        <v>1.9710000000000001</v>
      </c>
      <c r="AI44">
        <v>3.6920000000000002</v>
      </c>
      <c r="AJ44">
        <v>38.554000000000002</v>
      </c>
      <c r="AK44">
        <v>1.0529999999999999</v>
      </c>
      <c r="AL44">
        <v>3.8159999999999998</v>
      </c>
      <c r="AM44">
        <v>0.57899999999999996</v>
      </c>
      <c r="AN44">
        <v>0.94199999999999995</v>
      </c>
      <c r="AO44">
        <v>3.6900000000000002E-2</v>
      </c>
      <c r="AP44">
        <v>6.3000000000000003E-4</v>
      </c>
      <c r="AQ44">
        <v>0.99099999999999999</v>
      </c>
      <c r="AR44">
        <v>1.1140000000000001</v>
      </c>
      <c r="AS44">
        <v>0.90900000000000003</v>
      </c>
      <c r="AT44">
        <v>1.145</v>
      </c>
      <c r="AU44">
        <v>1.3819999999999999</v>
      </c>
      <c r="AV44">
        <v>1.012</v>
      </c>
      <c r="AW44">
        <v>1</v>
      </c>
      <c r="AX44">
        <v>1.036</v>
      </c>
      <c r="AY44">
        <v>0.94099999999999995</v>
      </c>
      <c r="AZ44">
        <v>1.0580000000000001</v>
      </c>
      <c r="BA44">
        <v>0.93899999999999995</v>
      </c>
      <c r="BB44">
        <v>0.99299999999999999</v>
      </c>
      <c r="BC44">
        <v>1.0069999999999999</v>
      </c>
      <c r="BD44">
        <v>0.99199999999999999</v>
      </c>
      <c r="BE44">
        <v>0.98599999999999999</v>
      </c>
      <c r="BF44">
        <v>1.079</v>
      </c>
      <c r="BG44">
        <v>1.1040000000000001</v>
      </c>
      <c r="BH44">
        <v>1.0880000000000001</v>
      </c>
      <c r="BI44">
        <v>1.0720000000000001</v>
      </c>
      <c r="BJ44">
        <v>0.99399999999999999</v>
      </c>
      <c r="BK44">
        <v>0.92700000000000005</v>
      </c>
      <c r="BL44">
        <v>1.0840000000000001</v>
      </c>
      <c r="BM44">
        <v>1.0109999999999999</v>
      </c>
      <c r="BN44">
        <v>1.0069999999999999</v>
      </c>
      <c r="BO44">
        <v>0.71899999999999997</v>
      </c>
      <c r="BP44">
        <v>1.0589999999999999</v>
      </c>
      <c r="BQ44">
        <v>1.01</v>
      </c>
      <c r="BR44">
        <f>'28800'!F44-'28820'!F44</f>
        <v>9</v>
      </c>
      <c r="BS44">
        <v>9</v>
      </c>
    </row>
    <row r="45" spans="1:71">
      <c r="A45">
        <v>28820</v>
      </c>
      <c r="B45">
        <v>2909.6610000000001</v>
      </c>
      <c r="C45">
        <v>-2.0259999999999998</v>
      </c>
      <c r="D45">
        <v>2.8290000000000002</v>
      </c>
      <c r="E45">
        <v>5.0150000000000004E-3</v>
      </c>
      <c r="F45">
        <v>86.5</v>
      </c>
      <c r="G45">
        <v>3890</v>
      </c>
      <c r="H45">
        <v>11880.8</v>
      </c>
      <c r="I45">
        <v>86.501000000000005</v>
      </c>
      <c r="J45">
        <v>0.25900000000000001</v>
      </c>
      <c r="K45">
        <v>0.03</v>
      </c>
      <c r="L45">
        <v>0.65900000000000003</v>
      </c>
      <c r="M45">
        <v>1.351</v>
      </c>
      <c r="N45">
        <v>3326</v>
      </c>
      <c r="O45">
        <v>0.28260000000000002</v>
      </c>
      <c r="P45">
        <v>0.7127</v>
      </c>
      <c r="Q45">
        <v>4.5999999999999999E-3</v>
      </c>
      <c r="R45">
        <v>1</v>
      </c>
      <c r="S45">
        <v>0</v>
      </c>
      <c r="T45">
        <v>0.91200000000000003</v>
      </c>
      <c r="U45">
        <v>4.4999999999999999E-4</v>
      </c>
      <c r="V45">
        <v>0</v>
      </c>
      <c r="W45">
        <v>6.9999999999999999E-4</v>
      </c>
      <c r="X45">
        <v>17316.099999999999</v>
      </c>
      <c r="Y45">
        <v>1.9</v>
      </c>
      <c r="Z45">
        <v>5.4</v>
      </c>
      <c r="AA45">
        <v>7748.8879999999999</v>
      </c>
      <c r="AB45">
        <v>3.6749999999999998</v>
      </c>
      <c r="AC45">
        <v>11854.906999999999</v>
      </c>
      <c r="AD45">
        <v>5.3999999999999999E-2</v>
      </c>
      <c r="AE45">
        <v>4.2000000000000003E-2</v>
      </c>
      <c r="AF45">
        <v>10.013</v>
      </c>
      <c r="AG45">
        <v>5339.9639999999999</v>
      </c>
      <c r="AH45">
        <v>2.286</v>
      </c>
      <c r="AI45">
        <v>3.4769999999999999</v>
      </c>
      <c r="AJ45">
        <v>37.746000000000002</v>
      </c>
      <c r="AK45">
        <v>1.0349999999999999</v>
      </c>
      <c r="AL45">
        <v>3.7240000000000002</v>
      </c>
      <c r="AM45">
        <v>0.60499999999999998</v>
      </c>
      <c r="AN45">
        <v>0.91600000000000004</v>
      </c>
      <c r="AO45">
        <v>3.4360000000000002E-2</v>
      </c>
      <c r="AP45">
        <v>6.3000000000000003E-4</v>
      </c>
      <c r="AQ45">
        <v>1.016</v>
      </c>
      <c r="AR45">
        <v>0.998</v>
      </c>
      <c r="AS45">
        <v>0.98499999999999999</v>
      </c>
      <c r="AT45">
        <v>1.06</v>
      </c>
      <c r="AU45">
        <v>1.3120000000000001</v>
      </c>
      <c r="AV45">
        <v>0.88300000000000001</v>
      </c>
      <c r="AW45">
        <v>1</v>
      </c>
      <c r="AX45">
        <v>0.91900000000000004</v>
      </c>
      <c r="AY45">
        <v>1.05</v>
      </c>
      <c r="AZ45">
        <v>1.2470000000000001</v>
      </c>
      <c r="BA45">
        <v>1.014</v>
      </c>
      <c r="BB45">
        <v>0.96799999999999997</v>
      </c>
      <c r="BC45">
        <v>0.98</v>
      </c>
      <c r="BD45">
        <v>1.0109999999999999</v>
      </c>
      <c r="BE45">
        <v>1.032</v>
      </c>
      <c r="BF45">
        <v>1.0169999999999999</v>
      </c>
      <c r="BG45">
        <v>1.107</v>
      </c>
      <c r="BH45">
        <v>1.0209999999999999</v>
      </c>
      <c r="BI45">
        <v>1.0349999999999999</v>
      </c>
      <c r="BJ45">
        <v>1.109</v>
      </c>
      <c r="BK45">
        <v>0.92</v>
      </c>
      <c r="BL45">
        <v>0.94899999999999995</v>
      </c>
      <c r="BM45">
        <v>0.999</v>
      </c>
      <c r="BN45">
        <v>0.88700000000000001</v>
      </c>
      <c r="BO45">
        <v>0.93</v>
      </c>
      <c r="BP45">
        <v>0.86599999999999999</v>
      </c>
      <c r="BQ45">
        <v>1.006</v>
      </c>
      <c r="BR45">
        <f>'28800'!F45-'28820'!F45</f>
        <v>9.0999999999999943</v>
      </c>
      <c r="BS45">
        <v>9.0999999999999943</v>
      </c>
    </row>
    <row r="46" spans="1:71">
      <c r="A46">
        <v>28820</v>
      </c>
      <c r="B46">
        <v>3275.817</v>
      </c>
      <c r="C46">
        <v>-2.1139999999999999</v>
      </c>
      <c r="D46">
        <v>3.7719999999999998</v>
      </c>
      <c r="E46">
        <v>4.6169999999999996E-3</v>
      </c>
      <c r="F46">
        <v>101</v>
      </c>
      <c r="G46">
        <v>4151.1000000000004</v>
      </c>
      <c r="H46">
        <v>12445.3</v>
      </c>
      <c r="I46">
        <v>100.95699999999999</v>
      </c>
      <c r="J46">
        <v>0.54200000000000004</v>
      </c>
      <c r="K46">
        <v>3.1E-2</v>
      </c>
      <c r="L46">
        <v>0.55200000000000005</v>
      </c>
      <c r="M46">
        <v>1.6020000000000001</v>
      </c>
      <c r="N46">
        <v>3334</v>
      </c>
      <c r="O46">
        <v>0.2802</v>
      </c>
      <c r="P46">
        <v>0.7248</v>
      </c>
      <c r="Q46">
        <v>3.8999999999999998E-3</v>
      </c>
      <c r="R46">
        <v>1</v>
      </c>
      <c r="S46">
        <v>0</v>
      </c>
      <c r="T46">
        <v>1.097</v>
      </c>
      <c r="U46">
        <v>4.8000000000000001E-4</v>
      </c>
      <c r="V46">
        <v>0</v>
      </c>
      <c r="W46">
        <v>7.6000000000000004E-4</v>
      </c>
      <c r="X46">
        <v>20384.2</v>
      </c>
      <c r="Y46">
        <v>2.1</v>
      </c>
      <c r="Z46">
        <v>5.2</v>
      </c>
      <c r="AA46">
        <v>7872.2849999999999</v>
      </c>
      <c r="AB46">
        <v>3.5760000000000001</v>
      </c>
      <c r="AC46">
        <v>12070.566999999999</v>
      </c>
      <c r="AD46">
        <v>4.1000000000000002E-2</v>
      </c>
      <c r="AE46">
        <v>4.5999999999999999E-2</v>
      </c>
      <c r="AF46">
        <v>11.41</v>
      </c>
      <c r="AG46">
        <v>5485.2809999999999</v>
      </c>
      <c r="AH46">
        <v>1.6479999999999999</v>
      </c>
      <c r="AI46">
        <v>4.0140000000000002</v>
      </c>
      <c r="AJ46">
        <v>35.588000000000001</v>
      </c>
      <c r="AK46">
        <v>1.0049999999999999</v>
      </c>
      <c r="AL46">
        <v>3.5409999999999999</v>
      </c>
      <c r="AM46">
        <v>0.61399999999999999</v>
      </c>
      <c r="AN46">
        <v>1.006</v>
      </c>
      <c r="AO46">
        <v>3.712E-2</v>
      </c>
      <c r="AP46">
        <v>6.4000000000000005E-4</v>
      </c>
      <c r="AQ46">
        <v>1.0369999999999999</v>
      </c>
      <c r="AR46">
        <v>1.0269999999999999</v>
      </c>
      <c r="AS46">
        <v>0.82399999999999995</v>
      </c>
      <c r="AT46">
        <v>0.94899999999999995</v>
      </c>
      <c r="AU46">
        <v>1.5429999999999999</v>
      </c>
      <c r="AV46">
        <v>0.92900000000000005</v>
      </c>
      <c r="AW46">
        <v>1</v>
      </c>
      <c r="AX46">
        <v>1.0269999999999999</v>
      </c>
      <c r="AY46">
        <v>1.127</v>
      </c>
      <c r="AZ46">
        <v>1.042</v>
      </c>
      <c r="BA46">
        <v>0.91800000000000004</v>
      </c>
      <c r="BB46">
        <v>0.97499999999999998</v>
      </c>
      <c r="BC46">
        <v>0.99299999999999999</v>
      </c>
      <c r="BD46">
        <v>0.95199999999999996</v>
      </c>
      <c r="BE46">
        <v>1.024</v>
      </c>
      <c r="BF46">
        <v>1.165</v>
      </c>
      <c r="BG46">
        <v>0.98499999999999999</v>
      </c>
      <c r="BH46">
        <v>1.03</v>
      </c>
      <c r="BI46">
        <v>1.0669999999999999</v>
      </c>
      <c r="BJ46">
        <v>0.88900000000000001</v>
      </c>
      <c r="BK46">
        <v>1.117</v>
      </c>
      <c r="BL46">
        <v>0.96599999999999997</v>
      </c>
      <c r="BM46">
        <v>0.93899999999999995</v>
      </c>
      <c r="BN46">
        <v>0.95099999999999996</v>
      </c>
      <c r="BO46">
        <v>0.996</v>
      </c>
      <c r="BP46">
        <v>0.97799999999999998</v>
      </c>
      <c r="BQ46">
        <v>1.0109999999999999</v>
      </c>
      <c r="BR46">
        <f>'28800'!F46-'28820'!F46</f>
        <v>9.0999999999999943</v>
      </c>
      <c r="BS46">
        <v>9.0999999999999943</v>
      </c>
    </row>
    <row r="47" spans="1:71">
      <c r="A47">
        <v>28820</v>
      </c>
      <c r="B47">
        <v>3516.5990000000002</v>
      </c>
      <c r="C47">
        <v>-2.0499999999999998</v>
      </c>
      <c r="D47">
        <v>3.5310000000000001</v>
      </c>
      <c r="E47">
        <v>4.3080000000000002E-3</v>
      </c>
      <c r="F47">
        <v>95.3</v>
      </c>
      <c r="G47">
        <v>4247.3999999999996</v>
      </c>
      <c r="H47">
        <v>12587.4</v>
      </c>
      <c r="I47">
        <v>95.271000000000001</v>
      </c>
      <c r="J47">
        <v>0.61899999999999999</v>
      </c>
      <c r="K47">
        <v>2.7E-2</v>
      </c>
      <c r="L47">
        <v>0.68600000000000005</v>
      </c>
      <c r="M47">
        <v>1.2230000000000001</v>
      </c>
      <c r="N47">
        <v>3428</v>
      </c>
      <c r="O47">
        <v>0.28399999999999997</v>
      </c>
      <c r="P47">
        <v>0.71970000000000001</v>
      </c>
      <c r="Q47">
        <v>4.0000000000000001E-3</v>
      </c>
      <c r="R47">
        <v>1</v>
      </c>
      <c r="S47">
        <v>0</v>
      </c>
      <c r="T47">
        <v>1.18</v>
      </c>
      <c r="U47">
        <v>5.1000000000000004E-4</v>
      </c>
      <c r="V47">
        <v>0</v>
      </c>
      <c r="W47">
        <v>7.3999999999999999E-4</v>
      </c>
      <c r="X47">
        <v>19576</v>
      </c>
      <c r="Y47">
        <v>1.8</v>
      </c>
      <c r="Z47">
        <v>5.3</v>
      </c>
      <c r="AA47">
        <v>7716.86</v>
      </c>
      <c r="AB47">
        <v>3.7469999999999999</v>
      </c>
      <c r="AC47">
        <v>11925.781000000001</v>
      </c>
      <c r="AD47">
        <v>0.05</v>
      </c>
      <c r="AE47">
        <v>4.5999999999999999E-2</v>
      </c>
      <c r="AF47">
        <v>7.9429999999999996</v>
      </c>
      <c r="AG47">
        <v>5858.0259999999998</v>
      </c>
      <c r="AH47">
        <v>2.3050000000000002</v>
      </c>
      <c r="AI47">
        <v>3.96</v>
      </c>
      <c r="AJ47">
        <v>39.81</v>
      </c>
      <c r="AK47">
        <v>1.1060000000000001</v>
      </c>
      <c r="AL47">
        <v>3.7839999999999998</v>
      </c>
      <c r="AM47">
        <v>0.496</v>
      </c>
      <c r="AN47">
        <v>0.97099999999999997</v>
      </c>
      <c r="AO47">
        <v>3.456E-2</v>
      </c>
      <c r="AP47">
        <v>6.4000000000000005E-4</v>
      </c>
      <c r="AQ47">
        <v>0.96599999999999997</v>
      </c>
      <c r="AR47">
        <v>0.997</v>
      </c>
      <c r="AS47">
        <v>1.23</v>
      </c>
      <c r="AT47">
        <v>1.133</v>
      </c>
      <c r="AU47">
        <v>1.147</v>
      </c>
      <c r="AV47">
        <v>1.022</v>
      </c>
      <c r="AW47">
        <v>1</v>
      </c>
      <c r="AX47">
        <v>1.022</v>
      </c>
      <c r="AY47">
        <v>0.89700000000000002</v>
      </c>
      <c r="AZ47">
        <v>1.135</v>
      </c>
      <c r="BA47">
        <v>0.98599999999999999</v>
      </c>
      <c r="BB47">
        <v>0.99299999999999999</v>
      </c>
      <c r="BC47">
        <v>0.99299999999999999</v>
      </c>
      <c r="BD47">
        <v>0.99299999999999999</v>
      </c>
      <c r="BE47">
        <v>0.85599999999999998</v>
      </c>
      <c r="BF47">
        <v>0.86499999999999999</v>
      </c>
      <c r="BG47">
        <v>0.97499999999999998</v>
      </c>
      <c r="BH47">
        <v>1.069</v>
      </c>
      <c r="BI47">
        <v>1.0669999999999999</v>
      </c>
      <c r="BJ47">
        <v>0.85899999999999999</v>
      </c>
      <c r="BK47">
        <v>0.93799999999999994</v>
      </c>
      <c r="BL47">
        <v>0.90500000000000003</v>
      </c>
      <c r="BM47">
        <v>0.91700000000000004</v>
      </c>
      <c r="BN47">
        <v>1.246</v>
      </c>
      <c r="BO47">
        <v>1.177</v>
      </c>
      <c r="BP47">
        <v>1.0029999999999999</v>
      </c>
      <c r="BQ47">
        <v>1</v>
      </c>
      <c r="BR47">
        <f>'28800'!F47-'28820'!F47</f>
        <v>9.1000000000000085</v>
      </c>
      <c r="BS47">
        <v>9.1000000000000085</v>
      </c>
    </row>
    <row r="48" spans="1:71">
      <c r="A48">
        <v>28820</v>
      </c>
      <c r="B48">
        <v>3315.105</v>
      </c>
      <c r="C48">
        <v>-2.04</v>
      </c>
      <c r="D48">
        <v>3.1059999999999999</v>
      </c>
      <c r="E48">
        <v>5.2189999999999997E-3</v>
      </c>
      <c r="F48">
        <v>90.8</v>
      </c>
      <c r="G48">
        <v>4277.7</v>
      </c>
      <c r="H48">
        <v>13191.3</v>
      </c>
      <c r="I48">
        <v>90.822000000000003</v>
      </c>
      <c r="J48">
        <v>0.63800000000000001</v>
      </c>
      <c r="K48">
        <v>2.7E-2</v>
      </c>
      <c r="L48">
        <v>0.75600000000000001</v>
      </c>
      <c r="M48">
        <v>0.99099999999999999</v>
      </c>
      <c r="N48">
        <v>3683</v>
      </c>
      <c r="O48">
        <v>0.27929999999999999</v>
      </c>
      <c r="P48">
        <v>0.70050000000000001</v>
      </c>
      <c r="Q48">
        <v>5.3E-3</v>
      </c>
      <c r="R48">
        <v>1</v>
      </c>
      <c r="S48">
        <v>0</v>
      </c>
      <c r="T48">
        <v>1.5529999999999999</v>
      </c>
      <c r="U48">
        <v>4.6999999999999999E-4</v>
      </c>
      <c r="V48">
        <v>0</v>
      </c>
      <c r="W48">
        <v>6.8000000000000005E-4</v>
      </c>
      <c r="X48">
        <v>20758.3</v>
      </c>
      <c r="Y48">
        <v>1.8</v>
      </c>
      <c r="Z48">
        <v>4.9000000000000004</v>
      </c>
      <c r="AA48">
        <v>7510.0739999999996</v>
      </c>
      <c r="AB48">
        <v>3.66</v>
      </c>
      <c r="AC48">
        <v>12219.212</v>
      </c>
      <c r="AD48">
        <v>5.8000000000000003E-2</v>
      </c>
      <c r="AE48">
        <v>5.1999999999999998E-2</v>
      </c>
      <c r="AF48">
        <v>9.4749999999999996</v>
      </c>
      <c r="AG48">
        <v>5437.0820000000003</v>
      </c>
      <c r="AH48">
        <v>2.282</v>
      </c>
      <c r="AI48">
        <v>3.4340000000000002</v>
      </c>
      <c r="AJ48">
        <v>37.865000000000002</v>
      </c>
      <c r="AK48">
        <v>0.91200000000000003</v>
      </c>
      <c r="AL48">
        <v>3.6160000000000001</v>
      </c>
      <c r="AM48">
        <v>0.59599999999999997</v>
      </c>
      <c r="AN48">
        <v>0.72</v>
      </c>
      <c r="AO48">
        <v>3.363E-2</v>
      </c>
      <c r="AP48">
        <v>6.3000000000000003E-4</v>
      </c>
      <c r="AQ48">
        <v>1.0269999999999999</v>
      </c>
      <c r="AR48">
        <v>0.88900000000000001</v>
      </c>
      <c r="AS48">
        <v>1.2030000000000001</v>
      </c>
      <c r="AT48">
        <v>1.014</v>
      </c>
      <c r="AU48">
        <v>1.135</v>
      </c>
      <c r="AV48">
        <v>1.046</v>
      </c>
      <c r="AW48">
        <v>1</v>
      </c>
      <c r="AX48">
        <v>0.85299999999999998</v>
      </c>
      <c r="AY48">
        <v>1.04</v>
      </c>
      <c r="AZ48">
        <v>0.91800000000000004</v>
      </c>
      <c r="BA48">
        <v>1.0509999999999999</v>
      </c>
      <c r="BB48">
        <v>1.014</v>
      </c>
      <c r="BC48">
        <v>1.024</v>
      </c>
      <c r="BD48">
        <v>1.0149999999999999</v>
      </c>
      <c r="BE48">
        <v>1.1439999999999999</v>
      </c>
      <c r="BF48">
        <v>0.76600000000000001</v>
      </c>
      <c r="BG48">
        <v>1.2130000000000001</v>
      </c>
      <c r="BH48">
        <v>0.79</v>
      </c>
      <c r="BI48">
        <v>0.83899999999999997</v>
      </c>
      <c r="BJ48">
        <v>1</v>
      </c>
      <c r="BK48">
        <v>1.1379999999999999</v>
      </c>
      <c r="BL48">
        <v>1.0720000000000001</v>
      </c>
      <c r="BM48">
        <v>1.024</v>
      </c>
      <c r="BN48">
        <v>1.153</v>
      </c>
      <c r="BO48">
        <v>1.0760000000000001</v>
      </c>
      <c r="BP48">
        <v>1.075</v>
      </c>
      <c r="BQ48">
        <v>0.98799999999999999</v>
      </c>
      <c r="BR48">
        <f>'28800'!F48-'28820'!F48</f>
        <v>9.1000000000000085</v>
      </c>
      <c r="BS48">
        <v>9.1000000000000085</v>
      </c>
    </row>
    <row r="49" spans="1:71">
      <c r="A49">
        <v>28820</v>
      </c>
      <c r="B49">
        <v>3577.4760000000001</v>
      </c>
      <c r="C49">
        <v>-1.762</v>
      </c>
      <c r="D49">
        <v>4.3840000000000003</v>
      </c>
      <c r="E49">
        <v>5.1029999999999999E-3</v>
      </c>
      <c r="F49">
        <v>111.3</v>
      </c>
      <c r="G49">
        <v>4388.8</v>
      </c>
      <c r="H49">
        <v>13355.1</v>
      </c>
      <c r="I49">
        <v>111.303</v>
      </c>
      <c r="J49">
        <v>0.877</v>
      </c>
      <c r="K49">
        <v>3.1E-2</v>
      </c>
      <c r="L49">
        <v>0.443</v>
      </c>
      <c r="M49">
        <v>1.867</v>
      </c>
      <c r="N49">
        <v>3530</v>
      </c>
      <c r="O49">
        <v>0.28160000000000002</v>
      </c>
      <c r="P49">
        <v>0.70130000000000003</v>
      </c>
      <c r="Q49">
        <v>4.1999999999999997E-3</v>
      </c>
      <c r="R49">
        <v>1</v>
      </c>
      <c r="S49">
        <v>0</v>
      </c>
      <c r="T49">
        <v>1.4490000000000001</v>
      </c>
      <c r="U49">
        <v>5.0000000000000001E-4</v>
      </c>
      <c r="V49">
        <v>0</v>
      </c>
      <c r="W49">
        <v>5.9000000000000003E-4</v>
      </c>
      <c r="X49">
        <v>14296.7</v>
      </c>
      <c r="Y49">
        <v>2</v>
      </c>
      <c r="Z49">
        <v>5.0999999999999996</v>
      </c>
      <c r="AA49">
        <v>7684.8320000000003</v>
      </c>
      <c r="AB49">
        <v>3.6120000000000001</v>
      </c>
      <c r="AC49">
        <v>12337.441000000001</v>
      </c>
      <c r="AD49">
        <v>5.1999999999999998E-2</v>
      </c>
      <c r="AE49">
        <v>4.3999999999999997E-2</v>
      </c>
      <c r="AF49">
        <v>10.391</v>
      </c>
      <c r="AG49">
        <v>5568.1880000000001</v>
      </c>
      <c r="AH49">
        <v>1.74</v>
      </c>
      <c r="AI49">
        <v>3.9060000000000001</v>
      </c>
      <c r="AJ49">
        <v>41.874000000000002</v>
      </c>
      <c r="AK49">
        <v>0.96399999999999997</v>
      </c>
      <c r="AL49">
        <v>3.843</v>
      </c>
      <c r="AM49">
        <v>0.72799999999999998</v>
      </c>
      <c r="AN49">
        <v>1.0269999999999999</v>
      </c>
      <c r="AO49">
        <v>3.4770000000000002E-2</v>
      </c>
      <c r="AP49">
        <v>6.4000000000000005E-4</v>
      </c>
      <c r="AQ49">
        <v>0.94099999999999995</v>
      </c>
      <c r="AR49">
        <v>1.0980000000000001</v>
      </c>
      <c r="AS49">
        <v>0.98899999999999999</v>
      </c>
      <c r="AT49">
        <v>1.0580000000000001</v>
      </c>
      <c r="AU49">
        <v>1.73</v>
      </c>
      <c r="AV49">
        <v>0.96899999999999997</v>
      </c>
      <c r="AW49">
        <v>1</v>
      </c>
      <c r="AX49">
        <v>1.044</v>
      </c>
      <c r="AY49">
        <v>0.97499999999999998</v>
      </c>
      <c r="AZ49">
        <v>0.97499999999999998</v>
      </c>
      <c r="BA49">
        <v>0.97699999999999998</v>
      </c>
      <c r="BB49">
        <v>1</v>
      </c>
      <c r="BC49">
        <v>0.95599999999999996</v>
      </c>
      <c r="BD49">
        <v>0.97699999999999998</v>
      </c>
      <c r="BE49">
        <v>0.97599999999999998</v>
      </c>
      <c r="BF49">
        <v>1.0620000000000001</v>
      </c>
      <c r="BG49">
        <v>0.95399999999999996</v>
      </c>
      <c r="BH49">
        <v>1.0900000000000001</v>
      </c>
      <c r="BI49">
        <v>0.91700000000000004</v>
      </c>
      <c r="BJ49">
        <v>1.0209999999999999</v>
      </c>
      <c r="BK49">
        <v>0.872</v>
      </c>
      <c r="BL49">
        <v>0.96799999999999997</v>
      </c>
      <c r="BM49">
        <v>1.0549999999999999</v>
      </c>
      <c r="BN49">
        <v>1.042</v>
      </c>
      <c r="BO49">
        <v>0.98599999999999999</v>
      </c>
      <c r="BP49">
        <v>1.0369999999999999</v>
      </c>
      <c r="BQ49">
        <v>0.999</v>
      </c>
      <c r="BR49">
        <f>'28800'!F49-'28820'!F49</f>
        <v>9.2000000000000028</v>
      </c>
      <c r="BS49">
        <v>9.2000000000000028</v>
      </c>
    </row>
    <row r="50" spans="1:71">
      <c r="A50">
        <v>28820</v>
      </c>
      <c r="B50">
        <v>4112.518</v>
      </c>
      <c r="C50">
        <v>-1.141</v>
      </c>
      <c r="D50">
        <v>4.7190000000000003</v>
      </c>
      <c r="E50">
        <v>4.5430000000000002E-3</v>
      </c>
      <c r="F50">
        <v>90.2</v>
      </c>
      <c r="G50">
        <v>4772.8999999999996</v>
      </c>
      <c r="H50">
        <v>13239.5</v>
      </c>
      <c r="I50">
        <v>90.179000000000002</v>
      </c>
      <c r="J50">
        <v>0.33200000000000002</v>
      </c>
      <c r="K50">
        <v>2.1999999999999999E-2</v>
      </c>
      <c r="L50">
        <v>0.66100000000000003</v>
      </c>
      <c r="M50">
        <v>1.1759999999999999</v>
      </c>
      <c r="N50">
        <v>3734</v>
      </c>
      <c r="O50">
        <v>0.28370000000000001</v>
      </c>
      <c r="P50">
        <v>0.72340000000000004</v>
      </c>
      <c r="Q50">
        <v>4.3E-3</v>
      </c>
      <c r="R50">
        <v>1</v>
      </c>
      <c r="S50">
        <v>0</v>
      </c>
      <c r="T50">
        <v>0.77200000000000002</v>
      </c>
      <c r="U50">
        <v>4.6999999999999999E-4</v>
      </c>
      <c r="V50">
        <v>0</v>
      </c>
      <c r="W50">
        <v>7.6999999999999996E-4</v>
      </c>
      <c r="X50">
        <v>17281.099999999999</v>
      </c>
      <c r="Y50">
        <v>2</v>
      </c>
      <c r="Z50">
        <v>5.5</v>
      </c>
      <c r="AA50">
        <v>7746.16</v>
      </c>
      <c r="AB50">
        <v>3.7679999999999998</v>
      </c>
      <c r="AC50">
        <v>11676.694</v>
      </c>
      <c r="AD50">
        <v>3.7999999999999999E-2</v>
      </c>
      <c r="AE50">
        <v>4.3999999999999997E-2</v>
      </c>
      <c r="AF50">
        <v>8.2759999999999998</v>
      </c>
      <c r="AG50">
        <v>6144.3770000000004</v>
      </c>
      <c r="AH50">
        <v>2.206</v>
      </c>
      <c r="AI50">
        <v>3.6389999999999998</v>
      </c>
      <c r="AJ50">
        <v>38.078000000000003</v>
      </c>
      <c r="AK50">
        <v>1.0089999999999999</v>
      </c>
      <c r="AL50">
        <v>3.625</v>
      </c>
      <c r="AM50">
        <v>0.441</v>
      </c>
      <c r="AN50">
        <v>0.98699999999999999</v>
      </c>
      <c r="AO50">
        <v>3.458E-2</v>
      </c>
      <c r="AP50">
        <v>6.4999999999999997E-4</v>
      </c>
      <c r="AQ50">
        <v>1.079</v>
      </c>
      <c r="AR50">
        <v>0.90700000000000003</v>
      </c>
      <c r="AS50">
        <v>0.93600000000000005</v>
      </c>
      <c r="AT50">
        <v>0.94599999999999995</v>
      </c>
      <c r="AU50">
        <v>1.302</v>
      </c>
      <c r="AV50">
        <v>0.96899999999999997</v>
      </c>
      <c r="AW50">
        <v>1</v>
      </c>
      <c r="AX50">
        <v>0.83799999999999997</v>
      </c>
      <c r="AY50">
        <v>0.84699999999999998</v>
      </c>
      <c r="AZ50">
        <v>1.022</v>
      </c>
      <c r="BA50">
        <v>1.0189999999999999</v>
      </c>
      <c r="BB50">
        <v>0.95299999999999996</v>
      </c>
      <c r="BC50">
        <v>0.995</v>
      </c>
      <c r="BD50">
        <v>0.98399999999999999</v>
      </c>
      <c r="BE50">
        <v>1.0289999999999999</v>
      </c>
      <c r="BF50">
        <v>0.88100000000000001</v>
      </c>
      <c r="BG50">
        <v>0.95699999999999996</v>
      </c>
      <c r="BH50">
        <v>0.81799999999999995</v>
      </c>
      <c r="BI50">
        <v>0.80700000000000005</v>
      </c>
      <c r="BJ50">
        <v>0.88200000000000001</v>
      </c>
      <c r="BK50">
        <v>1.109</v>
      </c>
      <c r="BL50">
        <v>0.97599999999999998</v>
      </c>
      <c r="BM50">
        <v>1.024</v>
      </c>
      <c r="BN50">
        <v>1.1639999999999999</v>
      </c>
      <c r="BO50">
        <v>0.55900000000000005</v>
      </c>
      <c r="BP50">
        <v>0.93300000000000005</v>
      </c>
      <c r="BQ50">
        <v>1</v>
      </c>
      <c r="BR50">
        <f>'28800'!F50-'28820'!F50</f>
        <v>9.5</v>
      </c>
      <c r="BS50">
        <v>9.5</v>
      </c>
    </row>
    <row r="51" spans="1:71">
      <c r="A51">
        <v>28820</v>
      </c>
      <c r="B51">
        <v>3643.8240000000001</v>
      </c>
      <c r="C51">
        <v>-1.615</v>
      </c>
      <c r="D51">
        <v>3.9940000000000002</v>
      </c>
      <c r="E51">
        <v>5.1279999999999997E-3</v>
      </c>
      <c r="F51">
        <v>90.6</v>
      </c>
      <c r="G51">
        <v>4307.7</v>
      </c>
      <c r="H51">
        <v>12522.5</v>
      </c>
      <c r="I51">
        <v>90.608999999999995</v>
      </c>
      <c r="J51">
        <v>0.38200000000000001</v>
      </c>
      <c r="K51">
        <v>2.5000000000000001E-2</v>
      </c>
      <c r="L51">
        <v>0.59299999999999997</v>
      </c>
      <c r="M51">
        <v>1.536</v>
      </c>
      <c r="N51">
        <v>3529</v>
      </c>
      <c r="O51">
        <v>0.2833</v>
      </c>
      <c r="P51">
        <v>0.73629999999999995</v>
      </c>
      <c r="Q51">
        <v>4.4000000000000003E-3</v>
      </c>
      <c r="R51">
        <v>1</v>
      </c>
      <c r="S51">
        <v>0</v>
      </c>
      <c r="T51">
        <v>0.90300000000000002</v>
      </c>
      <c r="U51">
        <v>5.0000000000000001E-4</v>
      </c>
      <c r="V51">
        <v>0</v>
      </c>
      <c r="W51">
        <v>6.8999999999999997E-4</v>
      </c>
      <c r="X51">
        <v>17367.099999999999</v>
      </c>
      <c r="Y51">
        <v>2.2000000000000002</v>
      </c>
      <c r="Z51">
        <v>5.3</v>
      </c>
      <c r="AA51">
        <v>7874.0320000000002</v>
      </c>
      <c r="AB51">
        <v>3.6909999999999998</v>
      </c>
      <c r="AC51">
        <v>11897.718999999999</v>
      </c>
      <c r="AD51">
        <v>5.5E-2</v>
      </c>
      <c r="AE51">
        <v>4.9000000000000002E-2</v>
      </c>
      <c r="AF51">
        <v>9.35</v>
      </c>
      <c r="AG51">
        <v>6488.058</v>
      </c>
      <c r="AH51">
        <v>2.0539999999999998</v>
      </c>
      <c r="AI51">
        <v>3.6920000000000002</v>
      </c>
      <c r="AJ51">
        <v>41.067</v>
      </c>
      <c r="AK51">
        <v>0.94699999999999995</v>
      </c>
      <c r="AL51">
        <v>3.4969999999999999</v>
      </c>
      <c r="AM51">
        <v>0.64</v>
      </c>
      <c r="AN51">
        <v>1</v>
      </c>
      <c r="AO51">
        <v>3.594E-2</v>
      </c>
      <c r="AP51">
        <v>6.4000000000000005E-4</v>
      </c>
      <c r="AQ51">
        <v>1.0329999999999999</v>
      </c>
      <c r="AR51">
        <v>1.0669999999999999</v>
      </c>
      <c r="AS51">
        <v>0.98799999999999999</v>
      </c>
      <c r="AT51">
        <v>1.026</v>
      </c>
      <c r="AU51">
        <v>1.4239999999999999</v>
      </c>
      <c r="AV51">
        <v>0.94299999999999995</v>
      </c>
      <c r="AW51">
        <v>1</v>
      </c>
      <c r="AX51">
        <v>0.93300000000000005</v>
      </c>
      <c r="AY51">
        <v>1.081</v>
      </c>
      <c r="AZ51">
        <v>0.92600000000000005</v>
      </c>
      <c r="BA51">
        <v>1.018</v>
      </c>
      <c r="BB51">
        <v>0.996</v>
      </c>
      <c r="BC51">
        <v>1.0289999999999999</v>
      </c>
      <c r="BD51">
        <v>0.98599999999999999</v>
      </c>
      <c r="BE51">
        <v>0.89500000000000002</v>
      </c>
      <c r="BF51">
        <v>0.88</v>
      </c>
      <c r="BG51">
        <v>1.157</v>
      </c>
      <c r="BH51">
        <v>1.056</v>
      </c>
      <c r="BI51">
        <v>1.115</v>
      </c>
      <c r="BJ51">
        <v>0.81899999999999995</v>
      </c>
      <c r="BK51">
        <v>0.82799999999999996</v>
      </c>
      <c r="BL51">
        <v>1.026</v>
      </c>
      <c r="BM51">
        <v>1.0409999999999999</v>
      </c>
      <c r="BN51">
        <v>0.84199999999999997</v>
      </c>
      <c r="BO51">
        <v>1.2709999999999999</v>
      </c>
      <c r="BP51">
        <v>1.0229999999999999</v>
      </c>
      <c r="BQ51">
        <v>1.0029999999999999</v>
      </c>
      <c r="BR51">
        <f>'28800'!F51-'28820'!F51</f>
        <v>9.6000000000000085</v>
      </c>
      <c r="BS51">
        <v>9.6000000000000085</v>
      </c>
    </row>
    <row r="52" spans="1:71">
      <c r="A52">
        <v>28820</v>
      </c>
      <c r="B52">
        <v>3087.375</v>
      </c>
      <c r="C52">
        <v>-1.8089999999999999</v>
      </c>
      <c r="D52">
        <v>3.6549999999999998</v>
      </c>
      <c r="E52">
        <v>5.0949999999999997E-3</v>
      </c>
      <c r="F52">
        <v>90</v>
      </c>
      <c r="G52">
        <v>4308.2</v>
      </c>
      <c r="H52">
        <v>12740.3</v>
      </c>
      <c r="I52">
        <v>89.974999999999994</v>
      </c>
      <c r="J52">
        <v>0.5</v>
      </c>
      <c r="K52">
        <v>2.9000000000000001E-2</v>
      </c>
      <c r="L52">
        <v>0.77200000000000002</v>
      </c>
      <c r="M52">
        <v>1.07</v>
      </c>
      <c r="N52">
        <v>3591</v>
      </c>
      <c r="O52">
        <v>0.28000000000000003</v>
      </c>
      <c r="P52">
        <v>0.70199999999999996</v>
      </c>
      <c r="Q52">
        <v>5.1000000000000004E-3</v>
      </c>
      <c r="R52">
        <v>1</v>
      </c>
      <c r="S52">
        <v>0</v>
      </c>
      <c r="T52">
        <v>1.4019999999999999</v>
      </c>
      <c r="U52">
        <v>4.8000000000000001E-4</v>
      </c>
      <c r="V52">
        <v>0</v>
      </c>
      <c r="W52">
        <v>7.1000000000000002E-4</v>
      </c>
      <c r="X52">
        <v>15355.7</v>
      </c>
      <c r="Y52">
        <v>1.7</v>
      </c>
      <c r="Z52">
        <v>5.7</v>
      </c>
      <c r="AA52">
        <v>7806.482</v>
      </c>
      <c r="AB52">
        <v>3.7080000000000002</v>
      </c>
      <c r="AC52">
        <v>12044.377</v>
      </c>
      <c r="AD52">
        <v>5.3999999999999999E-2</v>
      </c>
      <c r="AE52">
        <v>3.9E-2</v>
      </c>
      <c r="AF52">
        <v>10.835000000000001</v>
      </c>
      <c r="AG52">
        <v>4710.7290000000003</v>
      </c>
      <c r="AH52">
        <v>2.1579999999999999</v>
      </c>
      <c r="AI52">
        <v>3.1579999999999999</v>
      </c>
      <c r="AJ52">
        <v>34.235999999999997</v>
      </c>
      <c r="AK52">
        <v>0.99199999999999999</v>
      </c>
      <c r="AL52">
        <v>3.7040000000000002</v>
      </c>
      <c r="AM52">
        <v>0.59699999999999998</v>
      </c>
      <c r="AN52">
        <v>0.79400000000000004</v>
      </c>
      <c r="AO52">
        <v>3.8699999999999998E-2</v>
      </c>
      <c r="AP52">
        <v>6.3000000000000003E-4</v>
      </c>
      <c r="AQ52">
        <v>0.94399999999999995</v>
      </c>
      <c r="AR52">
        <v>0.97599999999999998</v>
      </c>
      <c r="AS52">
        <v>0.96299999999999997</v>
      </c>
      <c r="AT52">
        <v>1.1140000000000001</v>
      </c>
      <c r="AU52">
        <v>0.94899999999999995</v>
      </c>
      <c r="AV52">
        <v>1.04</v>
      </c>
      <c r="AW52">
        <v>1</v>
      </c>
      <c r="AX52">
        <v>1.004</v>
      </c>
      <c r="AY52">
        <v>0.93100000000000005</v>
      </c>
      <c r="AZ52">
        <v>1.0469999999999999</v>
      </c>
      <c r="BA52">
        <v>1.052</v>
      </c>
      <c r="BB52">
        <v>1.0029999999999999</v>
      </c>
      <c r="BC52">
        <v>1.036</v>
      </c>
      <c r="BD52">
        <v>1.0409999999999999</v>
      </c>
      <c r="BE52">
        <v>1.077</v>
      </c>
      <c r="BF52">
        <v>1.1279999999999999</v>
      </c>
      <c r="BG52">
        <v>1.0069999999999999</v>
      </c>
      <c r="BH52">
        <v>0.81399999999999995</v>
      </c>
      <c r="BI52">
        <v>0.98299999999999998</v>
      </c>
      <c r="BJ52">
        <v>0.96799999999999997</v>
      </c>
      <c r="BK52">
        <v>0.81599999999999995</v>
      </c>
      <c r="BL52">
        <v>1.0069999999999999</v>
      </c>
      <c r="BM52">
        <v>0.98099999999999998</v>
      </c>
      <c r="BN52">
        <v>1.0980000000000001</v>
      </c>
      <c r="BO52">
        <v>0.92100000000000004</v>
      </c>
      <c r="BP52">
        <v>0.92700000000000005</v>
      </c>
      <c r="BQ52">
        <v>0.97799999999999998</v>
      </c>
      <c r="BR52">
        <f>'28800'!F52-'28820'!F52</f>
        <v>9.7000000000000028</v>
      </c>
      <c r="BS52">
        <v>9.7000000000000028</v>
      </c>
    </row>
    <row r="53" spans="1:71">
      <c r="A53">
        <v>28820</v>
      </c>
      <c r="B53">
        <v>4286.598</v>
      </c>
      <c r="C53">
        <v>-1.2</v>
      </c>
      <c r="D53">
        <v>5.3029999999999999</v>
      </c>
      <c r="E53">
        <v>4.6750000000000003E-3</v>
      </c>
      <c r="F53">
        <v>102.7</v>
      </c>
      <c r="G53">
        <v>4717.2</v>
      </c>
      <c r="H53">
        <v>13747.1</v>
      </c>
      <c r="I53">
        <v>102.71299999999999</v>
      </c>
      <c r="J53">
        <v>0.93400000000000005</v>
      </c>
      <c r="K53">
        <v>2.4E-2</v>
      </c>
      <c r="L53">
        <v>0.63800000000000001</v>
      </c>
      <c r="M53">
        <v>1.2749999999999999</v>
      </c>
      <c r="N53">
        <v>3583</v>
      </c>
      <c r="O53">
        <v>0.27450000000000002</v>
      </c>
      <c r="P53">
        <v>0.71530000000000005</v>
      </c>
      <c r="Q53">
        <v>4.4000000000000003E-3</v>
      </c>
      <c r="R53">
        <v>1</v>
      </c>
      <c r="S53">
        <v>0</v>
      </c>
      <c r="T53">
        <v>1.6419999999999999</v>
      </c>
      <c r="U53">
        <v>4.8000000000000001E-4</v>
      </c>
      <c r="V53">
        <v>0</v>
      </c>
      <c r="W53">
        <v>7.6000000000000004E-4</v>
      </c>
      <c r="X53">
        <v>17313.7</v>
      </c>
      <c r="Y53">
        <v>2.2999999999999998</v>
      </c>
      <c r="Z53">
        <v>5.0999999999999996</v>
      </c>
      <c r="AA53">
        <v>7683.085</v>
      </c>
      <c r="AB53">
        <v>3.8069999999999999</v>
      </c>
      <c r="AC53">
        <v>12169.503000000001</v>
      </c>
      <c r="AD53">
        <v>5.2999999999999999E-2</v>
      </c>
      <c r="AE53">
        <v>4.1000000000000002E-2</v>
      </c>
      <c r="AF53">
        <v>12.451000000000001</v>
      </c>
      <c r="AG53">
        <v>6181.2110000000002</v>
      </c>
      <c r="AH53">
        <v>1.9179999999999999</v>
      </c>
      <c r="AI53">
        <v>3.6930000000000001</v>
      </c>
      <c r="AJ53">
        <v>36.395000000000003</v>
      </c>
      <c r="AK53">
        <v>0.95099999999999996</v>
      </c>
      <c r="AL53">
        <v>3.633</v>
      </c>
      <c r="AM53">
        <v>0.47499999999999998</v>
      </c>
      <c r="AN53">
        <v>1.0329999999999999</v>
      </c>
      <c r="AO53">
        <v>3.594E-2</v>
      </c>
      <c r="AP53">
        <v>6.4000000000000005E-4</v>
      </c>
      <c r="AQ53">
        <v>1.038</v>
      </c>
      <c r="AR53">
        <v>0.96</v>
      </c>
      <c r="AS53">
        <v>0.96899999999999997</v>
      </c>
      <c r="AT53">
        <v>0.996</v>
      </c>
      <c r="AU53">
        <v>1.6220000000000001</v>
      </c>
      <c r="AV53">
        <v>1.02</v>
      </c>
      <c r="AW53">
        <v>1</v>
      </c>
      <c r="AX53">
        <v>0.99199999999999999</v>
      </c>
      <c r="AY53">
        <v>0.999</v>
      </c>
      <c r="AZ53">
        <v>1.0549999999999999</v>
      </c>
      <c r="BA53">
        <v>0.86899999999999999</v>
      </c>
      <c r="BB53">
        <v>0.97899999999999998</v>
      </c>
      <c r="BC53">
        <v>0.99</v>
      </c>
      <c r="BD53">
        <v>1.0249999999999999</v>
      </c>
      <c r="BE53">
        <v>0.94499999999999995</v>
      </c>
      <c r="BF53">
        <v>0.87</v>
      </c>
      <c r="BG53">
        <v>1.0880000000000001</v>
      </c>
      <c r="BH53">
        <v>1.1559999999999999</v>
      </c>
      <c r="BI53">
        <v>0.98299999999999998</v>
      </c>
      <c r="BJ53">
        <v>0.9</v>
      </c>
      <c r="BK53">
        <v>1.0369999999999999</v>
      </c>
      <c r="BL53">
        <v>1.01</v>
      </c>
      <c r="BM53">
        <v>1.0009999999999999</v>
      </c>
      <c r="BN53">
        <v>1.194</v>
      </c>
      <c r="BO53">
        <v>0.34899999999999998</v>
      </c>
      <c r="BP53">
        <v>1.0509999999999999</v>
      </c>
      <c r="BQ53">
        <v>0.997</v>
      </c>
      <c r="BR53">
        <f>'28800'!F53-'28820'!F53</f>
        <v>9.8999999999999915</v>
      </c>
      <c r="BS53">
        <v>9.8999999999999915</v>
      </c>
    </row>
    <row r="54" spans="1:71">
      <c r="A54">
        <v>28820</v>
      </c>
      <c r="B54">
        <v>3226.45</v>
      </c>
      <c r="C54">
        <v>-1.91</v>
      </c>
      <c r="D54">
        <v>4.056</v>
      </c>
      <c r="E54">
        <v>4.333E-3</v>
      </c>
      <c r="F54">
        <v>99.4</v>
      </c>
      <c r="G54">
        <v>4322.8</v>
      </c>
      <c r="H54">
        <v>12751.2</v>
      </c>
      <c r="I54">
        <v>99.397999999999996</v>
      </c>
      <c r="J54">
        <v>0.95299999999999996</v>
      </c>
      <c r="K54">
        <v>3.1E-2</v>
      </c>
      <c r="L54">
        <v>0.70199999999999996</v>
      </c>
      <c r="M54">
        <v>1.087</v>
      </c>
      <c r="N54">
        <v>3387</v>
      </c>
      <c r="O54">
        <v>0.28189999999999998</v>
      </c>
      <c r="P54">
        <v>0.70540000000000003</v>
      </c>
      <c r="Q54">
        <v>4.3E-3</v>
      </c>
      <c r="R54">
        <v>1</v>
      </c>
      <c r="S54">
        <v>0</v>
      </c>
      <c r="T54">
        <v>1.655</v>
      </c>
      <c r="U54">
        <v>4.8000000000000001E-4</v>
      </c>
      <c r="V54">
        <v>0</v>
      </c>
      <c r="W54">
        <v>7.2999999999999996E-4</v>
      </c>
      <c r="X54">
        <v>17397.3</v>
      </c>
      <c r="Y54">
        <v>1.8</v>
      </c>
      <c r="Z54">
        <v>5.3</v>
      </c>
      <c r="AA54">
        <v>8185.1220000000003</v>
      </c>
      <c r="AB54">
        <v>3.6549999999999998</v>
      </c>
      <c r="AC54">
        <v>12364.339</v>
      </c>
      <c r="AD54">
        <v>5.2999999999999999E-2</v>
      </c>
      <c r="AE54">
        <v>4.4999999999999998E-2</v>
      </c>
      <c r="AF54">
        <v>12.949</v>
      </c>
      <c r="AG54">
        <v>4942.4399999999996</v>
      </c>
      <c r="AH54">
        <v>1.984</v>
      </c>
      <c r="AI54">
        <v>3.9609999999999999</v>
      </c>
      <c r="AJ54">
        <v>38.031999999999996</v>
      </c>
      <c r="AK54">
        <v>0.94699999999999995</v>
      </c>
      <c r="AL54">
        <v>3.9220000000000002</v>
      </c>
      <c r="AM54">
        <v>0.54300000000000004</v>
      </c>
      <c r="AN54">
        <v>0.83399999999999996</v>
      </c>
      <c r="AO54">
        <v>3.8879999999999998E-2</v>
      </c>
      <c r="AP54">
        <v>6.4000000000000005E-4</v>
      </c>
      <c r="AQ54">
        <v>0.97399999999999998</v>
      </c>
      <c r="AR54">
        <v>0.93799999999999994</v>
      </c>
      <c r="AS54">
        <v>0.91200000000000003</v>
      </c>
      <c r="AT54">
        <v>0.96699999999999997</v>
      </c>
      <c r="AU54">
        <v>0.92800000000000005</v>
      </c>
      <c r="AV54">
        <v>0.99</v>
      </c>
      <c r="AW54">
        <v>1</v>
      </c>
      <c r="AX54">
        <v>0.97499999999999998</v>
      </c>
      <c r="AY54">
        <v>0.96699999999999997</v>
      </c>
      <c r="AZ54">
        <v>0.99099999999999999</v>
      </c>
      <c r="BA54">
        <v>0.95799999999999996</v>
      </c>
      <c r="BB54">
        <v>0.96799999999999997</v>
      </c>
      <c r="BC54">
        <v>0.97699999999999998</v>
      </c>
      <c r="BD54">
        <v>1.012</v>
      </c>
      <c r="BE54">
        <v>1.026</v>
      </c>
      <c r="BF54">
        <v>1.0029999999999999</v>
      </c>
      <c r="BG54">
        <v>1.0409999999999999</v>
      </c>
      <c r="BH54">
        <v>1.002</v>
      </c>
      <c r="BI54">
        <v>1.026</v>
      </c>
      <c r="BJ54">
        <v>1.0229999999999999</v>
      </c>
      <c r="BK54">
        <v>1.131</v>
      </c>
      <c r="BL54">
        <v>0.95699999999999996</v>
      </c>
      <c r="BM54">
        <v>0.97499999999999998</v>
      </c>
      <c r="BN54">
        <v>0.95299999999999996</v>
      </c>
      <c r="BO54">
        <v>0.51800000000000002</v>
      </c>
      <c r="BP54">
        <v>1.0189999999999999</v>
      </c>
      <c r="BQ54">
        <v>1.0069999999999999</v>
      </c>
      <c r="BR54">
        <f>'28800'!F54-'28820'!F54</f>
        <v>9.8999999999999915</v>
      </c>
      <c r="BS54">
        <v>9.8999999999999915</v>
      </c>
    </row>
    <row r="55" spans="1:71">
      <c r="A55">
        <v>28820</v>
      </c>
      <c r="B55">
        <v>4425.9920000000002</v>
      </c>
      <c r="C55">
        <v>-1.0589999999999999</v>
      </c>
      <c r="D55">
        <v>5.6230000000000002</v>
      </c>
      <c r="E55">
        <v>4.3189999999999999E-3</v>
      </c>
      <c r="F55">
        <v>111.9</v>
      </c>
      <c r="G55">
        <v>4934.7</v>
      </c>
      <c r="H55">
        <v>14780.9</v>
      </c>
      <c r="I55">
        <v>111.866</v>
      </c>
      <c r="J55">
        <v>1.2809999999999999</v>
      </c>
      <c r="K55">
        <v>2.5000000000000001E-2</v>
      </c>
      <c r="L55">
        <v>0.73099999999999998</v>
      </c>
      <c r="M55">
        <v>1.2949999999999999</v>
      </c>
      <c r="N55">
        <v>3633</v>
      </c>
      <c r="O55">
        <v>0.28129999999999999</v>
      </c>
      <c r="P55">
        <v>0.69889999999999997</v>
      </c>
      <c r="Q55">
        <v>4.1000000000000003E-3</v>
      </c>
      <c r="R55">
        <v>1</v>
      </c>
      <c r="S55">
        <v>0</v>
      </c>
      <c r="T55">
        <v>1.8380000000000001</v>
      </c>
      <c r="U55">
        <v>5.0000000000000001E-4</v>
      </c>
      <c r="V55">
        <v>0</v>
      </c>
      <c r="W55">
        <v>6.3000000000000003E-4</v>
      </c>
      <c r="X55">
        <v>18512.2</v>
      </c>
      <c r="Y55">
        <v>2.1</v>
      </c>
      <c r="Z55">
        <v>5.6</v>
      </c>
      <c r="AA55">
        <v>7683.5870000000004</v>
      </c>
      <c r="AB55">
        <v>3.5030000000000001</v>
      </c>
      <c r="AC55">
        <v>12507.252</v>
      </c>
      <c r="AD55">
        <v>5.1999999999999998E-2</v>
      </c>
      <c r="AE55">
        <v>4.2999999999999997E-2</v>
      </c>
      <c r="AF55">
        <v>9.3610000000000007</v>
      </c>
      <c r="AG55">
        <v>5974.28</v>
      </c>
      <c r="AH55">
        <v>2.0289999999999999</v>
      </c>
      <c r="AI55">
        <v>4.0679999999999996</v>
      </c>
      <c r="AJ55">
        <v>36.417999999999999</v>
      </c>
      <c r="AK55">
        <v>0.98299999999999998</v>
      </c>
      <c r="AL55">
        <v>3.484</v>
      </c>
      <c r="AM55">
        <v>0.48</v>
      </c>
      <c r="AN55">
        <v>1.1100000000000001</v>
      </c>
      <c r="AO55">
        <v>3.3799999999999997E-2</v>
      </c>
      <c r="AP55">
        <v>6.4000000000000005E-4</v>
      </c>
      <c r="AQ55">
        <v>0.95199999999999996</v>
      </c>
      <c r="AR55">
        <v>0.97199999999999998</v>
      </c>
      <c r="AS55">
        <v>0.99099999999999999</v>
      </c>
      <c r="AT55">
        <v>0.95399999999999996</v>
      </c>
      <c r="AU55">
        <v>1.1279999999999999</v>
      </c>
      <c r="AV55">
        <v>0.99099999999999999</v>
      </c>
      <c r="AW55">
        <v>1</v>
      </c>
      <c r="AX55">
        <v>0.997</v>
      </c>
      <c r="AY55">
        <v>0.81699999999999995</v>
      </c>
      <c r="AZ55">
        <v>0.995</v>
      </c>
      <c r="BA55">
        <v>0.996</v>
      </c>
      <c r="BB55">
        <v>1.0149999999999999</v>
      </c>
      <c r="BC55">
        <v>0.99099999999999999</v>
      </c>
      <c r="BD55">
        <v>1.014</v>
      </c>
      <c r="BE55">
        <v>1.0740000000000001</v>
      </c>
      <c r="BF55">
        <v>0.95799999999999996</v>
      </c>
      <c r="BG55">
        <v>0.95599999999999996</v>
      </c>
      <c r="BH55">
        <v>0.995</v>
      </c>
      <c r="BI55">
        <v>1.208</v>
      </c>
      <c r="BJ55">
        <v>1.016</v>
      </c>
      <c r="BK55">
        <v>0.82199999999999995</v>
      </c>
      <c r="BL55">
        <v>0.93100000000000005</v>
      </c>
      <c r="BM55">
        <v>0.92600000000000005</v>
      </c>
      <c r="BN55">
        <v>1.026</v>
      </c>
      <c r="BO55">
        <v>1.359</v>
      </c>
      <c r="BP55">
        <v>1.016</v>
      </c>
      <c r="BQ55">
        <v>0.98799999999999999</v>
      </c>
      <c r="BR55">
        <f>'28800'!F55-'28820'!F55</f>
        <v>9.8999999999999915</v>
      </c>
      <c r="BS55">
        <v>9.8999999999999915</v>
      </c>
    </row>
    <row r="56" spans="1:71">
      <c r="A56">
        <v>28820</v>
      </c>
      <c r="B56">
        <v>2706.1709999999998</v>
      </c>
      <c r="C56">
        <v>-2.516</v>
      </c>
      <c r="D56">
        <v>2.5859999999999999</v>
      </c>
      <c r="E56">
        <v>5.7959999999999999E-3</v>
      </c>
      <c r="F56">
        <v>98.1</v>
      </c>
      <c r="G56">
        <v>3787.3</v>
      </c>
      <c r="H56">
        <v>11747.5</v>
      </c>
      <c r="I56">
        <v>98.122</v>
      </c>
      <c r="J56">
        <v>0.40600000000000003</v>
      </c>
      <c r="K56">
        <v>3.5999999999999997E-2</v>
      </c>
      <c r="L56">
        <v>0.46300000000000002</v>
      </c>
      <c r="M56">
        <v>1.6140000000000001</v>
      </c>
      <c r="N56">
        <v>3341</v>
      </c>
      <c r="O56">
        <v>0.28029999999999999</v>
      </c>
      <c r="P56">
        <v>0.71299999999999997</v>
      </c>
      <c r="Q56">
        <v>5.0000000000000001E-3</v>
      </c>
      <c r="R56">
        <v>1</v>
      </c>
      <c r="S56">
        <v>0</v>
      </c>
      <c r="T56">
        <v>1.1000000000000001</v>
      </c>
      <c r="U56">
        <v>4.4999999999999999E-4</v>
      </c>
      <c r="V56">
        <v>0</v>
      </c>
      <c r="W56">
        <v>8.0999999999999996E-4</v>
      </c>
      <c r="X56">
        <v>18005.8</v>
      </c>
      <c r="Y56">
        <v>2</v>
      </c>
      <c r="Z56">
        <v>4.9000000000000004</v>
      </c>
      <c r="AA56">
        <v>7839.5150000000003</v>
      </c>
      <c r="AB56">
        <v>3.6459999999999999</v>
      </c>
      <c r="AC56">
        <v>11967.43</v>
      </c>
      <c r="AD56">
        <v>3.5999999999999997E-2</v>
      </c>
      <c r="AE56">
        <v>5.1999999999999998E-2</v>
      </c>
      <c r="AF56">
        <v>11.244999999999999</v>
      </c>
      <c r="AG56">
        <v>5394.6040000000003</v>
      </c>
      <c r="AH56">
        <v>2.36</v>
      </c>
      <c r="AI56">
        <v>3.9609999999999999</v>
      </c>
      <c r="AJ56">
        <v>40.545000000000002</v>
      </c>
      <c r="AK56">
        <v>0.98299999999999998</v>
      </c>
      <c r="AL56">
        <v>3.8580000000000001</v>
      </c>
      <c r="AM56">
        <v>0.60399999999999998</v>
      </c>
      <c r="AN56">
        <v>0.89200000000000002</v>
      </c>
      <c r="AO56">
        <v>3.4200000000000001E-2</v>
      </c>
      <c r="AP56">
        <v>6.4000000000000005E-4</v>
      </c>
      <c r="AQ56">
        <v>0.94399999999999995</v>
      </c>
      <c r="AR56">
        <v>1.0940000000000001</v>
      </c>
      <c r="AS56">
        <v>0.98599999999999999</v>
      </c>
      <c r="AT56">
        <v>0.879</v>
      </c>
      <c r="AU56">
        <v>0.98899999999999999</v>
      </c>
      <c r="AV56">
        <v>1.0760000000000001</v>
      </c>
      <c r="AW56">
        <v>1</v>
      </c>
      <c r="AX56">
        <v>1.0900000000000001</v>
      </c>
      <c r="AY56">
        <v>0.95299999999999996</v>
      </c>
      <c r="AZ56">
        <v>1.0049999999999999</v>
      </c>
      <c r="BA56">
        <v>1.08</v>
      </c>
      <c r="BB56">
        <v>1.012</v>
      </c>
      <c r="BC56">
        <v>1.002</v>
      </c>
      <c r="BD56">
        <v>1.0069999999999999</v>
      </c>
      <c r="BE56">
        <v>1.169</v>
      </c>
      <c r="BF56">
        <v>1.024</v>
      </c>
      <c r="BG56">
        <v>1.08</v>
      </c>
      <c r="BH56">
        <v>0.95299999999999996</v>
      </c>
      <c r="BI56">
        <v>0.94899999999999995</v>
      </c>
      <c r="BJ56">
        <v>0.91700000000000004</v>
      </c>
      <c r="BK56">
        <v>0.84699999999999998</v>
      </c>
      <c r="BL56">
        <v>1.052</v>
      </c>
      <c r="BM56">
        <v>0.93500000000000005</v>
      </c>
      <c r="BN56">
        <v>0.96099999999999997</v>
      </c>
      <c r="BO56">
        <v>0.95299999999999996</v>
      </c>
      <c r="BP56">
        <v>0.93600000000000005</v>
      </c>
      <c r="BQ56">
        <v>0.98599999999999999</v>
      </c>
      <c r="BR56">
        <f>'28800'!F56-'28820'!F56</f>
        <v>10</v>
      </c>
      <c r="BS56">
        <v>10</v>
      </c>
    </row>
    <row r="57" spans="1:71">
      <c r="A57">
        <v>28820</v>
      </c>
      <c r="B57">
        <v>4660.1130000000003</v>
      </c>
      <c r="C57">
        <v>-0.06</v>
      </c>
      <c r="D57">
        <v>6.2720000000000002</v>
      </c>
      <c r="E57">
        <v>4.1440000000000001E-3</v>
      </c>
      <c r="F57">
        <v>90.9</v>
      </c>
      <c r="G57">
        <v>5299.2</v>
      </c>
      <c r="H57">
        <v>14597.9</v>
      </c>
      <c r="I57">
        <v>90.912999999999997</v>
      </c>
      <c r="J57">
        <v>0.65300000000000002</v>
      </c>
      <c r="K57">
        <v>0.02</v>
      </c>
      <c r="L57">
        <v>0.93799999999999994</v>
      </c>
      <c r="M57">
        <v>0.88500000000000001</v>
      </c>
      <c r="N57">
        <v>3786</v>
      </c>
      <c r="O57">
        <v>0.2792</v>
      </c>
      <c r="P57">
        <v>0.7389</v>
      </c>
      <c r="Q57">
        <v>4.1999999999999997E-3</v>
      </c>
      <c r="R57">
        <v>1</v>
      </c>
      <c r="S57">
        <v>0</v>
      </c>
      <c r="T57">
        <v>1.2090000000000001</v>
      </c>
      <c r="U57">
        <v>4.6999999999999999E-4</v>
      </c>
      <c r="V57">
        <v>0</v>
      </c>
      <c r="W57">
        <v>7.3999999999999999E-4</v>
      </c>
      <c r="X57">
        <v>17364.7</v>
      </c>
      <c r="Y57">
        <v>2.2999999999999998</v>
      </c>
      <c r="Z57">
        <v>5.3</v>
      </c>
      <c r="AA57">
        <v>7808.2290000000003</v>
      </c>
      <c r="AB57">
        <v>3.617</v>
      </c>
      <c r="AC57">
        <v>11871.53</v>
      </c>
      <c r="AD57">
        <v>5.3999999999999999E-2</v>
      </c>
      <c r="AE57">
        <v>4.2000000000000003E-2</v>
      </c>
      <c r="AF57">
        <v>11.787000000000001</v>
      </c>
      <c r="AG57">
        <v>5713.5060000000003</v>
      </c>
      <c r="AH57">
        <v>1.6870000000000001</v>
      </c>
      <c r="AI57">
        <v>3.371</v>
      </c>
      <c r="AJ57">
        <v>31.388000000000002</v>
      </c>
      <c r="AK57">
        <v>1.0049999999999999</v>
      </c>
      <c r="AL57">
        <v>3.66</v>
      </c>
      <c r="AM57">
        <v>0.51</v>
      </c>
      <c r="AN57">
        <v>0.78800000000000003</v>
      </c>
      <c r="AO57">
        <v>3.7519999999999998E-2</v>
      </c>
      <c r="AP57">
        <v>6.4000000000000005E-4</v>
      </c>
      <c r="AQ57">
        <v>0.92</v>
      </c>
      <c r="AR57">
        <v>0.84299999999999997</v>
      </c>
      <c r="AS57">
        <v>1.1399999999999999</v>
      </c>
      <c r="AT57">
        <v>0.78700000000000003</v>
      </c>
      <c r="AU57">
        <v>1.3109999999999999</v>
      </c>
      <c r="AV57">
        <v>1.042</v>
      </c>
      <c r="AW57">
        <v>1</v>
      </c>
      <c r="AX57">
        <v>1.044</v>
      </c>
      <c r="AY57">
        <v>1.19</v>
      </c>
      <c r="AZ57">
        <v>0.92500000000000004</v>
      </c>
      <c r="BA57">
        <v>1.018</v>
      </c>
      <c r="BB57">
        <v>0.98799999999999999</v>
      </c>
      <c r="BC57">
        <v>0.97699999999999998</v>
      </c>
      <c r="BD57">
        <v>1.0089999999999999</v>
      </c>
      <c r="BE57">
        <v>1.149</v>
      </c>
      <c r="BF57">
        <v>1.071</v>
      </c>
      <c r="BG57">
        <v>0.89400000000000002</v>
      </c>
      <c r="BH57">
        <v>0.97699999999999998</v>
      </c>
      <c r="BI57">
        <v>0.97899999999999998</v>
      </c>
      <c r="BJ57">
        <v>1.0089999999999999</v>
      </c>
      <c r="BK57">
        <v>0.97699999999999998</v>
      </c>
      <c r="BL57">
        <v>0.94199999999999995</v>
      </c>
      <c r="BM57">
        <v>1.0680000000000001</v>
      </c>
      <c r="BN57">
        <v>0.61799999999999999</v>
      </c>
      <c r="BO57">
        <v>1.2529999999999999</v>
      </c>
      <c r="BP57">
        <v>0.97199999999999998</v>
      </c>
      <c r="BQ57">
        <v>1.0109999999999999</v>
      </c>
      <c r="BR57">
        <f>'28800'!F57-'28820'!F57</f>
        <v>10.199999999999989</v>
      </c>
      <c r="BS57">
        <v>10.199999999999989</v>
      </c>
    </row>
    <row r="58" spans="1:71">
      <c r="A58">
        <v>28820</v>
      </c>
      <c r="B58">
        <v>5531.7629999999999</v>
      </c>
      <c r="C58">
        <v>-0.58799999999999997</v>
      </c>
      <c r="D58">
        <v>6.5679999999999996</v>
      </c>
      <c r="E58">
        <v>3.7090000000000001E-3</v>
      </c>
      <c r="F58">
        <v>82.5</v>
      </c>
      <c r="G58">
        <v>5301.6</v>
      </c>
      <c r="H58">
        <v>15446.5</v>
      </c>
      <c r="I58">
        <v>82.501999999999995</v>
      </c>
      <c r="J58">
        <v>0.13500000000000001</v>
      </c>
      <c r="K58">
        <v>1.4999999999999999E-2</v>
      </c>
      <c r="L58">
        <v>1.0860000000000001</v>
      </c>
      <c r="M58">
        <v>0.95499999999999996</v>
      </c>
      <c r="N58">
        <v>3531</v>
      </c>
      <c r="O58">
        <v>0.28299999999999997</v>
      </c>
      <c r="P58">
        <v>0.69979999999999998</v>
      </c>
      <c r="Q58">
        <v>3.8E-3</v>
      </c>
      <c r="R58">
        <v>1</v>
      </c>
      <c r="S58">
        <v>0</v>
      </c>
      <c r="T58">
        <v>0.78100000000000003</v>
      </c>
      <c r="U58">
        <v>4.8999999999999998E-4</v>
      </c>
      <c r="V58">
        <v>0</v>
      </c>
      <c r="W58">
        <v>5.9000000000000003E-4</v>
      </c>
      <c r="X58">
        <v>17230.099999999999</v>
      </c>
      <c r="Y58">
        <v>1.9</v>
      </c>
      <c r="Z58">
        <v>5.3</v>
      </c>
      <c r="AA58">
        <v>7621.0150000000003</v>
      </c>
      <c r="AB58">
        <v>3.649</v>
      </c>
      <c r="AC58">
        <v>12315.453</v>
      </c>
      <c r="AD58">
        <v>5.1999999999999998E-2</v>
      </c>
      <c r="AE58">
        <v>3.5999999999999997E-2</v>
      </c>
      <c r="AF58">
        <v>10.446</v>
      </c>
      <c r="AG58">
        <v>6612.0829999999996</v>
      </c>
      <c r="AH58">
        <v>1.8520000000000001</v>
      </c>
      <c r="AI58">
        <v>3.4249999999999998</v>
      </c>
      <c r="AJ58">
        <v>26.43</v>
      </c>
      <c r="AK58">
        <v>0.95599999999999996</v>
      </c>
      <c r="AL58">
        <v>3.8530000000000002</v>
      </c>
      <c r="AM58">
        <v>0.52</v>
      </c>
      <c r="AN58">
        <v>0.90300000000000002</v>
      </c>
      <c r="AO58">
        <v>4.4150000000000002E-2</v>
      </c>
      <c r="AP58">
        <v>6.4000000000000005E-4</v>
      </c>
      <c r="AQ58">
        <v>1.079</v>
      </c>
      <c r="AR58">
        <v>0.98</v>
      </c>
      <c r="AS58">
        <v>1.0009999999999999</v>
      </c>
      <c r="AT58">
        <v>0.82399999999999995</v>
      </c>
      <c r="AU58">
        <v>0.94199999999999995</v>
      </c>
      <c r="AV58">
        <v>1.0449999999999999</v>
      </c>
      <c r="AW58">
        <v>1</v>
      </c>
      <c r="AX58">
        <v>1.0660000000000001</v>
      </c>
      <c r="AY58">
        <v>1.0860000000000001</v>
      </c>
      <c r="AZ58">
        <v>0.91200000000000003</v>
      </c>
      <c r="BA58">
        <v>1.0069999999999999</v>
      </c>
      <c r="BB58">
        <v>1.0269999999999999</v>
      </c>
      <c r="BC58">
        <v>0.99199999999999999</v>
      </c>
      <c r="BD58">
        <v>1.0129999999999999</v>
      </c>
      <c r="BE58">
        <v>1.012</v>
      </c>
      <c r="BF58">
        <v>1.173</v>
      </c>
      <c r="BG58">
        <v>0.88100000000000001</v>
      </c>
      <c r="BH58">
        <v>1.165</v>
      </c>
      <c r="BI58">
        <v>0.99299999999999999</v>
      </c>
      <c r="BJ58">
        <v>1.1040000000000001</v>
      </c>
      <c r="BK58">
        <v>1.159</v>
      </c>
      <c r="BL58">
        <v>1.0029999999999999</v>
      </c>
      <c r="BM58">
        <v>1.099</v>
      </c>
      <c r="BN58">
        <v>1.1399999999999999</v>
      </c>
      <c r="BO58">
        <v>0.82</v>
      </c>
      <c r="BP58">
        <v>0.997</v>
      </c>
      <c r="BQ58">
        <v>1.002</v>
      </c>
      <c r="BR58">
        <f>'28800'!F58-'28820'!F58</f>
        <v>10.200000000000003</v>
      </c>
      <c r="BS58">
        <v>10.200000000000003</v>
      </c>
    </row>
    <row r="59" spans="1:71">
      <c r="A59">
        <v>28820</v>
      </c>
      <c r="B59">
        <v>3111.614</v>
      </c>
      <c r="C59">
        <v>-2.165</v>
      </c>
      <c r="D59">
        <v>2.6989999999999998</v>
      </c>
      <c r="E59">
        <v>5.0730000000000003E-3</v>
      </c>
      <c r="F59">
        <v>85.3</v>
      </c>
      <c r="G59">
        <v>3771.3</v>
      </c>
      <c r="H59">
        <v>11621.5</v>
      </c>
      <c r="I59">
        <v>85.254000000000005</v>
      </c>
      <c r="J59">
        <v>0.188</v>
      </c>
      <c r="K59">
        <v>2.7E-2</v>
      </c>
      <c r="L59">
        <v>0.45</v>
      </c>
      <c r="M59">
        <v>1.722</v>
      </c>
      <c r="N59">
        <v>3239</v>
      </c>
      <c r="O59">
        <v>0.27879999999999999</v>
      </c>
      <c r="P59">
        <v>0.73140000000000005</v>
      </c>
      <c r="Q59">
        <v>4.1999999999999997E-3</v>
      </c>
      <c r="R59">
        <v>1</v>
      </c>
      <c r="S59">
        <v>0</v>
      </c>
      <c r="T59">
        <v>0.83199999999999996</v>
      </c>
      <c r="U59">
        <v>4.8999999999999998E-4</v>
      </c>
      <c r="V59">
        <v>0</v>
      </c>
      <c r="W59">
        <v>6.7000000000000002E-4</v>
      </c>
      <c r="X59">
        <v>15745.9</v>
      </c>
      <c r="Y59">
        <v>1.7</v>
      </c>
      <c r="Z59">
        <v>5.8</v>
      </c>
      <c r="AA59">
        <v>7871.5429999999997</v>
      </c>
      <c r="AB59">
        <v>3.5750000000000002</v>
      </c>
      <c r="AC59">
        <v>11896.555</v>
      </c>
      <c r="AD59">
        <v>6.2E-2</v>
      </c>
      <c r="AE59">
        <v>4.1000000000000002E-2</v>
      </c>
      <c r="AF59">
        <v>10.303000000000001</v>
      </c>
      <c r="AG59">
        <v>5684.442</v>
      </c>
      <c r="AH59">
        <v>1.756</v>
      </c>
      <c r="AI59">
        <v>3.4780000000000002</v>
      </c>
      <c r="AJ59">
        <v>38.481999999999999</v>
      </c>
      <c r="AK59">
        <v>0.98299999999999998</v>
      </c>
      <c r="AL59">
        <v>3.544</v>
      </c>
      <c r="AM59">
        <v>0.48499999999999999</v>
      </c>
      <c r="AN59">
        <v>1.1659999999999999</v>
      </c>
      <c r="AO59">
        <v>3.4000000000000002E-2</v>
      </c>
      <c r="AP59">
        <v>6.3000000000000003E-4</v>
      </c>
      <c r="AQ59">
        <v>1.002</v>
      </c>
      <c r="AR59">
        <v>0.96899999999999997</v>
      </c>
      <c r="AS59">
        <v>1.198</v>
      </c>
      <c r="AT59">
        <v>1.1679999999999999</v>
      </c>
      <c r="AU59">
        <v>1.595</v>
      </c>
      <c r="AV59">
        <v>0.96399999999999997</v>
      </c>
      <c r="AW59">
        <v>1</v>
      </c>
      <c r="AX59">
        <v>1.0660000000000001</v>
      </c>
      <c r="AY59">
        <v>0.92100000000000004</v>
      </c>
      <c r="AZ59">
        <v>0.90600000000000003</v>
      </c>
      <c r="BA59">
        <v>1.056</v>
      </c>
      <c r="BB59">
        <v>0.98099999999999998</v>
      </c>
      <c r="BC59">
        <v>1.018</v>
      </c>
      <c r="BD59">
        <v>0.99199999999999999</v>
      </c>
      <c r="BE59">
        <v>0.99299999999999999</v>
      </c>
      <c r="BF59">
        <v>1.1100000000000001</v>
      </c>
      <c r="BG59">
        <v>1.0529999999999999</v>
      </c>
      <c r="BH59">
        <v>0.90700000000000003</v>
      </c>
      <c r="BI59">
        <v>1.0009999999999999</v>
      </c>
      <c r="BJ59">
        <v>1.0920000000000001</v>
      </c>
      <c r="BK59">
        <v>0.79700000000000004</v>
      </c>
      <c r="BL59">
        <v>1.05</v>
      </c>
      <c r="BM59">
        <v>0.97099999999999997</v>
      </c>
      <c r="BN59">
        <v>1.1160000000000001</v>
      </c>
      <c r="BO59">
        <v>1.014</v>
      </c>
      <c r="BP59">
        <v>0.92100000000000004</v>
      </c>
      <c r="BQ59">
        <v>0.999</v>
      </c>
      <c r="BR59">
        <f>'28800'!F59-'28820'!F59</f>
        <v>10.200000000000003</v>
      </c>
      <c r="BS59">
        <v>10.200000000000003</v>
      </c>
    </row>
    <row r="60" spans="1:71">
      <c r="A60">
        <v>28820</v>
      </c>
      <c r="B60">
        <v>2790.2469999999998</v>
      </c>
      <c r="C60">
        <v>-2.1280000000000001</v>
      </c>
      <c r="D60">
        <v>2.8420000000000001</v>
      </c>
      <c r="E60">
        <v>5.4949999999999999E-3</v>
      </c>
      <c r="F60">
        <v>94.9</v>
      </c>
      <c r="G60">
        <v>4055.6</v>
      </c>
      <c r="H60">
        <v>12430.3</v>
      </c>
      <c r="I60">
        <v>94.929000000000002</v>
      </c>
      <c r="J60">
        <v>0.53700000000000003</v>
      </c>
      <c r="K60">
        <v>3.4000000000000002E-2</v>
      </c>
      <c r="L60">
        <v>0.46500000000000002</v>
      </c>
      <c r="M60">
        <v>1.548</v>
      </c>
      <c r="N60">
        <v>3538</v>
      </c>
      <c r="O60">
        <v>0.2823</v>
      </c>
      <c r="P60">
        <v>0.72150000000000003</v>
      </c>
      <c r="Q60">
        <v>4.7000000000000002E-3</v>
      </c>
      <c r="R60">
        <v>1</v>
      </c>
      <c r="S60">
        <v>0</v>
      </c>
      <c r="T60">
        <v>1.2689999999999999</v>
      </c>
      <c r="U60">
        <v>4.8999999999999998E-4</v>
      </c>
      <c r="V60">
        <v>0</v>
      </c>
      <c r="W60">
        <v>7.3999999999999999E-4</v>
      </c>
      <c r="X60">
        <v>15829.5</v>
      </c>
      <c r="Y60">
        <v>2.1</v>
      </c>
      <c r="Z60">
        <v>5.3</v>
      </c>
      <c r="AA60">
        <v>7713.6289999999999</v>
      </c>
      <c r="AB60">
        <v>3.7320000000000002</v>
      </c>
      <c r="AC60">
        <v>12091.391</v>
      </c>
      <c r="AD60">
        <v>5.6000000000000001E-2</v>
      </c>
      <c r="AE60">
        <v>4.5999999999999999E-2</v>
      </c>
      <c r="AF60">
        <v>10.802</v>
      </c>
      <c r="AG60">
        <v>5253.5709999999999</v>
      </c>
      <c r="AH60">
        <v>2.1139999999999999</v>
      </c>
      <c r="AI60">
        <v>4.8179999999999996</v>
      </c>
      <c r="AJ60">
        <v>40.119</v>
      </c>
      <c r="AK60">
        <v>0.90700000000000003</v>
      </c>
      <c r="AL60">
        <v>3.323</v>
      </c>
      <c r="AM60">
        <v>0.55400000000000005</v>
      </c>
      <c r="AN60">
        <v>0.96599999999999997</v>
      </c>
      <c r="AO60">
        <v>3.322E-2</v>
      </c>
      <c r="AP60">
        <v>6.4000000000000005E-4</v>
      </c>
      <c r="AQ60">
        <v>0.98199999999999998</v>
      </c>
      <c r="AR60">
        <v>0.96899999999999997</v>
      </c>
      <c r="AS60">
        <v>1.091</v>
      </c>
      <c r="AT60">
        <v>1.0189999999999999</v>
      </c>
      <c r="AU60">
        <v>1.4079999999999999</v>
      </c>
      <c r="AV60">
        <v>1.079</v>
      </c>
      <c r="AW60">
        <v>1</v>
      </c>
      <c r="AX60">
        <v>1.0660000000000001</v>
      </c>
      <c r="AY60">
        <v>1.024</v>
      </c>
      <c r="AZ60">
        <v>0.86199999999999999</v>
      </c>
      <c r="BA60">
        <v>1.0009999999999999</v>
      </c>
      <c r="BB60">
        <v>0.97199999999999998</v>
      </c>
      <c r="BC60">
        <v>0.97599999999999998</v>
      </c>
      <c r="BD60">
        <v>0.96499999999999997</v>
      </c>
      <c r="BE60">
        <v>0.95899999999999996</v>
      </c>
      <c r="BF60">
        <v>1.0349999999999999</v>
      </c>
      <c r="BG60">
        <v>0.81399999999999995</v>
      </c>
      <c r="BH60">
        <v>0.97099999999999997</v>
      </c>
      <c r="BI60">
        <v>1.081</v>
      </c>
      <c r="BJ60">
        <v>1.0429999999999999</v>
      </c>
      <c r="BK60">
        <v>0.93799999999999994</v>
      </c>
      <c r="BL60">
        <v>1.0089999999999999</v>
      </c>
      <c r="BM60">
        <v>1.056</v>
      </c>
      <c r="BN60">
        <v>0.88200000000000001</v>
      </c>
      <c r="BO60">
        <v>1.2669999999999999</v>
      </c>
      <c r="BP60">
        <v>0.95399999999999996</v>
      </c>
      <c r="BQ60">
        <v>1.016</v>
      </c>
      <c r="BR60">
        <f>'28800'!F60-'28820'!F60</f>
        <v>10.399999999999991</v>
      </c>
      <c r="BS60">
        <v>10.399999999999991</v>
      </c>
    </row>
    <row r="61" spans="1:71">
      <c r="A61">
        <v>28820</v>
      </c>
      <c r="B61">
        <v>2517.7719999999999</v>
      </c>
      <c r="C61">
        <v>-1.9430000000000001</v>
      </c>
      <c r="D61">
        <v>2.645</v>
      </c>
      <c r="E61">
        <v>6.0850000000000001E-3</v>
      </c>
      <c r="F61">
        <v>92.5</v>
      </c>
      <c r="G61">
        <v>3573.3</v>
      </c>
      <c r="H61">
        <v>11567.7</v>
      </c>
      <c r="I61">
        <v>92.542000000000002</v>
      </c>
      <c r="J61">
        <v>0.379</v>
      </c>
      <c r="K61">
        <v>3.6999999999999998E-2</v>
      </c>
      <c r="L61">
        <v>0.40600000000000003</v>
      </c>
      <c r="M61">
        <v>1.7</v>
      </c>
      <c r="N61">
        <v>3139</v>
      </c>
      <c r="O61">
        <v>0.28270000000000001</v>
      </c>
      <c r="P61">
        <v>0.72289999999999999</v>
      </c>
      <c r="Q61">
        <v>5.1000000000000004E-3</v>
      </c>
      <c r="R61">
        <v>1</v>
      </c>
      <c r="S61">
        <v>0</v>
      </c>
      <c r="T61">
        <v>1.17</v>
      </c>
      <c r="U61">
        <v>4.8999999999999998E-4</v>
      </c>
      <c r="V61">
        <v>0</v>
      </c>
      <c r="W61">
        <v>6.3000000000000003E-4</v>
      </c>
      <c r="X61">
        <v>18932.599999999999</v>
      </c>
      <c r="Y61">
        <v>2.2000000000000002</v>
      </c>
      <c r="Z61">
        <v>5.7</v>
      </c>
      <c r="AA61">
        <v>7839.7550000000001</v>
      </c>
      <c r="AB61">
        <v>3.6429999999999998</v>
      </c>
      <c r="AC61">
        <v>12144.477999999999</v>
      </c>
      <c r="AD61">
        <v>5.0999999999999997E-2</v>
      </c>
      <c r="AE61">
        <v>4.8000000000000001E-2</v>
      </c>
      <c r="AF61">
        <v>9.4160000000000004</v>
      </c>
      <c r="AG61">
        <v>5402.375</v>
      </c>
      <c r="AH61">
        <v>1.849</v>
      </c>
      <c r="AI61">
        <v>4.1219999999999999</v>
      </c>
      <c r="AJ61">
        <v>37.628999999999998</v>
      </c>
      <c r="AK61">
        <v>1.0449999999999999</v>
      </c>
      <c r="AL61">
        <v>3.7490000000000001</v>
      </c>
      <c r="AM61">
        <v>0.499</v>
      </c>
      <c r="AN61">
        <v>0.98499999999999999</v>
      </c>
      <c r="AO61">
        <v>3.2039999999999999E-2</v>
      </c>
      <c r="AP61">
        <v>6.4000000000000005E-4</v>
      </c>
      <c r="AQ61">
        <v>1.014</v>
      </c>
      <c r="AR61">
        <v>1.0780000000000001</v>
      </c>
      <c r="AS61">
        <v>0.88600000000000001</v>
      </c>
      <c r="AT61">
        <v>1.022</v>
      </c>
      <c r="AU61">
        <v>1.234</v>
      </c>
      <c r="AV61">
        <v>1.03</v>
      </c>
      <c r="AW61">
        <v>1</v>
      </c>
      <c r="AX61">
        <v>0.99099999999999999</v>
      </c>
      <c r="AY61">
        <v>1.242</v>
      </c>
      <c r="AZ61">
        <v>0.71799999999999997</v>
      </c>
      <c r="BA61">
        <v>1.0369999999999999</v>
      </c>
      <c r="BB61">
        <v>0.98599999999999999</v>
      </c>
      <c r="BC61">
        <v>1.0289999999999999</v>
      </c>
      <c r="BD61">
        <v>0.96</v>
      </c>
      <c r="BE61">
        <v>1.036</v>
      </c>
      <c r="BF61">
        <v>1.08</v>
      </c>
      <c r="BG61">
        <v>0.92600000000000005</v>
      </c>
      <c r="BH61">
        <v>1.1080000000000001</v>
      </c>
      <c r="BI61">
        <v>1.1990000000000001</v>
      </c>
      <c r="BJ61">
        <v>1.0009999999999999</v>
      </c>
      <c r="BK61">
        <v>1.038</v>
      </c>
      <c r="BL61">
        <v>1.05</v>
      </c>
      <c r="BM61">
        <v>1.036</v>
      </c>
      <c r="BN61">
        <v>1.0760000000000001</v>
      </c>
      <c r="BO61">
        <v>0.80800000000000005</v>
      </c>
      <c r="BP61">
        <v>1.1519999999999999</v>
      </c>
      <c r="BQ61">
        <v>1.0009999999999999</v>
      </c>
      <c r="BR61">
        <f>'28800'!F61-'28820'!F61</f>
        <v>10.599999999999994</v>
      </c>
      <c r="BS61">
        <v>10.599999999999994</v>
      </c>
    </row>
    <row r="62" spans="1:71">
      <c r="A62">
        <v>28820</v>
      </c>
      <c r="B62">
        <v>2961.5819999999999</v>
      </c>
      <c r="C62">
        <v>-1.885</v>
      </c>
      <c r="D62">
        <v>2.629</v>
      </c>
      <c r="E62">
        <v>4.4889999999999999E-3</v>
      </c>
      <c r="F62">
        <v>85.6</v>
      </c>
      <c r="G62">
        <v>4312.8</v>
      </c>
      <c r="H62">
        <v>12720.5</v>
      </c>
      <c r="I62">
        <v>85.575000000000003</v>
      </c>
      <c r="J62">
        <v>0.29499999999999998</v>
      </c>
      <c r="K62">
        <v>2.9000000000000001E-2</v>
      </c>
      <c r="L62">
        <v>0.68100000000000005</v>
      </c>
      <c r="M62">
        <v>0.95199999999999996</v>
      </c>
      <c r="N62">
        <v>3727</v>
      </c>
      <c r="O62">
        <v>0.27950000000000003</v>
      </c>
      <c r="P62">
        <v>0.70979999999999999</v>
      </c>
      <c r="Q62">
        <v>4.5999999999999999E-3</v>
      </c>
      <c r="R62">
        <v>1</v>
      </c>
      <c r="S62">
        <v>0</v>
      </c>
      <c r="T62">
        <v>1.1930000000000001</v>
      </c>
      <c r="U62">
        <v>5.0000000000000001E-4</v>
      </c>
      <c r="V62">
        <v>0</v>
      </c>
      <c r="W62">
        <v>7.2000000000000005E-4</v>
      </c>
      <c r="X62">
        <v>17146.5</v>
      </c>
      <c r="Y62">
        <v>1.6</v>
      </c>
      <c r="Z62">
        <v>5.4</v>
      </c>
      <c r="AA62">
        <v>7558.9459999999999</v>
      </c>
      <c r="AB62">
        <v>3.698</v>
      </c>
      <c r="AC62">
        <v>11779.831</v>
      </c>
      <c r="AD62">
        <v>5.0999999999999997E-2</v>
      </c>
      <c r="AE62">
        <v>5.0999999999999997E-2</v>
      </c>
      <c r="AF62">
        <v>8.4410000000000007</v>
      </c>
      <c r="AG62">
        <v>4619.2539999999999</v>
      </c>
      <c r="AH62">
        <v>2.371</v>
      </c>
      <c r="AI62">
        <v>3.6920000000000002</v>
      </c>
      <c r="AJ62">
        <v>33.119999999999997</v>
      </c>
      <c r="AK62">
        <v>0.96</v>
      </c>
      <c r="AL62">
        <v>3.5630000000000002</v>
      </c>
      <c r="AM62">
        <v>0.45100000000000001</v>
      </c>
      <c r="AN62">
        <v>0.77200000000000002</v>
      </c>
      <c r="AO62">
        <v>3.007E-2</v>
      </c>
      <c r="AP62">
        <v>6.4000000000000005E-4</v>
      </c>
      <c r="AQ62">
        <v>1.022</v>
      </c>
      <c r="AR62">
        <v>1.0449999999999999</v>
      </c>
      <c r="AS62">
        <v>0.74099999999999999</v>
      </c>
      <c r="AT62">
        <v>0.81299999999999994</v>
      </c>
      <c r="AU62">
        <v>0.997</v>
      </c>
      <c r="AV62">
        <v>1.0229999999999999</v>
      </c>
      <c r="AW62">
        <v>1</v>
      </c>
      <c r="AX62">
        <v>0.84499999999999997</v>
      </c>
      <c r="AY62">
        <v>1.135</v>
      </c>
      <c r="AZ62">
        <v>1.0169999999999999</v>
      </c>
      <c r="BA62">
        <v>1.0489999999999999</v>
      </c>
      <c r="BB62">
        <v>1.0009999999999999</v>
      </c>
      <c r="BC62">
        <v>1.024</v>
      </c>
      <c r="BD62">
        <v>1.014</v>
      </c>
      <c r="BE62">
        <v>0.98799999999999999</v>
      </c>
      <c r="BF62">
        <v>1.052</v>
      </c>
      <c r="BG62">
        <v>0.98499999999999999</v>
      </c>
      <c r="BH62">
        <v>1.163</v>
      </c>
      <c r="BI62">
        <v>0.83799999999999997</v>
      </c>
      <c r="BJ62">
        <v>1.0780000000000001</v>
      </c>
      <c r="BK62">
        <v>0.78600000000000003</v>
      </c>
      <c r="BL62">
        <v>0.97199999999999998</v>
      </c>
      <c r="BM62">
        <v>0.997</v>
      </c>
      <c r="BN62">
        <v>1.1160000000000001</v>
      </c>
      <c r="BO62">
        <v>1.069</v>
      </c>
      <c r="BP62">
        <v>1.0580000000000001</v>
      </c>
      <c r="BQ62">
        <v>1.0049999999999999</v>
      </c>
      <c r="BR62">
        <f>'28800'!F62-'28820'!F62</f>
        <v>11</v>
      </c>
      <c r="BS62">
        <v>11</v>
      </c>
    </row>
    <row r="63" spans="1:71">
      <c r="A63">
        <v>28820</v>
      </c>
      <c r="B63">
        <v>3427.413</v>
      </c>
      <c r="C63">
        <v>-1.6419999999999999</v>
      </c>
      <c r="D63">
        <v>4.6950000000000003</v>
      </c>
      <c r="E63">
        <v>5.5339999999999999E-3</v>
      </c>
      <c r="F63">
        <v>107.5</v>
      </c>
      <c r="G63">
        <v>4429.8</v>
      </c>
      <c r="H63">
        <v>12623.3</v>
      </c>
      <c r="I63">
        <v>107.479</v>
      </c>
      <c r="J63">
        <v>0.77100000000000002</v>
      </c>
      <c r="K63">
        <v>3.1E-2</v>
      </c>
      <c r="L63">
        <v>0.59099999999999997</v>
      </c>
      <c r="M63">
        <v>1.6419999999999999</v>
      </c>
      <c r="N63">
        <v>3581</v>
      </c>
      <c r="O63">
        <v>0.27710000000000001</v>
      </c>
      <c r="P63">
        <v>0.71679999999999999</v>
      </c>
      <c r="Q63">
        <v>4.7000000000000002E-3</v>
      </c>
      <c r="R63">
        <v>1</v>
      </c>
      <c r="S63">
        <v>0</v>
      </c>
      <c r="T63">
        <v>1.4610000000000001</v>
      </c>
      <c r="U63">
        <v>4.2999999999999999E-4</v>
      </c>
      <c r="V63">
        <v>0</v>
      </c>
      <c r="W63">
        <v>7.6000000000000004E-4</v>
      </c>
      <c r="X63">
        <v>16893.3</v>
      </c>
      <c r="Y63">
        <v>2.4</v>
      </c>
      <c r="Z63">
        <v>5.3</v>
      </c>
      <c r="AA63">
        <v>7966.8850000000002</v>
      </c>
      <c r="AB63">
        <v>3.5640000000000001</v>
      </c>
      <c r="AC63">
        <v>11850.706</v>
      </c>
      <c r="AD63">
        <v>4.5999999999999999E-2</v>
      </c>
      <c r="AE63">
        <v>4.2000000000000003E-2</v>
      </c>
      <c r="AF63">
        <v>10.888999999999999</v>
      </c>
      <c r="AG63">
        <v>5945.2160000000003</v>
      </c>
      <c r="AH63">
        <v>2.0979999999999999</v>
      </c>
      <c r="AI63">
        <v>4.1749999999999998</v>
      </c>
      <c r="AJ63">
        <v>35.183999999999997</v>
      </c>
      <c r="AK63">
        <v>1.0309999999999999</v>
      </c>
      <c r="AL63">
        <v>3.3679999999999999</v>
      </c>
      <c r="AM63">
        <v>0.56899999999999995</v>
      </c>
      <c r="AN63">
        <v>1.1579999999999999</v>
      </c>
      <c r="AO63">
        <v>3.7699999999999997E-2</v>
      </c>
      <c r="AP63">
        <v>6.4999999999999997E-4</v>
      </c>
      <c r="AQ63">
        <v>1.0509999999999999</v>
      </c>
      <c r="AR63">
        <v>0.91200000000000003</v>
      </c>
      <c r="AS63">
        <v>0.98399999999999999</v>
      </c>
      <c r="AT63">
        <v>0.91</v>
      </c>
      <c r="AU63">
        <v>1.1870000000000001</v>
      </c>
      <c r="AV63">
        <v>0.92600000000000005</v>
      </c>
      <c r="AW63">
        <v>1</v>
      </c>
      <c r="AX63">
        <v>1.05</v>
      </c>
      <c r="AY63">
        <v>1.0680000000000001</v>
      </c>
      <c r="AZ63">
        <v>1.0980000000000001</v>
      </c>
      <c r="BA63">
        <v>1.135</v>
      </c>
      <c r="BB63">
        <v>1.0029999999999999</v>
      </c>
      <c r="BC63">
        <v>0.98899999999999999</v>
      </c>
      <c r="BD63">
        <v>1.018</v>
      </c>
      <c r="BE63">
        <v>1.056</v>
      </c>
      <c r="BF63">
        <v>1.133</v>
      </c>
      <c r="BG63">
        <v>1.0609999999999999</v>
      </c>
      <c r="BH63">
        <v>0.84399999999999997</v>
      </c>
      <c r="BI63">
        <v>0.95899999999999996</v>
      </c>
      <c r="BJ63">
        <v>1.2</v>
      </c>
      <c r="BK63">
        <v>0.74099999999999999</v>
      </c>
      <c r="BL63">
        <v>0.91300000000000003</v>
      </c>
      <c r="BM63">
        <v>1.0840000000000001</v>
      </c>
      <c r="BN63">
        <v>1.1639999999999999</v>
      </c>
      <c r="BO63">
        <v>0.81399999999999995</v>
      </c>
      <c r="BP63">
        <v>0.92600000000000005</v>
      </c>
      <c r="BQ63">
        <v>1.0069999999999999</v>
      </c>
      <c r="BR63">
        <f>'28800'!F63-'28820'!F63</f>
        <v>11</v>
      </c>
      <c r="BS63">
        <v>11</v>
      </c>
    </row>
    <row r="64" spans="1:71">
      <c r="A64">
        <v>28820</v>
      </c>
      <c r="B64">
        <v>3246.8</v>
      </c>
      <c r="C64">
        <v>-2.3180000000000001</v>
      </c>
      <c r="D64">
        <v>2.9540000000000002</v>
      </c>
      <c r="E64">
        <v>5.3829999999999998E-3</v>
      </c>
      <c r="F64">
        <v>93.9</v>
      </c>
      <c r="G64">
        <v>4140.3</v>
      </c>
      <c r="H64">
        <v>12052</v>
      </c>
      <c r="I64">
        <v>93.891999999999996</v>
      </c>
      <c r="J64">
        <v>0.36799999999999999</v>
      </c>
      <c r="K64">
        <v>2.9000000000000001E-2</v>
      </c>
      <c r="L64">
        <v>0.34499999999999997</v>
      </c>
      <c r="M64">
        <v>1.8460000000000001</v>
      </c>
      <c r="N64">
        <v>3591</v>
      </c>
      <c r="O64">
        <v>0.2792</v>
      </c>
      <c r="P64">
        <v>0.73550000000000004</v>
      </c>
      <c r="Q64">
        <v>4.3E-3</v>
      </c>
      <c r="R64">
        <v>1</v>
      </c>
      <c r="S64">
        <v>0</v>
      </c>
      <c r="T64">
        <v>1.038</v>
      </c>
      <c r="U64">
        <v>4.6999999999999999E-4</v>
      </c>
      <c r="V64">
        <v>0</v>
      </c>
      <c r="W64">
        <v>6.0999999999999997E-4</v>
      </c>
      <c r="X64">
        <v>16333.5</v>
      </c>
      <c r="Y64">
        <v>2</v>
      </c>
      <c r="Z64">
        <v>5.2</v>
      </c>
      <c r="AA64">
        <v>7711.8819999999996</v>
      </c>
      <c r="AB64">
        <v>3.72</v>
      </c>
      <c r="AC64">
        <v>11582.666999999999</v>
      </c>
      <c r="AD64">
        <v>4.9000000000000002E-2</v>
      </c>
      <c r="AE64">
        <v>4.2000000000000003E-2</v>
      </c>
      <c r="AF64">
        <v>9.8490000000000002</v>
      </c>
      <c r="AG64">
        <v>5866.5940000000001</v>
      </c>
      <c r="AH64">
        <v>2.0009999999999999</v>
      </c>
      <c r="AI64">
        <v>3.5329999999999999</v>
      </c>
      <c r="AJ64">
        <v>42.968000000000004</v>
      </c>
      <c r="AK64">
        <v>0.96499999999999997</v>
      </c>
      <c r="AL64">
        <v>3.6230000000000002</v>
      </c>
      <c r="AM64">
        <v>0.64100000000000001</v>
      </c>
      <c r="AN64">
        <v>0.97199999999999998</v>
      </c>
      <c r="AO64">
        <v>3.44E-2</v>
      </c>
      <c r="AP64">
        <v>6.4000000000000005E-4</v>
      </c>
      <c r="AQ64">
        <v>0.94499999999999995</v>
      </c>
      <c r="AR64">
        <v>1.097</v>
      </c>
      <c r="AS64">
        <v>1.0009999999999999</v>
      </c>
      <c r="AT64">
        <v>0.83099999999999996</v>
      </c>
      <c r="AU64">
        <v>1.012</v>
      </c>
      <c r="AV64">
        <v>0.99199999999999999</v>
      </c>
      <c r="AW64">
        <v>1</v>
      </c>
      <c r="AX64">
        <v>1.0489999999999999</v>
      </c>
      <c r="AY64">
        <v>1.0329999999999999</v>
      </c>
      <c r="AZ64">
        <v>0.96399999999999997</v>
      </c>
      <c r="BA64">
        <v>1.016</v>
      </c>
      <c r="BB64">
        <v>1.008</v>
      </c>
      <c r="BC64">
        <v>0.99099999999999999</v>
      </c>
      <c r="BD64">
        <v>1</v>
      </c>
      <c r="BE64">
        <v>0.95899999999999996</v>
      </c>
      <c r="BF64">
        <v>1.0740000000000001</v>
      </c>
      <c r="BG64">
        <v>0.74</v>
      </c>
      <c r="BH64">
        <v>1.0680000000000001</v>
      </c>
      <c r="BI64">
        <v>1.016</v>
      </c>
      <c r="BJ64">
        <v>0.91100000000000003</v>
      </c>
      <c r="BK64">
        <v>0.92800000000000005</v>
      </c>
      <c r="BL64">
        <v>1.036</v>
      </c>
      <c r="BM64">
        <v>0.92200000000000004</v>
      </c>
      <c r="BN64">
        <v>0.89</v>
      </c>
      <c r="BO64">
        <v>0.53900000000000003</v>
      </c>
      <c r="BP64">
        <v>1.0029999999999999</v>
      </c>
      <c r="BQ64">
        <v>0.99199999999999999</v>
      </c>
      <c r="BR64">
        <f>'28800'!F64-'28820'!F64</f>
        <v>11.399999999999991</v>
      </c>
      <c r="BS64">
        <v>11.399999999999991</v>
      </c>
    </row>
    <row r="65" spans="1:71">
      <c r="A65">
        <v>28820</v>
      </c>
      <c r="B65">
        <v>3178.0610000000001</v>
      </c>
      <c r="C65">
        <v>-1.722</v>
      </c>
      <c r="D65">
        <v>3.2530000000000001</v>
      </c>
      <c r="E65">
        <v>4.692E-3</v>
      </c>
      <c r="F65">
        <v>89.5</v>
      </c>
      <c r="G65">
        <v>4574.5</v>
      </c>
      <c r="H65">
        <v>13353.6</v>
      </c>
      <c r="I65">
        <v>89.525999999999996</v>
      </c>
      <c r="J65">
        <v>0.435</v>
      </c>
      <c r="K65">
        <v>2.8000000000000001E-2</v>
      </c>
      <c r="L65">
        <v>0.75600000000000001</v>
      </c>
      <c r="M65">
        <v>1.0720000000000001</v>
      </c>
      <c r="N65">
        <v>3881</v>
      </c>
      <c r="O65">
        <v>0.27960000000000002</v>
      </c>
      <c r="P65">
        <v>0.74029999999999996</v>
      </c>
      <c r="Q65">
        <v>4.4999999999999997E-3</v>
      </c>
      <c r="R65">
        <v>1</v>
      </c>
      <c r="S65">
        <v>0</v>
      </c>
      <c r="T65">
        <v>1.109</v>
      </c>
      <c r="U65">
        <v>4.6999999999999999E-4</v>
      </c>
      <c r="V65">
        <v>0</v>
      </c>
      <c r="W65">
        <v>8.3000000000000001E-4</v>
      </c>
      <c r="X65">
        <v>17954.7</v>
      </c>
      <c r="Y65">
        <v>2.2000000000000002</v>
      </c>
      <c r="Z65">
        <v>5</v>
      </c>
      <c r="AA65">
        <v>7934.3549999999996</v>
      </c>
      <c r="AB65">
        <v>3.6309999999999998</v>
      </c>
      <c r="AC65">
        <v>12265.403</v>
      </c>
      <c r="AD65">
        <v>4.9000000000000002E-2</v>
      </c>
      <c r="AE65">
        <v>4.3999999999999997E-2</v>
      </c>
      <c r="AF65">
        <v>10.401999999999999</v>
      </c>
      <c r="AG65">
        <v>5054.41</v>
      </c>
      <c r="AH65">
        <v>2.2989999999999999</v>
      </c>
      <c r="AI65">
        <v>4.282</v>
      </c>
      <c r="AJ65">
        <v>37.225000000000001</v>
      </c>
      <c r="AK65">
        <v>1</v>
      </c>
      <c r="AL65">
        <v>3.5760000000000001</v>
      </c>
      <c r="AM65">
        <v>0.56899999999999995</v>
      </c>
      <c r="AN65">
        <v>0.80700000000000005</v>
      </c>
      <c r="AO65">
        <v>3.2620000000000003E-2</v>
      </c>
      <c r="AP65">
        <v>6.3000000000000003E-4</v>
      </c>
      <c r="AQ65">
        <v>0.89700000000000002</v>
      </c>
      <c r="AR65">
        <v>1.034</v>
      </c>
      <c r="AS65">
        <v>0.83599999999999997</v>
      </c>
      <c r="AT65">
        <v>1.1819999999999999</v>
      </c>
      <c r="AU65">
        <v>1.2290000000000001</v>
      </c>
      <c r="AV65">
        <v>0.99</v>
      </c>
      <c r="AW65">
        <v>1</v>
      </c>
      <c r="AX65">
        <v>0.98099999999999998</v>
      </c>
      <c r="AY65">
        <v>1.048</v>
      </c>
      <c r="AZ65">
        <v>0.90300000000000002</v>
      </c>
      <c r="BA65">
        <v>0.95599999999999996</v>
      </c>
      <c r="BB65">
        <v>1.012</v>
      </c>
      <c r="BC65">
        <v>1.0129999999999999</v>
      </c>
      <c r="BD65">
        <v>0.94799999999999995</v>
      </c>
      <c r="BE65">
        <v>1.105</v>
      </c>
      <c r="BF65">
        <v>1.0980000000000001</v>
      </c>
      <c r="BG65">
        <v>1.0189999999999999</v>
      </c>
      <c r="BH65">
        <v>0.82299999999999995</v>
      </c>
      <c r="BI65">
        <v>1.0920000000000001</v>
      </c>
      <c r="BJ65">
        <v>1.01</v>
      </c>
      <c r="BK65">
        <v>0.78200000000000003</v>
      </c>
      <c r="BL65">
        <v>1.0529999999999999</v>
      </c>
      <c r="BM65">
        <v>1.0780000000000001</v>
      </c>
      <c r="BN65">
        <v>0.85799999999999998</v>
      </c>
      <c r="BO65">
        <v>0.745</v>
      </c>
      <c r="BP65">
        <v>0.97299999999999998</v>
      </c>
      <c r="BQ65">
        <v>1</v>
      </c>
      <c r="BR65">
        <f>'28800'!F65-'28820'!F65</f>
        <v>11.5</v>
      </c>
      <c r="BS65">
        <v>11.5</v>
      </c>
    </row>
    <row r="66" spans="1:71">
      <c r="A66">
        <v>28820</v>
      </c>
      <c r="B66">
        <v>3191.0439999999999</v>
      </c>
      <c r="C66">
        <v>-1.857</v>
      </c>
      <c r="D66">
        <v>3.23</v>
      </c>
      <c r="E66">
        <v>5.3239999999999997E-3</v>
      </c>
      <c r="F66">
        <v>92.3</v>
      </c>
      <c r="G66">
        <v>3941.3</v>
      </c>
      <c r="H66">
        <v>12383.2</v>
      </c>
      <c r="I66">
        <v>92.346999999999994</v>
      </c>
      <c r="J66">
        <v>0.41599999999999998</v>
      </c>
      <c r="K66">
        <v>2.9000000000000001E-2</v>
      </c>
      <c r="L66">
        <v>0.52700000000000002</v>
      </c>
      <c r="M66">
        <v>1.706</v>
      </c>
      <c r="N66">
        <v>3335</v>
      </c>
      <c r="O66">
        <v>0.27929999999999999</v>
      </c>
      <c r="P66">
        <v>0.70730000000000004</v>
      </c>
      <c r="Q66">
        <v>4.4999999999999997E-3</v>
      </c>
      <c r="R66">
        <v>1</v>
      </c>
      <c r="S66">
        <v>0</v>
      </c>
      <c r="T66">
        <v>1.157</v>
      </c>
      <c r="U66">
        <v>5.0000000000000001E-4</v>
      </c>
      <c r="V66">
        <v>0</v>
      </c>
      <c r="W66">
        <v>5.5999999999999995E-4</v>
      </c>
      <c r="X66">
        <v>18849</v>
      </c>
      <c r="Y66">
        <v>2.2000000000000002</v>
      </c>
      <c r="Z66">
        <v>5.5</v>
      </c>
      <c r="AA66">
        <v>7777.6850000000004</v>
      </c>
      <c r="AB66">
        <v>3.5880000000000001</v>
      </c>
      <c r="AC66">
        <v>12290.428</v>
      </c>
      <c r="AD66">
        <v>5.7000000000000002E-2</v>
      </c>
      <c r="AE66">
        <v>4.2999999999999997E-2</v>
      </c>
      <c r="AF66">
        <v>10.423999999999999</v>
      </c>
      <c r="AG66">
        <v>5833.2460000000001</v>
      </c>
      <c r="AH66">
        <v>2.0760000000000001</v>
      </c>
      <c r="AI66">
        <v>3.8530000000000002</v>
      </c>
      <c r="AJ66">
        <v>35.991</v>
      </c>
      <c r="AK66">
        <v>0.97799999999999998</v>
      </c>
      <c r="AL66">
        <v>3.9689999999999999</v>
      </c>
      <c r="AM66">
        <v>0.54400000000000004</v>
      </c>
      <c r="AN66">
        <v>1.1850000000000001</v>
      </c>
      <c r="AO66">
        <v>3.2820000000000002E-2</v>
      </c>
      <c r="AP66">
        <v>6.3000000000000003E-4</v>
      </c>
      <c r="AQ66">
        <v>0.92</v>
      </c>
      <c r="AR66">
        <v>1.145</v>
      </c>
      <c r="AS66">
        <v>0.84499999999999997</v>
      </c>
      <c r="AT66">
        <v>0.90900000000000003</v>
      </c>
      <c r="AU66">
        <v>0.73699999999999999</v>
      </c>
      <c r="AV66">
        <v>1.046</v>
      </c>
      <c r="AW66">
        <v>1</v>
      </c>
      <c r="AX66">
        <v>0.93300000000000005</v>
      </c>
      <c r="AY66">
        <v>1.026</v>
      </c>
      <c r="AZ66">
        <v>0.998</v>
      </c>
      <c r="BA66">
        <v>1.0389999999999999</v>
      </c>
      <c r="BB66">
        <v>0.97799999999999998</v>
      </c>
      <c r="BC66">
        <v>1.0189999999999999</v>
      </c>
      <c r="BD66">
        <v>0.998</v>
      </c>
      <c r="BE66">
        <v>0.99299999999999999</v>
      </c>
      <c r="BF66">
        <v>1.016</v>
      </c>
      <c r="BG66">
        <v>0.76</v>
      </c>
      <c r="BH66">
        <v>0.99</v>
      </c>
      <c r="BI66">
        <v>1.111</v>
      </c>
      <c r="BJ66">
        <v>1.093</v>
      </c>
      <c r="BK66">
        <v>0.95799999999999996</v>
      </c>
      <c r="BL66">
        <v>0.98199999999999998</v>
      </c>
      <c r="BM66">
        <v>1.056</v>
      </c>
      <c r="BN66">
        <v>0.96399999999999997</v>
      </c>
      <c r="BO66">
        <v>0.79400000000000004</v>
      </c>
      <c r="BP66">
        <v>0.86</v>
      </c>
      <c r="BQ66">
        <v>1.002</v>
      </c>
      <c r="BR66">
        <f>'28800'!F66-'28820'!F66</f>
        <v>11.799999999999997</v>
      </c>
      <c r="BS66">
        <v>11.799999999999997</v>
      </c>
    </row>
    <row r="67" spans="1:71">
      <c r="A67">
        <v>28820</v>
      </c>
      <c r="B67">
        <v>2561.3470000000002</v>
      </c>
      <c r="C67">
        <v>-2.6190000000000002</v>
      </c>
      <c r="D67">
        <v>2.0129999999999999</v>
      </c>
      <c r="E67">
        <v>5.2659999999999998E-3</v>
      </c>
      <c r="F67">
        <v>86.2</v>
      </c>
      <c r="G67">
        <v>3774.1</v>
      </c>
      <c r="H67">
        <v>11463.8</v>
      </c>
      <c r="I67">
        <v>86.179000000000002</v>
      </c>
      <c r="J67">
        <v>0.19400000000000001</v>
      </c>
      <c r="K67">
        <v>3.4000000000000002E-2</v>
      </c>
      <c r="L67">
        <v>0.33400000000000002</v>
      </c>
      <c r="M67">
        <v>1.722</v>
      </c>
      <c r="N67">
        <v>3392</v>
      </c>
      <c r="O67">
        <v>0.27750000000000002</v>
      </c>
      <c r="P67">
        <v>0.71250000000000002</v>
      </c>
      <c r="Q67">
        <v>4.4000000000000003E-3</v>
      </c>
      <c r="R67">
        <v>1</v>
      </c>
      <c r="S67">
        <v>0</v>
      </c>
      <c r="T67">
        <v>0.99199999999999999</v>
      </c>
      <c r="U67">
        <v>4.8000000000000001E-4</v>
      </c>
      <c r="V67">
        <v>0</v>
      </c>
      <c r="W67">
        <v>7.7999999999999999E-4</v>
      </c>
      <c r="X67">
        <v>18646.8</v>
      </c>
      <c r="Y67">
        <v>1.9</v>
      </c>
      <c r="Z67">
        <v>5.3</v>
      </c>
      <c r="AA67">
        <v>7870.8019999999997</v>
      </c>
      <c r="AB67">
        <v>3.6760000000000002</v>
      </c>
      <c r="AC67">
        <v>11722.543</v>
      </c>
      <c r="AD67">
        <v>5.3999999999999999E-2</v>
      </c>
      <c r="AE67">
        <v>4.2999999999999997E-2</v>
      </c>
      <c r="AF67">
        <v>10.702999999999999</v>
      </c>
      <c r="AG67">
        <v>5075.7030000000004</v>
      </c>
      <c r="AH67">
        <v>2.1560000000000001</v>
      </c>
      <c r="AI67">
        <v>4.0149999999999997</v>
      </c>
      <c r="AJ67">
        <v>41.375999999999998</v>
      </c>
      <c r="AK67">
        <v>0.96099999999999997</v>
      </c>
      <c r="AL67">
        <v>3.2909999999999999</v>
      </c>
      <c r="AM67">
        <v>0.47099999999999997</v>
      </c>
      <c r="AN67">
        <v>0.995</v>
      </c>
      <c r="AO67">
        <v>3.4590000000000003E-2</v>
      </c>
      <c r="AP67">
        <v>6.3000000000000003E-4</v>
      </c>
      <c r="AQ67">
        <v>0.997</v>
      </c>
      <c r="AR67">
        <v>0.879</v>
      </c>
      <c r="AS67">
        <v>0.89500000000000002</v>
      </c>
      <c r="AT67">
        <v>1.1160000000000001</v>
      </c>
      <c r="AU67">
        <v>0.95299999999999996</v>
      </c>
      <c r="AV67">
        <v>0.96399999999999997</v>
      </c>
      <c r="AW67">
        <v>1</v>
      </c>
      <c r="AX67">
        <v>1.0369999999999999</v>
      </c>
      <c r="AY67">
        <v>0.85899999999999999</v>
      </c>
      <c r="AZ67">
        <v>1.1519999999999999</v>
      </c>
      <c r="BA67">
        <v>0.91800000000000004</v>
      </c>
      <c r="BB67">
        <v>1.0089999999999999</v>
      </c>
      <c r="BC67">
        <v>1.0029999999999999</v>
      </c>
      <c r="BD67">
        <v>0.98299999999999998</v>
      </c>
      <c r="BE67">
        <v>0.98799999999999999</v>
      </c>
      <c r="BF67">
        <v>1.03</v>
      </c>
      <c r="BG67">
        <v>0.97799999999999998</v>
      </c>
      <c r="BH67">
        <v>1.0669999999999999</v>
      </c>
      <c r="BI67">
        <v>1.171</v>
      </c>
      <c r="BJ67">
        <v>0.90900000000000003</v>
      </c>
      <c r="BK67">
        <v>1.1240000000000001</v>
      </c>
      <c r="BL67">
        <v>1.008</v>
      </c>
      <c r="BM67">
        <v>0.98899999999999999</v>
      </c>
      <c r="BN67">
        <v>0.876</v>
      </c>
      <c r="BO67">
        <v>0.58399999999999996</v>
      </c>
      <c r="BP67">
        <v>0.97899999999999998</v>
      </c>
      <c r="BQ67">
        <v>0.98</v>
      </c>
      <c r="BR67">
        <f>'28800'!F67-'28820'!F67</f>
        <v>11.799999999999997</v>
      </c>
      <c r="BS67">
        <v>11.799999999999997</v>
      </c>
    </row>
    <row r="68" spans="1:71">
      <c r="A68">
        <v>28820</v>
      </c>
      <c r="B68">
        <v>3113.6039999999998</v>
      </c>
      <c r="C68">
        <v>-1.8939999999999999</v>
      </c>
      <c r="D68">
        <v>3.407</v>
      </c>
      <c r="E68">
        <v>4.13E-3</v>
      </c>
      <c r="F68">
        <v>96.9</v>
      </c>
      <c r="G68">
        <v>4458.1000000000004</v>
      </c>
      <c r="H68">
        <v>12807.4</v>
      </c>
      <c r="I68">
        <v>96.899000000000001</v>
      </c>
      <c r="J68">
        <v>0.75800000000000001</v>
      </c>
      <c r="K68">
        <v>3.1E-2</v>
      </c>
      <c r="L68">
        <v>0.70199999999999996</v>
      </c>
      <c r="M68">
        <v>1.204</v>
      </c>
      <c r="N68">
        <v>3633</v>
      </c>
      <c r="O68">
        <v>0.28050000000000003</v>
      </c>
      <c r="P68">
        <v>0.70689999999999997</v>
      </c>
      <c r="Q68">
        <v>3.8999999999999998E-3</v>
      </c>
      <c r="R68">
        <v>1</v>
      </c>
      <c r="S68">
        <v>0</v>
      </c>
      <c r="T68">
        <v>1.4730000000000001</v>
      </c>
      <c r="U68">
        <v>4.8999999999999998E-4</v>
      </c>
      <c r="V68">
        <v>0</v>
      </c>
      <c r="W68">
        <v>7.2999999999999996E-4</v>
      </c>
      <c r="X68">
        <v>16976.900000000001</v>
      </c>
      <c r="Y68">
        <v>1.9</v>
      </c>
      <c r="Z68">
        <v>5.5</v>
      </c>
      <c r="AA68">
        <v>8028.9549999999999</v>
      </c>
      <c r="AB68">
        <v>3.6179999999999999</v>
      </c>
      <c r="AC68">
        <v>12045.541999999999</v>
      </c>
      <c r="AD68">
        <v>5.3999999999999999E-2</v>
      </c>
      <c r="AE68">
        <v>0.04</v>
      </c>
      <c r="AF68">
        <v>9.8819999999999997</v>
      </c>
      <c r="AG68">
        <v>4706.4449999999997</v>
      </c>
      <c r="AH68">
        <v>2.1640000000000001</v>
      </c>
      <c r="AI68">
        <v>3.907</v>
      </c>
      <c r="AJ68">
        <v>36.820999999999998</v>
      </c>
      <c r="AK68">
        <v>0.95599999999999996</v>
      </c>
      <c r="AL68">
        <v>3.657</v>
      </c>
      <c r="AM68">
        <v>0.52500000000000002</v>
      </c>
      <c r="AN68">
        <v>0.95799999999999996</v>
      </c>
      <c r="AO68">
        <v>3.3210000000000003E-2</v>
      </c>
      <c r="AP68">
        <v>6.6E-4</v>
      </c>
      <c r="AQ68">
        <v>1.091</v>
      </c>
      <c r="AR68">
        <v>0.998</v>
      </c>
      <c r="AS68">
        <v>1.115</v>
      </c>
      <c r="AT68">
        <v>1.0880000000000001</v>
      </c>
      <c r="AU68">
        <v>0.95799999999999996</v>
      </c>
      <c r="AV68">
        <v>1.012</v>
      </c>
      <c r="AW68">
        <v>1</v>
      </c>
      <c r="AX68">
        <v>1.1379999999999999</v>
      </c>
      <c r="AY68">
        <v>1.0089999999999999</v>
      </c>
      <c r="AZ68">
        <v>1.268</v>
      </c>
      <c r="BA68">
        <v>1.042</v>
      </c>
      <c r="BB68">
        <v>0.98299999999999998</v>
      </c>
      <c r="BC68">
        <v>1.036</v>
      </c>
      <c r="BD68">
        <v>1.008</v>
      </c>
      <c r="BE68">
        <v>0.871</v>
      </c>
      <c r="BF68">
        <v>1.0740000000000001</v>
      </c>
      <c r="BG68">
        <v>0.99</v>
      </c>
      <c r="BH68">
        <v>1.135</v>
      </c>
      <c r="BI68">
        <v>1.004</v>
      </c>
      <c r="BJ68">
        <v>1.0960000000000001</v>
      </c>
      <c r="BK68">
        <v>0.89200000000000002</v>
      </c>
      <c r="BL68">
        <v>1.0609999999999999</v>
      </c>
      <c r="BM68">
        <v>1.0549999999999999</v>
      </c>
      <c r="BN68">
        <v>1.0780000000000001</v>
      </c>
      <c r="BO68">
        <v>1.2010000000000001</v>
      </c>
      <c r="BP68">
        <v>0.96399999999999997</v>
      </c>
      <c r="BQ68">
        <v>1.008</v>
      </c>
      <c r="BR68">
        <f>'28800'!F68-'28820'!F68</f>
        <v>12.199999999999989</v>
      </c>
      <c r="BS68">
        <v>12.199999999999989</v>
      </c>
    </row>
    <row r="69" spans="1:71">
      <c r="A69">
        <v>28820</v>
      </c>
      <c r="B69">
        <v>3244.9430000000002</v>
      </c>
      <c r="C69">
        <v>-2.1640000000000001</v>
      </c>
      <c r="D69">
        <v>2.7810000000000001</v>
      </c>
      <c r="E69">
        <v>5.8589999999999996E-3</v>
      </c>
      <c r="F69">
        <v>89</v>
      </c>
      <c r="G69">
        <v>3904.2</v>
      </c>
      <c r="H69">
        <v>12149.6</v>
      </c>
      <c r="I69">
        <v>89.034999999999997</v>
      </c>
      <c r="J69">
        <v>0.28199999999999997</v>
      </c>
      <c r="K69">
        <v>2.7E-2</v>
      </c>
      <c r="L69">
        <v>0.48799999999999999</v>
      </c>
      <c r="M69">
        <v>1.6319999999999999</v>
      </c>
      <c r="N69">
        <v>3430</v>
      </c>
      <c r="O69">
        <v>0.28460000000000002</v>
      </c>
      <c r="P69">
        <v>0.72619999999999996</v>
      </c>
      <c r="Q69">
        <v>4.8999999999999998E-3</v>
      </c>
      <c r="R69">
        <v>1</v>
      </c>
      <c r="S69">
        <v>0</v>
      </c>
      <c r="T69">
        <v>0.998</v>
      </c>
      <c r="U69">
        <v>4.8000000000000001E-4</v>
      </c>
      <c r="V69">
        <v>0</v>
      </c>
      <c r="W69">
        <v>6.4999999999999997E-4</v>
      </c>
      <c r="X69">
        <v>18461.099999999999</v>
      </c>
      <c r="Y69">
        <v>2.1</v>
      </c>
      <c r="Z69">
        <v>5.3</v>
      </c>
      <c r="AA69">
        <v>7778.4269999999997</v>
      </c>
      <c r="AB69">
        <v>3.59</v>
      </c>
      <c r="AC69">
        <v>12123.654</v>
      </c>
      <c r="AD69">
        <v>5.0999999999999997E-2</v>
      </c>
      <c r="AE69">
        <v>4.2000000000000003E-2</v>
      </c>
      <c r="AF69">
        <v>10.025</v>
      </c>
      <c r="AG69">
        <v>6441.9859999999999</v>
      </c>
      <c r="AH69">
        <v>2.2610000000000001</v>
      </c>
      <c r="AI69">
        <v>2.7810000000000001</v>
      </c>
      <c r="AJ69">
        <v>41.424999999999997</v>
      </c>
      <c r="AK69">
        <v>1</v>
      </c>
      <c r="AL69">
        <v>3.202</v>
      </c>
      <c r="AM69">
        <v>0.55900000000000005</v>
      </c>
      <c r="AN69">
        <v>1.0249999999999999</v>
      </c>
      <c r="AO69">
        <v>3.2219999999999999E-2</v>
      </c>
      <c r="AP69">
        <v>6.4000000000000005E-4</v>
      </c>
      <c r="AQ69">
        <v>0.93500000000000005</v>
      </c>
      <c r="AR69">
        <v>1.014</v>
      </c>
      <c r="AS69">
        <v>0.96</v>
      </c>
      <c r="AT69">
        <v>1.099</v>
      </c>
      <c r="AU69">
        <v>1.204</v>
      </c>
      <c r="AV69">
        <v>1.014</v>
      </c>
      <c r="AW69">
        <v>1</v>
      </c>
      <c r="AX69">
        <v>0.873</v>
      </c>
      <c r="AY69">
        <v>0.93300000000000005</v>
      </c>
      <c r="AZ69">
        <v>0.67900000000000005</v>
      </c>
      <c r="BA69">
        <v>0.94099999999999995</v>
      </c>
      <c r="BB69">
        <v>0.998</v>
      </c>
      <c r="BC69">
        <v>0.98399999999999999</v>
      </c>
      <c r="BD69">
        <v>0.99399999999999999</v>
      </c>
      <c r="BE69">
        <v>0.96599999999999997</v>
      </c>
      <c r="BF69">
        <v>0.99</v>
      </c>
      <c r="BG69">
        <v>1.0840000000000001</v>
      </c>
      <c r="BH69">
        <v>1.119</v>
      </c>
      <c r="BI69">
        <v>1.1579999999999999</v>
      </c>
      <c r="BJ69">
        <v>0.99099999999999999</v>
      </c>
      <c r="BK69">
        <v>1.115</v>
      </c>
      <c r="BL69">
        <v>1.0620000000000001</v>
      </c>
      <c r="BM69">
        <v>0.995</v>
      </c>
      <c r="BN69">
        <v>1.109</v>
      </c>
      <c r="BO69">
        <v>0.84699999999999998</v>
      </c>
      <c r="BP69">
        <v>1.0509999999999999</v>
      </c>
      <c r="BQ69">
        <v>1.0009999999999999</v>
      </c>
      <c r="BR69">
        <f>'28800'!F69-'28820'!F69</f>
        <v>12.200000000000003</v>
      </c>
      <c r="BS69">
        <v>12.200000000000003</v>
      </c>
    </row>
    <row r="70" spans="1:71">
      <c r="A70">
        <v>28820</v>
      </c>
      <c r="B70">
        <v>3538.9</v>
      </c>
      <c r="C70">
        <v>-2.274</v>
      </c>
      <c r="D70">
        <v>4.1630000000000003</v>
      </c>
      <c r="E70">
        <v>5.5149999999999999E-3</v>
      </c>
      <c r="F70">
        <v>101.8</v>
      </c>
      <c r="G70">
        <v>4291.3999999999996</v>
      </c>
      <c r="H70">
        <v>13000.5</v>
      </c>
      <c r="I70">
        <v>101.804</v>
      </c>
      <c r="J70">
        <v>0.73</v>
      </c>
      <c r="K70">
        <v>2.9000000000000001E-2</v>
      </c>
      <c r="L70">
        <v>0.64300000000000002</v>
      </c>
      <c r="M70">
        <v>1.637</v>
      </c>
      <c r="N70">
        <v>3536</v>
      </c>
      <c r="O70">
        <v>0.28260000000000002</v>
      </c>
      <c r="P70">
        <v>0.71799999999999997</v>
      </c>
      <c r="Q70">
        <v>4.7000000000000002E-3</v>
      </c>
      <c r="R70">
        <v>1</v>
      </c>
      <c r="S70">
        <v>0</v>
      </c>
      <c r="T70">
        <v>1.4950000000000001</v>
      </c>
      <c r="U70">
        <v>5.1000000000000004E-4</v>
      </c>
      <c r="V70">
        <v>0</v>
      </c>
      <c r="W70">
        <v>6.7000000000000002E-4</v>
      </c>
      <c r="X70">
        <v>19345.5</v>
      </c>
      <c r="Y70">
        <v>1.8</v>
      </c>
      <c r="Z70">
        <v>5.5</v>
      </c>
      <c r="AA70">
        <v>7697.192</v>
      </c>
      <c r="AB70">
        <v>3.552</v>
      </c>
      <c r="AC70">
        <v>12181.552</v>
      </c>
      <c r="AD70">
        <v>5.5E-2</v>
      </c>
      <c r="AE70">
        <v>4.5999999999999999E-2</v>
      </c>
      <c r="AF70">
        <v>12.554</v>
      </c>
      <c r="AG70">
        <v>6030.7290000000003</v>
      </c>
      <c r="AH70">
        <v>2.0190000000000001</v>
      </c>
      <c r="AI70">
        <v>3.47</v>
      </c>
      <c r="AJ70">
        <v>34.338999999999999</v>
      </c>
      <c r="AK70">
        <v>1.026</v>
      </c>
      <c r="AL70">
        <v>3.4980000000000002</v>
      </c>
      <c r="AM70">
        <v>0.59099999999999997</v>
      </c>
      <c r="AN70">
        <v>1.198</v>
      </c>
      <c r="AO70">
        <v>3.9890000000000002E-2</v>
      </c>
      <c r="AP70">
        <v>6.4999999999999997E-4</v>
      </c>
      <c r="AQ70">
        <v>1.0900000000000001</v>
      </c>
      <c r="AR70">
        <v>1.153</v>
      </c>
      <c r="AS70">
        <v>0.998</v>
      </c>
      <c r="AT70">
        <v>1.1120000000000001</v>
      </c>
      <c r="AU70">
        <v>1.0980000000000001</v>
      </c>
      <c r="AV70">
        <v>1.0409999999999999</v>
      </c>
      <c r="AW70">
        <v>1</v>
      </c>
      <c r="AX70">
        <v>0.95299999999999996</v>
      </c>
      <c r="AY70">
        <v>0.93500000000000005</v>
      </c>
      <c r="AZ70">
        <v>0.85399999999999998</v>
      </c>
      <c r="BA70">
        <v>0.97099999999999997</v>
      </c>
      <c r="BB70">
        <v>0.997</v>
      </c>
      <c r="BC70">
        <v>0.98499999999999999</v>
      </c>
      <c r="BD70">
        <v>0.98399999999999999</v>
      </c>
      <c r="BE70">
        <v>1.0149999999999999</v>
      </c>
      <c r="BF70">
        <v>0.86599999999999999</v>
      </c>
      <c r="BG70">
        <v>1.054</v>
      </c>
      <c r="BH70">
        <v>1.167</v>
      </c>
      <c r="BI70">
        <v>1.036</v>
      </c>
      <c r="BJ70">
        <v>1.026</v>
      </c>
      <c r="BK70">
        <v>1.073</v>
      </c>
      <c r="BL70">
        <v>0.88200000000000001</v>
      </c>
      <c r="BM70">
        <v>1.06</v>
      </c>
      <c r="BN70">
        <v>1.125</v>
      </c>
      <c r="BO70">
        <v>1.038</v>
      </c>
      <c r="BP70">
        <v>0.94099999999999995</v>
      </c>
      <c r="BQ70">
        <v>0.99199999999999999</v>
      </c>
      <c r="BR70">
        <f>'28800'!F70-'28820'!F70</f>
        <v>12.400000000000006</v>
      </c>
      <c r="BS70">
        <v>12.400000000000006</v>
      </c>
    </row>
    <row r="71" spans="1:71">
      <c r="A71">
        <v>28820</v>
      </c>
      <c r="B71">
        <v>2804.4940000000001</v>
      </c>
      <c r="C71">
        <v>-2.4180000000000001</v>
      </c>
      <c r="D71">
        <v>1.8520000000000001</v>
      </c>
      <c r="E71">
        <v>5.1359999999999999E-3</v>
      </c>
      <c r="F71">
        <v>87</v>
      </c>
      <c r="G71">
        <v>3736.8</v>
      </c>
      <c r="H71">
        <v>12254.4</v>
      </c>
      <c r="I71">
        <v>87.04</v>
      </c>
      <c r="J71">
        <v>0.19500000000000001</v>
      </c>
      <c r="K71">
        <v>3.1E-2</v>
      </c>
      <c r="L71">
        <v>0.505</v>
      </c>
      <c r="M71">
        <v>1.7529999999999999</v>
      </c>
      <c r="N71">
        <v>3376</v>
      </c>
      <c r="O71">
        <v>0.27660000000000001</v>
      </c>
      <c r="P71">
        <v>0.75509999999999999</v>
      </c>
      <c r="Q71">
        <v>4.1000000000000003E-3</v>
      </c>
      <c r="R71">
        <v>1</v>
      </c>
      <c r="S71">
        <v>0</v>
      </c>
      <c r="T71">
        <v>0.74399999999999999</v>
      </c>
      <c r="U71">
        <v>4.8000000000000001E-4</v>
      </c>
      <c r="V71">
        <v>0</v>
      </c>
      <c r="W71">
        <v>5.8E-4</v>
      </c>
      <c r="X71">
        <v>16979.3</v>
      </c>
      <c r="Y71">
        <v>1.8</v>
      </c>
      <c r="Z71">
        <v>5.4</v>
      </c>
      <c r="AA71">
        <v>7654.79</v>
      </c>
      <c r="AB71">
        <v>3.6920000000000002</v>
      </c>
      <c r="AC71">
        <v>12412.517</v>
      </c>
      <c r="AD71">
        <v>4.9000000000000002E-2</v>
      </c>
      <c r="AE71">
        <v>4.8000000000000001E-2</v>
      </c>
      <c r="AF71">
        <v>10.457000000000001</v>
      </c>
      <c r="AG71">
        <v>5480.9970000000003</v>
      </c>
      <c r="AH71">
        <v>1.9470000000000001</v>
      </c>
      <c r="AI71">
        <v>3.6920000000000002</v>
      </c>
      <c r="AJ71">
        <v>38.173000000000002</v>
      </c>
      <c r="AK71">
        <v>1.04</v>
      </c>
      <c r="AL71">
        <v>3.4940000000000002</v>
      </c>
      <c r="AM71">
        <v>0.54100000000000004</v>
      </c>
      <c r="AN71">
        <v>1.171</v>
      </c>
      <c r="AO71">
        <v>2.7910000000000001E-2</v>
      </c>
      <c r="AP71">
        <v>6.4000000000000005E-4</v>
      </c>
      <c r="AQ71">
        <v>1.0349999999999999</v>
      </c>
      <c r="AR71">
        <v>1.165</v>
      </c>
      <c r="AS71">
        <v>1.1299999999999999</v>
      </c>
      <c r="AT71">
        <v>1.103</v>
      </c>
      <c r="AU71">
        <v>1.337</v>
      </c>
      <c r="AV71">
        <v>0.97699999999999998</v>
      </c>
      <c r="AW71">
        <v>1</v>
      </c>
      <c r="AX71">
        <v>1.0389999999999999</v>
      </c>
      <c r="AY71">
        <v>0.95399999999999996</v>
      </c>
      <c r="AZ71">
        <v>1.0529999999999999</v>
      </c>
      <c r="BA71">
        <v>0.999</v>
      </c>
      <c r="BB71">
        <v>1.012</v>
      </c>
      <c r="BC71">
        <v>0.998</v>
      </c>
      <c r="BD71">
        <v>0.98099999999999998</v>
      </c>
      <c r="BE71">
        <v>1.0029999999999999</v>
      </c>
      <c r="BF71">
        <v>1.0640000000000001</v>
      </c>
      <c r="BG71">
        <v>1.032</v>
      </c>
      <c r="BH71">
        <v>0.97899999999999998</v>
      </c>
      <c r="BI71">
        <v>0.90400000000000003</v>
      </c>
      <c r="BJ71">
        <v>0.93700000000000006</v>
      </c>
      <c r="BK71">
        <v>0.87</v>
      </c>
      <c r="BL71">
        <v>1.0549999999999999</v>
      </c>
      <c r="BM71">
        <v>1.0660000000000001</v>
      </c>
      <c r="BN71">
        <v>1.2290000000000001</v>
      </c>
      <c r="BO71">
        <v>1.38</v>
      </c>
      <c r="BP71">
        <v>0.97299999999999998</v>
      </c>
      <c r="BQ71">
        <v>1.01</v>
      </c>
      <c r="BR71">
        <f>'28800'!F71-'28820'!F71</f>
        <v>12.599999999999994</v>
      </c>
      <c r="BS71">
        <v>12.599999999999994</v>
      </c>
    </row>
    <row r="72" spans="1:71">
      <c r="A72">
        <v>28820</v>
      </c>
      <c r="B72">
        <v>3092.489</v>
      </c>
      <c r="C72">
        <v>-2.6659999999999999</v>
      </c>
      <c r="D72">
        <v>2.319</v>
      </c>
      <c r="E72">
        <v>5.1419999999999999E-3</v>
      </c>
      <c r="F72">
        <v>93.8</v>
      </c>
      <c r="G72">
        <v>3939.2</v>
      </c>
      <c r="H72">
        <v>11934.3</v>
      </c>
      <c r="I72">
        <v>93.792000000000002</v>
      </c>
      <c r="J72">
        <v>0.33100000000000002</v>
      </c>
      <c r="K72">
        <v>0.03</v>
      </c>
      <c r="L72">
        <v>0.38200000000000001</v>
      </c>
      <c r="M72">
        <v>2.2549999999999999</v>
      </c>
      <c r="N72">
        <v>3488</v>
      </c>
      <c r="O72">
        <v>0.28029999999999999</v>
      </c>
      <c r="P72">
        <v>0.70450000000000002</v>
      </c>
      <c r="Q72">
        <v>3.8999999999999998E-3</v>
      </c>
      <c r="R72">
        <v>1</v>
      </c>
      <c r="S72">
        <v>0</v>
      </c>
      <c r="T72">
        <v>1.0129999999999999</v>
      </c>
      <c r="U72">
        <v>5.1999999999999995E-4</v>
      </c>
      <c r="V72">
        <v>0</v>
      </c>
      <c r="W72">
        <v>7.6999999999999996E-4</v>
      </c>
      <c r="X72">
        <v>16166.3</v>
      </c>
      <c r="Y72">
        <v>1.9</v>
      </c>
      <c r="Z72">
        <v>5.2</v>
      </c>
      <c r="AA72">
        <v>7807.7269999999999</v>
      </c>
      <c r="AB72">
        <v>3.6120000000000001</v>
      </c>
      <c r="AC72">
        <v>11874.566999999999</v>
      </c>
      <c r="AD72">
        <v>5.3999999999999999E-2</v>
      </c>
      <c r="AE72">
        <v>5.1999999999999998E-2</v>
      </c>
      <c r="AF72">
        <v>11.864000000000001</v>
      </c>
      <c r="AG72">
        <v>5920.4369999999999</v>
      </c>
      <c r="AH72">
        <v>2.161</v>
      </c>
      <c r="AI72">
        <v>3.532</v>
      </c>
      <c r="AJ72">
        <v>39.692999999999998</v>
      </c>
      <c r="AK72">
        <v>1.0449999999999999</v>
      </c>
      <c r="AL72">
        <v>3.5529999999999999</v>
      </c>
      <c r="AM72">
        <v>0.61799999999999999</v>
      </c>
      <c r="AN72">
        <v>1.371</v>
      </c>
      <c r="AO72">
        <v>3.2239999999999998E-2</v>
      </c>
      <c r="AP72">
        <v>6.4000000000000005E-4</v>
      </c>
      <c r="AQ72">
        <v>0.93200000000000005</v>
      </c>
      <c r="AR72">
        <v>1.1599999999999999</v>
      </c>
      <c r="AS72">
        <v>1.024</v>
      </c>
      <c r="AT72">
        <v>1.0529999999999999</v>
      </c>
      <c r="AU72">
        <v>0.89200000000000002</v>
      </c>
      <c r="AV72">
        <v>0.95899999999999996</v>
      </c>
      <c r="AW72">
        <v>1</v>
      </c>
      <c r="AX72">
        <v>1.2350000000000001</v>
      </c>
      <c r="AY72">
        <v>1.218</v>
      </c>
      <c r="AZ72">
        <v>1.0840000000000001</v>
      </c>
      <c r="BA72">
        <v>1.101</v>
      </c>
      <c r="BB72">
        <v>1.0069999999999999</v>
      </c>
      <c r="BC72">
        <v>1.004</v>
      </c>
      <c r="BD72">
        <v>0.997</v>
      </c>
      <c r="BE72">
        <v>0.91800000000000004</v>
      </c>
      <c r="BF72">
        <v>0.995</v>
      </c>
      <c r="BG72">
        <v>0.95599999999999996</v>
      </c>
      <c r="BH72">
        <v>0.93100000000000005</v>
      </c>
      <c r="BI72">
        <v>0.91800000000000004</v>
      </c>
      <c r="BJ72">
        <v>1.0980000000000001</v>
      </c>
      <c r="BK72">
        <v>0.95099999999999996</v>
      </c>
      <c r="BL72">
        <v>1.03</v>
      </c>
      <c r="BM72">
        <v>0.96299999999999997</v>
      </c>
      <c r="BN72">
        <v>1.226</v>
      </c>
      <c r="BO72">
        <v>0.96899999999999997</v>
      </c>
      <c r="BP72">
        <v>0.92200000000000004</v>
      </c>
      <c r="BQ72">
        <v>0.98599999999999999</v>
      </c>
      <c r="BR72">
        <f>'28800'!F72-'28820'!F72</f>
        <v>12.900000000000006</v>
      </c>
      <c r="BS72">
        <v>12.900000000000006</v>
      </c>
    </row>
    <row r="73" spans="1:71">
      <c r="A73">
        <v>28820</v>
      </c>
      <c r="B73">
        <v>2405.7429999999999</v>
      </c>
      <c r="C73">
        <v>-2.5209999999999999</v>
      </c>
      <c r="D73">
        <v>2.6059999999999999</v>
      </c>
      <c r="E73">
        <v>5.3569999999999998E-3</v>
      </c>
      <c r="F73">
        <v>92.6</v>
      </c>
      <c r="G73">
        <v>3827.2</v>
      </c>
      <c r="H73">
        <v>11357.5</v>
      </c>
      <c r="I73">
        <v>92.614999999999995</v>
      </c>
      <c r="J73">
        <v>0.35</v>
      </c>
      <c r="K73">
        <v>3.7999999999999999E-2</v>
      </c>
      <c r="L73">
        <v>0.376</v>
      </c>
      <c r="M73">
        <v>1.738</v>
      </c>
      <c r="N73">
        <v>3341</v>
      </c>
      <c r="O73">
        <v>0.2772</v>
      </c>
      <c r="P73">
        <v>0.73050000000000004</v>
      </c>
      <c r="Q73">
        <v>4.4000000000000003E-3</v>
      </c>
      <c r="R73">
        <v>1</v>
      </c>
      <c r="S73">
        <v>0</v>
      </c>
      <c r="T73">
        <v>1.04</v>
      </c>
      <c r="U73">
        <v>5.0000000000000001E-4</v>
      </c>
      <c r="V73">
        <v>0</v>
      </c>
      <c r="W73">
        <v>7.1000000000000002E-4</v>
      </c>
      <c r="X73">
        <v>17027.900000000001</v>
      </c>
      <c r="Y73">
        <v>1.9</v>
      </c>
      <c r="Z73">
        <v>5.4</v>
      </c>
      <c r="AA73">
        <v>8154.0990000000002</v>
      </c>
      <c r="AB73">
        <v>3.6339999999999999</v>
      </c>
      <c r="AC73">
        <v>11747.569</v>
      </c>
      <c r="AD73">
        <v>4.8000000000000001E-2</v>
      </c>
      <c r="AE73">
        <v>4.8000000000000001E-2</v>
      </c>
      <c r="AF73">
        <v>9.218</v>
      </c>
      <c r="AG73">
        <v>5046.6390000000001</v>
      </c>
      <c r="AH73">
        <v>1.9319999999999999</v>
      </c>
      <c r="AI73">
        <v>4.1219999999999999</v>
      </c>
      <c r="AJ73">
        <v>40.142000000000003</v>
      </c>
      <c r="AK73">
        <v>1.081</v>
      </c>
      <c r="AL73">
        <v>3.43</v>
      </c>
      <c r="AM73">
        <v>0.44600000000000001</v>
      </c>
      <c r="AN73">
        <v>1.0429999999999999</v>
      </c>
      <c r="AO73">
        <v>3.85E-2</v>
      </c>
      <c r="AP73">
        <v>6.4000000000000005E-4</v>
      </c>
      <c r="AQ73">
        <v>0.94699999999999995</v>
      </c>
      <c r="AR73">
        <v>0.88800000000000001</v>
      </c>
      <c r="AS73">
        <v>0.92300000000000004</v>
      </c>
      <c r="AT73">
        <v>0.83799999999999997</v>
      </c>
      <c r="AU73">
        <v>0.83799999999999997</v>
      </c>
      <c r="AV73">
        <v>1.0640000000000001</v>
      </c>
      <c r="AW73">
        <v>1</v>
      </c>
      <c r="AX73">
        <v>0.92700000000000005</v>
      </c>
      <c r="AY73">
        <v>0.98399999999999999</v>
      </c>
      <c r="AZ73">
        <v>0.873</v>
      </c>
      <c r="BA73">
        <v>1.0469999999999999</v>
      </c>
      <c r="BB73">
        <v>0.98299999999999998</v>
      </c>
      <c r="BC73">
        <v>0.999</v>
      </c>
      <c r="BD73">
        <v>1.0009999999999999</v>
      </c>
      <c r="BE73">
        <v>1.0109999999999999</v>
      </c>
      <c r="BF73">
        <v>0.99099999999999999</v>
      </c>
      <c r="BG73">
        <v>1.1200000000000001</v>
      </c>
      <c r="BH73">
        <v>1.036</v>
      </c>
      <c r="BI73">
        <v>0.90500000000000003</v>
      </c>
      <c r="BJ73">
        <v>1.087</v>
      </c>
      <c r="BK73">
        <v>0.90700000000000003</v>
      </c>
      <c r="BL73">
        <v>1.028</v>
      </c>
      <c r="BM73">
        <v>0.96899999999999997</v>
      </c>
      <c r="BN73">
        <v>0.81599999999999995</v>
      </c>
      <c r="BO73">
        <v>0.84399999999999997</v>
      </c>
      <c r="BP73">
        <v>1.032</v>
      </c>
      <c r="BQ73">
        <v>0.99099999999999999</v>
      </c>
      <c r="BR73">
        <f>'28800'!F73-'28820'!F73</f>
        <v>12.900000000000006</v>
      </c>
      <c r="BS73">
        <v>12.900000000000006</v>
      </c>
    </row>
    <row r="74" spans="1:71">
      <c r="A74">
        <v>28820</v>
      </c>
      <c r="B74">
        <v>2096.4659999999999</v>
      </c>
      <c r="C74">
        <v>-2.6960000000000002</v>
      </c>
      <c r="D74">
        <v>1.901</v>
      </c>
      <c r="E74">
        <v>4.3880000000000004E-3</v>
      </c>
      <c r="F74">
        <v>87.9</v>
      </c>
      <c r="G74">
        <v>3757.4</v>
      </c>
      <c r="H74">
        <v>11854.3</v>
      </c>
      <c r="I74">
        <v>87.936999999999998</v>
      </c>
      <c r="J74">
        <v>0.27400000000000002</v>
      </c>
      <c r="K74">
        <v>4.2000000000000003E-2</v>
      </c>
      <c r="L74">
        <v>0.307</v>
      </c>
      <c r="M74">
        <v>1.7410000000000001</v>
      </c>
      <c r="N74">
        <v>3324</v>
      </c>
      <c r="O74">
        <v>0.27800000000000002</v>
      </c>
      <c r="P74">
        <v>0.70609999999999995</v>
      </c>
      <c r="Q74">
        <v>3.7000000000000002E-3</v>
      </c>
      <c r="R74">
        <v>1</v>
      </c>
      <c r="S74">
        <v>0</v>
      </c>
      <c r="T74">
        <v>1.095</v>
      </c>
      <c r="U74">
        <v>5.0000000000000001E-4</v>
      </c>
      <c r="V74">
        <v>0</v>
      </c>
      <c r="W74">
        <v>5.9999999999999995E-4</v>
      </c>
      <c r="X74">
        <v>18431</v>
      </c>
      <c r="Y74">
        <v>2</v>
      </c>
      <c r="Z74">
        <v>5.3</v>
      </c>
      <c r="AA74">
        <v>7687.3209999999999</v>
      </c>
      <c r="AB74">
        <v>3.7290000000000001</v>
      </c>
      <c r="AC74">
        <v>11997.82</v>
      </c>
      <c r="AD74">
        <v>0.06</v>
      </c>
      <c r="AE74">
        <v>5.1999999999999998E-2</v>
      </c>
      <c r="AF74">
        <v>10.944000000000001</v>
      </c>
      <c r="AG74">
        <v>3948.1039999999998</v>
      </c>
      <c r="AH74">
        <v>2.0379999999999998</v>
      </c>
      <c r="AI74">
        <v>3.5840000000000001</v>
      </c>
      <c r="AJ74">
        <v>44.459000000000003</v>
      </c>
      <c r="AK74">
        <v>0.92800000000000005</v>
      </c>
      <c r="AL74">
        <v>3.7959999999999998</v>
      </c>
      <c r="AM74">
        <v>0.65500000000000003</v>
      </c>
      <c r="AN74">
        <v>0.86199999999999999</v>
      </c>
      <c r="AO74">
        <v>3.6700000000000003E-2</v>
      </c>
      <c r="AP74">
        <v>6.4999999999999997E-4</v>
      </c>
      <c r="AQ74">
        <v>1.0629999999999999</v>
      </c>
      <c r="AR74">
        <v>1.155</v>
      </c>
      <c r="AS74">
        <v>1.08</v>
      </c>
      <c r="AT74">
        <v>1.1060000000000001</v>
      </c>
      <c r="AU74">
        <v>1.244</v>
      </c>
      <c r="AV74">
        <v>0.97199999999999998</v>
      </c>
      <c r="AW74">
        <v>1</v>
      </c>
      <c r="AX74">
        <v>1.0629999999999999</v>
      </c>
      <c r="AY74">
        <v>1.1439999999999999</v>
      </c>
      <c r="AZ74">
        <v>1.054</v>
      </c>
      <c r="BA74">
        <v>1.0109999999999999</v>
      </c>
      <c r="BB74">
        <v>0.995</v>
      </c>
      <c r="BC74">
        <v>0.98799999999999999</v>
      </c>
      <c r="BD74">
        <v>1.0169999999999999</v>
      </c>
      <c r="BE74">
        <v>1.1930000000000001</v>
      </c>
      <c r="BF74">
        <v>0.92400000000000004</v>
      </c>
      <c r="BG74">
        <v>1.2030000000000001</v>
      </c>
      <c r="BH74">
        <v>0.95099999999999996</v>
      </c>
      <c r="BI74">
        <v>0.97099999999999997</v>
      </c>
      <c r="BJ74">
        <v>1.03</v>
      </c>
      <c r="BK74">
        <v>0.95499999999999996</v>
      </c>
      <c r="BL74">
        <v>1.0880000000000001</v>
      </c>
      <c r="BM74">
        <v>0.94799999999999995</v>
      </c>
      <c r="BN74">
        <v>0.94</v>
      </c>
      <c r="BO74">
        <v>0.81499999999999995</v>
      </c>
      <c r="BP74">
        <v>1.163</v>
      </c>
      <c r="BQ74">
        <v>1.008</v>
      </c>
      <c r="BR74">
        <f>'28800'!F74-'28820'!F74</f>
        <v>13</v>
      </c>
      <c r="BS74">
        <v>13</v>
      </c>
    </row>
    <row r="75" spans="1:71">
      <c r="A75">
        <v>28820</v>
      </c>
      <c r="B75">
        <v>3357.7370000000001</v>
      </c>
      <c r="C75">
        <v>-2.7970000000000002</v>
      </c>
      <c r="D75">
        <v>3.3929999999999998</v>
      </c>
      <c r="E75">
        <v>4.9810000000000002E-3</v>
      </c>
      <c r="F75">
        <v>115.2</v>
      </c>
      <c r="G75">
        <v>4305.3999999999996</v>
      </c>
      <c r="H75">
        <v>13045.2</v>
      </c>
      <c r="I75">
        <v>115.248</v>
      </c>
      <c r="J75">
        <v>0.94299999999999995</v>
      </c>
      <c r="K75">
        <v>3.4000000000000002E-2</v>
      </c>
      <c r="L75">
        <v>0.55300000000000005</v>
      </c>
      <c r="M75">
        <v>1.9079999999999999</v>
      </c>
      <c r="N75">
        <v>3624</v>
      </c>
      <c r="O75">
        <v>0.27579999999999999</v>
      </c>
      <c r="P75">
        <v>0.71220000000000006</v>
      </c>
      <c r="Q75">
        <v>4.0000000000000001E-3</v>
      </c>
      <c r="R75">
        <v>1</v>
      </c>
      <c r="S75">
        <v>0</v>
      </c>
      <c r="T75">
        <v>1.653</v>
      </c>
      <c r="U75">
        <v>4.6999999999999999E-4</v>
      </c>
      <c r="V75">
        <v>0</v>
      </c>
      <c r="W75">
        <v>5.8E-4</v>
      </c>
      <c r="X75">
        <v>20470.2</v>
      </c>
      <c r="Y75">
        <v>1.6</v>
      </c>
      <c r="Z75">
        <v>5.4</v>
      </c>
      <c r="AA75">
        <v>7780.174</v>
      </c>
      <c r="AB75">
        <v>3.6019999999999999</v>
      </c>
      <c r="AC75">
        <v>12291.592000000001</v>
      </c>
      <c r="AD75">
        <v>5.0999999999999997E-2</v>
      </c>
      <c r="AE75">
        <v>4.4999999999999998E-2</v>
      </c>
      <c r="AF75">
        <v>9.4710000000000001</v>
      </c>
      <c r="AG75">
        <v>5828.9620000000004</v>
      </c>
      <c r="AH75">
        <v>2.0819999999999999</v>
      </c>
      <c r="AI75">
        <v>3.5310000000000001</v>
      </c>
      <c r="AJ75">
        <v>38.576000000000001</v>
      </c>
      <c r="AK75">
        <v>1.0129999999999999</v>
      </c>
      <c r="AL75">
        <v>3.6669999999999998</v>
      </c>
      <c r="AM75">
        <v>0.58499999999999996</v>
      </c>
      <c r="AN75">
        <v>1.349</v>
      </c>
      <c r="AO75">
        <v>3.4750000000000003E-2</v>
      </c>
      <c r="AP75">
        <v>6.4000000000000005E-4</v>
      </c>
      <c r="AQ75">
        <v>1.0149999999999999</v>
      </c>
      <c r="AR75">
        <v>1.0529999999999999</v>
      </c>
      <c r="AS75">
        <v>1.1339999999999999</v>
      </c>
      <c r="AT75">
        <v>0.91300000000000003</v>
      </c>
      <c r="AU75">
        <v>1.4350000000000001</v>
      </c>
      <c r="AV75">
        <v>1.014</v>
      </c>
      <c r="AW75">
        <v>1</v>
      </c>
      <c r="AX75">
        <v>0.874</v>
      </c>
      <c r="AY75">
        <v>0.95499999999999996</v>
      </c>
      <c r="AZ75">
        <v>0.86299999999999999</v>
      </c>
      <c r="BA75">
        <v>0.95799999999999996</v>
      </c>
      <c r="BB75">
        <v>1.002</v>
      </c>
      <c r="BC75">
        <v>0.98199999999999998</v>
      </c>
      <c r="BD75">
        <v>0.96899999999999997</v>
      </c>
      <c r="BE75">
        <v>0.80900000000000005</v>
      </c>
      <c r="BF75">
        <v>0.995</v>
      </c>
      <c r="BG75">
        <v>0.85299999999999998</v>
      </c>
      <c r="BH75">
        <v>1.196</v>
      </c>
      <c r="BI75">
        <v>0.80800000000000005</v>
      </c>
      <c r="BJ75">
        <v>1.0149999999999999</v>
      </c>
      <c r="BK75">
        <v>0.82799999999999996</v>
      </c>
      <c r="BL75">
        <v>0.95499999999999996</v>
      </c>
      <c r="BM75">
        <v>1.04</v>
      </c>
      <c r="BN75">
        <v>0.79700000000000004</v>
      </c>
      <c r="BO75">
        <v>0.59</v>
      </c>
      <c r="BP75">
        <v>0.91700000000000004</v>
      </c>
      <c r="BQ75">
        <v>1.0229999999999999</v>
      </c>
      <c r="BR75">
        <f>'28800'!F75-'28820'!F75</f>
        <v>13.200000000000003</v>
      </c>
      <c r="BS75">
        <v>13.200000000000003</v>
      </c>
    </row>
    <row r="76" spans="1:71">
      <c r="A76">
        <v>28820</v>
      </c>
      <c r="B76">
        <v>3664.114</v>
      </c>
      <c r="C76">
        <v>-0.85199999999999998</v>
      </c>
      <c r="D76">
        <v>4.8860000000000001</v>
      </c>
      <c r="E76">
        <v>4.6620000000000003E-3</v>
      </c>
      <c r="F76">
        <v>90.6</v>
      </c>
      <c r="G76">
        <v>4535.8</v>
      </c>
      <c r="H76">
        <v>13240.9</v>
      </c>
      <c r="I76">
        <v>90.608999999999995</v>
      </c>
      <c r="J76">
        <v>0.54200000000000004</v>
      </c>
      <c r="K76">
        <v>2.5000000000000001E-2</v>
      </c>
      <c r="L76">
        <v>0.72399999999999998</v>
      </c>
      <c r="M76">
        <v>1.0089999999999999</v>
      </c>
      <c r="N76">
        <v>3488</v>
      </c>
      <c r="O76">
        <v>0.28110000000000002</v>
      </c>
      <c r="P76">
        <v>0.72189999999999999</v>
      </c>
      <c r="Q76">
        <v>4.5999999999999999E-3</v>
      </c>
      <c r="R76">
        <v>1</v>
      </c>
      <c r="S76">
        <v>0</v>
      </c>
      <c r="T76">
        <v>1.377</v>
      </c>
      <c r="U76">
        <v>4.6000000000000001E-4</v>
      </c>
      <c r="V76">
        <v>0</v>
      </c>
      <c r="W76">
        <v>6.7000000000000002E-4</v>
      </c>
      <c r="X76">
        <v>17701.5</v>
      </c>
      <c r="Y76">
        <v>2.4</v>
      </c>
      <c r="Z76">
        <v>5.3</v>
      </c>
      <c r="AA76">
        <v>7682.3429999999998</v>
      </c>
      <c r="AB76">
        <v>3.702</v>
      </c>
      <c r="AC76">
        <v>11995.491</v>
      </c>
      <c r="AD76">
        <v>5.1999999999999998E-2</v>
      </c>
      <c r="AE76">
        <v>4.9000000000000002E-2</v>
      </c>
      <c r="AF76">
        <v>9.8379999999999992</v>
      </c>
      <c r="AG76">
        <v>5572.4719999999998</v>
      </c>
      <c r="AH76">
        <v>2.0259999999999998</v>
      </c>
      <c r="AI76">
        <v>4.2290000000000001</v>
      </c>
      <c r="AJ76">
        <v>30.960999999999999</v>
      </c>
      <c r="AK76">
        <v>1.0009999999999999</v>
      </c>
      <c r="AL76">
        <v>3.89</v>
      </c>
      <c r="AM76">
        <v>0.46</v>
      </c>
      <c r="AN76">
        <v>0.86299999999999999</v>
      </c>
      <c r="AO76">
        <v>3.6540000000000003E-2</v>
      </c>
      <c r="AP76">
        <v>6.4999999999999997E-4</v>
      </c>
      <c r="AQ76">
        <v>1.008</v>
      </c>
      <c r="AR76">
        <v>0.94</v>
      </c>
      <c r="AS76">
        <v>1.02</v>
      </c>
      <c r="AT76">
        <v>1.028</v>
      </c>
      <c r="AU76">
        <v>1.992</v>
      </c>
      <c r="AV76">
        <v>0.91500000000000004</v>
      </c>
      <c r="AW76">
        <v>1</v>
      </c>
      <c r="AX76">
        <v>1.0840000000000001</v>
      </c>
      <c r="AY76">
        <v>1.107</v>
      </c>
      <c r="AZ76">
        <v>0.95499999999999996</v>
      </c>
      <c r="BA76">
        <v>0.91900000000000004</v>
      </c>
      <c r="BB76">
        <v>1.0069999999999999</v>
      </c>
      <c r="BC76">
        <v>1.002</v>
      </c>
      <c r="BD76">
        <v>0.99</v>
      </c>
      <c r="BE76">
        <v>0.95799999999999996</v>
      </c>
      <c r="BF76">
        <v>0.96099999999999997</v>
      </c>
      <c r="BG76">
        <v>0.93200000000000005</v>
      </c>
      <c r="BH76">
        <v>1.075</v>
      </c>
      <c r="BI76">
        <v>1.0760000000000001</v>
      </c>
      <c r="BJ76">
        <v>0.98</v>
      </c>
      <c r="BK76">
        <v>0.94</v>
      </c>
      <c r="BL76">
        <v>1.0269999999999999</v>
      </c>
      <c r="BM76">
        <v>1.024</v>
      </c>
      <c r="BN76">
        <v>0.82399999999999995</v>
      </c>
      <c r="BO76">
        <v>0.83199999999999996</v>
      </c>
      <c r="BP76">
        <v>0.93700000000000006</v>
      </c>
      <c r="BQ76">
        <v>1.006</v>
      </c>
      <c r="BR76">
        <f>'28800'!F76-'28820'!F76</f>
        <v>13.600000000000009</v>
      </c>
      <c r="BS76">
        <v>13.600000000000009</v>
      </c>
    </row>
    <row r="77" spans="1:71">
      <c r="A77">
        <v>28820</v>
      </c>
      <c r="B77">
        <v>2920.299</v>
      </c>
      <c r="C77">
        <v>-2.5609999999999999</v>
      </c>
      <c r="D77">
        <v>3.1309999999999998</v>
      </c>
      <c r="E77">
        <v>6.0559999999999998E-3</v>
      </c>
      <c r="F77">
        <v>101.2</v>
      </c>
      <c r="G77">
        <v>3756.7</v>
      </c>
      <c r="H77">
        <v>11738.9</v>
      </c>
      <c r="I77">
        <v>101.227</v>
      </c>
      <c r="J77">
        <v>0.498</v>
      </c>
      <c r="K77">
        <v>3.5000000000000003E-2</v>
      </c>
      <c r="L77">
        <v>0.39</v>
      </c>
      <c r="M77">
        <v>2.1219999999999999</v>
      </c>
      <c r="N77">
        <v>3240</v>
      </c>
      <c r="O77">
        <v>0.27800000000000002</v>
      </c>
      <c r="P77">
        <v>0.6885</v>
      </c>
      <c r="Q77">
        <v>4.7000000000000002E-3</v>
      </c>
      <c r="R77">
        <v>1</v>
      </c>
      <c r="S77">
        <v>0</v>
      </c>
      <c r="T77">
        <v>1.3169999999999999</v>
      </c>
      <c r="U77">
        <v>4.8000000000000001E-4</v>
      </c>
      <c r="V77">
        <v>0</v>
      </c>
      <c r="W77">
        <v>7.6999999999999996E-4</v>
      </c>
      <c r="X77">
        <v>19236.8</v>
      </c>
      <c r="Y77">
        <v>2.1</v>
      </c>
      <c r="Z77">
        <v>5</v>
      </c>
      <c r="AA77">
        <v>7556.9589999999998</v>
      </c>
      <c r="AB77">
        <v>3.69</v>
      </c>
      <c r="AC77">
        <v>11775.63</v>
      </c>
      <c r="AD77">
        <v>0.05</v>
      </c>
      <c r="AE77">
        <v>4.4999999999999998E-2</v>
      </c>
      <c r="AF77">
        <v>10.824</v>
      </c>
      <c r="AG77">
        <v>6032.4070000000002</v>
      </c>
      <c r="AH77">
        <v>2.476</v>
      </c>
      <c r="AI77">
        <v>3.3180000000000001</v>
      </c>
      <c r="AJ77">
        <v>38.884999999999998</v>
      </c>
      <c r="AK77">
        <v>1.0269999999999999</v>
      </c>
      <c r="AL77">
        <v>3.7170000000000001</v>
      </c>
      <c r="AM77">
        <v>0.52900000000000003</v>
      </c>
      <c r="AN77">
        <v>1.3440000000000001</v>
      </c>
      <c r="AO77">
        <v>3.7130000000000003E-2</v>
      </c>
      <c r="AP77">
        <v>6.4999999999999997E-4</v>
      </c>
      <c r="AQ77">
        <v>1.0229999999999999</v>
      </c>
      <c r="AR77">
        <v>1.1000000000000001</v>
      </c>
      <c r="AS77">
        <v>0.995</v>
      </c>
      <c r="AT77">
        <v>1.0649999999999999</v>
      </c>
      <c r="AU77">
        <v>1.21</v>
      </c>
      <c r="AV77">
        <v>1.012</v>
      </c>
      <c r="AW77">
        <v>1</v>
      </c>
      <c r="AX77">
        <v>1.149</v>
      </c>
      <c r="AY77">
        <v>1.038</v>
      </c>
      <c r="AZ77">
        <v>0.96499999999999997</v>
      </c>
      <c r="BA77">
        <v>0.98199999999999998</v>
      </c>
      <c r="BB77">
        <v>0.99199999999999999</v>
      </c>
      <c r="BC77">
        <v>0.98099999999999998</v>
      </c>
      <c r="BD77">
        <v>0.97</v>
      </c>
      <c r="BE77">
        <v>1.0609999999999999</v>
      </c>
      <c r="BF77">
        <v>1.121</v>
      </c>
      <c r="BG77">
        <v>0.84099999999999997</v>
      </c>
      <c r="BH77">
        <v>1.0289999999999999</v>
      </c>
      <c r="BI77">
        <v>1.133</v>
      </c>
      <c r="BJ77">
        <v>0.80800000000000005</v>
      </c>
      <c r="BK77">
        <v>1.0389999999999999</v>
      </c>
      <c r="BL77">
        <v>0.98199999999999998</v>
      </c>
      <c r="BM77">
        <v>0.97799999999999998</v>
      </c>
      <c r="BN77">
        <v>0.78900000000000003</v>
      </c>
      <c r="BO77">
        <v>0.96299999999999997</v>
      </c>
      <c r="BP77">
        <v>1.05</v>
      </c>
      <c r="BQ77">
        <v>1.0069999999999999</v>
      </c>
      <c r="BR77">
        <f>'28800'!F77-'28820'!F77</f>
        <v>14.299999999999997</v>
      </c>
      <c r="BS77">
        <v>14.299999999999997</v>
      </c>
    </row>
    <row r="78" spans="1:71">
      <c r="A78">
        <v>28820</v>
      </c>
      <c r="B78">
        <v>4399.0829999999996</v>
      </c>
      <c r="C78">
        <v>-0.71</v>
      </c>
      <c r="D78">
        <v>5.2320000000000002</v>
      </c>
      <c r="E78">
        <v>4.9259999999999998E-3</v>
      </c>
      <c r="F78">
        <v>89.9</v>
      </c>
      <c r="G78">
        <v>4446.6000000000004</v>
      </c>
      <c r="H78">
        <v>13315.3</v>
      </c>
      <c r="I78">
        <v>89.863</v>
      </c>
      <c r="J78">
        <v>0.52600000000000002</v>
      </c>
      <c r="K78">
        <v>0.02</v>
      </c>
      <c r="L78">
        <v>0.53400000000000003</v>
      </c>
      <c r="M78">
        <v>1.075</v>
      </c>
      <c r="N78">
        <v>3385</v>
      </c>
      <c r="O78">
        <v>0.28220000000000001</v>
      </c>
      <c r="P78">
        <v>0.71640000000000004</v>
      </c>
      <c r="Q78">
        <v>4.7999999999999996E-3</v>
      </c>
      <c r="R78">
        <v>1</v>
      </c>
      <c r="S78">
        <v>0</v>
      </c>
      <c r="T78">
        <v>1.353</v>
      </c>
      <c r="U78">
        <v>4.8000000000000001E-4</v>
      </c>
      <c r="V78">
        <v>0</v>
      </c>
      <c r="W78">
        <v>7.2999999999999996E-4</v>
      </c>
      <c r="X78">
        <v>15021.3</v>
      </c>
      <c r="Y78">
        <v>2</v>
      </c>
      <c r="Z78">
        <v>5.3</v>
      </c>
      <c r="AA78">
        <v>7778.1880000000001</v>
      </c>
      <c r="AB78">
        <v>3.593</v>
      </c>
      <c r="AC78">
        <v>12287.391</v>
      </c>
      <c r="AD78">
        <v>5.7000000000000002E-2</v>
      </c>
      <c r="AE78">
        <v>4.5999999999999999E-2</v>
      </c>
      <c r="AF78">
        <v>11.853</v>
      </c>
      <c r="AG78">
        <v>6434.2150000000001</v>
      </c>
      <c r="AH78">
        <v>2.1859999999999999</v>
      </c>
      <c r="AI78">
        <v>4.2279999999999998</v>
      </c>
      <c r="AJ78">
        <v>36.014000000000003</v>
      </c>
      <c r="AK78">
        <v>1.0089999999999999</v>
      </c>
      <c r="AL78">
        <v>3.5659999999999998</v>
      </c>
      <c r="AM78">
        <v>0.32300000000000001</v>
      </c>
      <c r="AN78">
        <v>0.93200000000000005</v>
      </c>
      <c r="AO78">
        <v>3.4380000000000001E-2</v>
      </c>
      <c r="AP78">
        <v>6.3000000000000003E-4</v>
      </c>
      <c r="AQ78">
        <v>0.997</v>
      </c>
      <c r="AR78">
        <v>1.1160000000000001</v>
      </c>
      <c r="AS78">
        <v>0.85</v>
      </c>
      <c r="AT78">
        <v>1.0880000000000001</v>
      </c>
      <c r="AU78">
        <v>1.5189999999999999</v>
      </c>
      <c r="AV78">
        <v>1.0309999999999999</v>
      </c>
      <c r="AW78">
        <v>1</v>
      </c>
      <c r="AX78">
        <v>0.84899999999999998</v>
      </c>
      <c r="AY78">
        <v>1.0029999999999999</v>
      </c>
      <c r="AZ78">
        <v>1.1200000000000001</v>
      </c>
      <c r="BA78">
        <v>0.97499999999999998</v>
      </c>
      <c r="BB78">
        <v>1.0089999999999999</v>
      </c>
      <c r="BC78">
        <v>0.997</v>
      </c>
      <c r="BD78">
        <v>1.01</v>
      </c>
      <c r="BE78">
        <v>0.91700000000000004</v>
      </c>
      <c r="BF78">
        <v>0.95399999999999996</v>
      </c>
      <c r="BG78">
        <v>1.0209999999999999</v>
      </c>
      <c r="BH78">
        <v>1.089</v>
      </c>
      <c r="BI78">
        <v>0.97599999999999998</v>
      </c>
      <c r="BJ78">
        <v>0.90600000000000003</v>
      </c>
      <c r="BK78">
        <v>0.85299999999999998</v>
      </c>
      <c r="BL78">
        <v>1.0149999999999999</v>
      </c>
      <c r="BM78">
        <v>1.0389999999999999</v>
      </c>
      <c r="BN78">
        <v>0.96799999999999997</v>
      </c>
      <c r="BO78">
        <v>1.091</v>
      </c>
      <c r="BP78">
        <v>0.997</v>
      </c>
      <c r="BQ78">
        <v>0.99199999999999999</v>
      </c>
      <c r="BR78">
        <f>'28800'!F78-'28820'!F78</f>
        <v>14.599999999999994</v>
      </c>
      <c r="BS78">
        <v>14.599999999999994</v>
      </c>
    </row>
    <row r="79" spans="1:71">
      <c r="A79">
        <v>28820</v>
      </c>
      <c r="B79">
        <v>3433.3180000000002</v>
      </c>
      <c r="C79">
        <v>-2.2400000000000002</v>
      </c>
      <c r="D79">
        <v>2.742</v>
      </c>
      <c r="E79">
        <v>5.0899999999999999E-3</v>
      </c>
      <c r="F79">
        <v>83.1</v>
      </c>
      <c r="G79">
        <v>3967.9</v>
      </c>
      <c r="H79">
        <v>12500.2</v>
      </c>
      <c r="I79">
        <v>83.066999999999993</v>
      </c>
      <c r="J79">
        <v>0.113</v>
      </c>
      <c r="K79">
        <v>2.4E-2</v>
      </c>
      <c r="L79">
        <v>0.48799999999999999</v>
      </c>
      <c r="M79">
        <v>1.5189999999999999</v>
      </c>
      <c r="N79">
        <v>3429</v>
      </c>
      <c r="O79">
        <v>0.27750000000000002</v>
      </c>
      <c r="P79">
        <v>0.74370000000000003</v>
      </c>
      <c r="Q79">
        <v>4.4000000000000003E-3</v>
      </c>
      <c r="R79">
        <v>1</v>
      </c>
      <c r="S79">
        <v>0</v>
      </c>
      <c r="T79">
        <v>0.93700000000000006</v>
      </c>
      <c r="U79">
        <v>4.2999999999999999E-4</v>
      </c>
      <c r="V79">
        <v>0</v>
      </c>
      <c r="W79">
        <v>6.4999999999999997E-4</v>
      </c>
      <c r="X79">
        <v>17483.3</v>
      </c>
      <c r="Y79">
        <v>1.7</v>
      </c>
      <c r="Z79">
        <v>5.4</v>
      </c>
      <c r="AA79">
        <v>7653.0429999999997</v>
      </c>
      <c r="AB79">
        <v>3.5779999999999998</v>
      </c>
      <c r="AC79">
        <v>12244.578</v>
      </c>
      <c r="AD79">
        <v>5.6000000000000001E-2</v>
      </c>
      <c r="AE79">
        <v>4.3999999999999997E-2</v>
      </c>
      <c r="AF79">
        <v>11.01</v>
      </c>
      <c r="AG79">
        <v>6094.0209999999997</v>
      </c>
      <c r="AH79">
        <v>2.7109999999999999</v>
      </c>
      <c r="AI79">
        <v>4.0140000000000002</v>
      </c>
      <c r="AJ79">
        <v>32.694000000000003</v>
      </c>
      <c r="AK79">
        <v>1.026</v>
      </c>
      <c r="AL79">
        <v>3.5390000000000001</v>
      </c>
      <c r="AM79">
        <v>0.40100000000000002</v>
      </c>
      <c r="AN79">
        <v>1.177</v>
      </c>
      <c r="AO79">
        <v>3.2809999999999999E-2</v>
      </c>
      <c r="AP79">
        <v>6.4000000000000005E-4</v>
      </c>
      <c r="AQ79">
        <v>1.0069999999999999</v>
      </c>
      <c r="AR79">
        <v>0.97299999999999998</v>
      </c>
      <c r="AS79">
        <v>0.86199999999999999</v>
      </c>
      <c r="AT79">
        <v>1.222</v>
      </c>
      <c r="AU79">
        <v>1.179</v>
      </c>
      <c r="AV79">
        <v>1.056</v>
      </c>
      <c r="AW79">
        <v>1</v>
      </c>
      <c r="AX79">
        <v>1.0629999999999999</v>
      </c>
      <c r="AY79">
        <v>0.96699999999999997</v>
      </c>
      <c r="AZ79">
        <v>0.92100000000000004</v>
      </c>
      <c r="BA79">
        <v>1.0349999999999999</v>
      </c>
      <c r="BB79">
        <v>0.99</v>
      </c>
      <c r="BC79">
        <v>0.98299999999999998</v>
      </c>
      <c r="BD79">
        <v>1.0249999999999999</v>
      </c>
      <c r="BE79">
        <v>1.093</v>
      </c>
      <c r="BF79">
        <v>0.98099999999999998</v>
      </c>
      <c r="BG79">
        <v>0.97699999999999998</v>
      </c>
      <c r="BH79">
        <v>1.0129999999999999</v>
      </c>
      <c r="BI79">
        <v>1.1739999999999999</v>
      </c>
      <c r="BJ79">
        <v>1.006</v>
      </c>
      <c r="BK79">
        <v>0.91300000000000003</v>
      </c>
      <c r="BL79">
        <v>1.1040000000000001</v>
      </c>
      <c r="BM79">
        <v>1.0509999999999999</v>
      </c>
      <c r="BN79">
        <v>1.111</v>
      </c>
      <c r="BO79">
        <v>0.81399999999999995</v>
      </c>
      <c r="BP79">
        <v>1.097</v>
      </c>
      <c r="BQ79">
        <v>0.997</v>
      </c>
      <c r="BR79">
        <f>'28800'!F79-'28820'!F79</f>
        <v>14.700000000000003</v>
      </c>
      <c r="BS79">
        <v>14.700000000000003</v>
      </c>
    </row>
    <row r="80" spans="1:71">
      <c r="A80">
        <v>28820</v>
      </c>
      <c r="B80">
        <v>3582.9690000000001</v>
      </c>
      <c r="C80">
        <v>-2.048</v>
      </c>
      <c r="D80">
        <v>3.8679999999999999</v>
      </c>
      <c r="E80">
        <v>5.5180000000000003E-3</v>
      </c>
      <c r="F80">
        <v>98.7</v>
      </c>
      <c r="G80">
        <v>4523.5</v>
      </c>
      <c r="H80">
        <v>12797.8</v>
      </c>
      <c r="I80">
        <v>98.668999999999997</v>
      </c>
      <c r="J80">
        <v>0.71</v>
      </c>
      <c r="K80">
        <v>2.8000000000000001E-2</v>
      </c>
      <c r="L80">
        <v>0.66500000000000004</v>
      </c>
      <c r="M80">
        <v>1.399</v>
      </c>
      <c r="N80">
        <v>3823</v>
      </c>
      <c r="O80">
        <v>0.27600000000000002</v>
      </c>
      <c r="P80">
        <v>0.73660000000000003</v>
      </c>
      <c r="Q80">
        <v>4.8999999999999998E-3</v>
      </c>
      <c r="R80">
        <v>1</v>
      </c>
      <c r="S80">
        <v>0</v>
      </c>
      <c r="T80">
        <v>1.518</v>
      </c>
      <c r="U80">
        <v>5.0000000000000001E-4</v>
      </c>
      <c r="V80">
        <v>0</v>
      </c>
      <c r="W80">
        <v>7.1000000000000002E-4</v>
      </c>
      <c r="X80">
        <v>17736.5</v>
      </c>
      <c r="Y80">
        <v>1.8</v>
      </c>
      <c r="Z80">
        <v>5.5</v>
      </c>
      <c r="AA80">
        <v>7905.0550000000003</v>
      </c>
      <c r="AB80">
        <v>3.7120000000000002</v>
      </c>
      <c r="AC80">
        <v>11832.918</v>
      </c>
      <c r="AD80">
        <v>5.2999999999999999E-2</v>
      </c>
      <c r="AE80">
        <v>0.04</v>
      </c>
      <c r="AF80">
        <v>10.068</v>
      </c>
      <c r="AG80">
        <v>6383.8580000000002</v>
      </c>
      <c r="AH80">
        <v>2.1059999999999999</v>
      </c>
      <c r="AI80">
        <v>4.6029999999999998</v>
      </c>
      <c r="AJ80">
        <v>30.63</v>
      </c>
      <c r="AK80">
        <v>1.026</v>
      </c>
      <c r="AL80">
        <v>3.734</v>
      </c>
      <c r="AM80">
        <v>0.51</v>
      </c>
      <c r="AN80">
        <v>1.121</v>
      </c>
      <c r="AO80">
        <v>3.6319999999999998E-2</v>
      </c>
      <c r="AP80">
        <v>6.4000000000000005E-4</v>
      </c>
      <c r="AQ80">
        <v>0.97299999999999998</v>
      </c>
      <c r="AR80">
        <v>0.98499999999999999</v>
      </c>
      <c r="AS80">
        <v>0.98899999999999999</v>
      </c>
      <c r="AT80">
        <v>0.96499999999999997</v>
      </c>
      <c r="AU80">
        <v>1.28</v>
      </c>
      <c r="AV80">
        <v>1.127</v>
      </c>
      <c r="AW80">
        <v>1</v>
      </c>
      <c r="AX80">
        <v>0.996</v>
      </c>
      <c r="AY80">
        <v>1.143</v>
      </c>
      <c r="AZ80">
        <v>0.875</v>
      </c>
      <c r="BA80">
        <v>1.0569999999999999</v>
      </c>
      <c r="BB80">
        <v>0.98899999999999999</v>
      </c>
      <c r="BC80">
        <v>1.0249999999999999</v>
      </c>
      <c r="BD80">
        <v>1.0149999999999999</v>
      </c>
      <c r="BE80">
        <v>0.82</v>
      </c>
      <c r="BF80">
        <v>0.80500000000000005</v>
      </c>
      <c r="BG80">
        <v>1.034</v>
      </c>
      <c r="BH80">
        <v>1.0780000000000001</v>
      </c>
      <c r="BI80">
        <v>0.82899999999999996</v>
      </c>
      <c r="BJ80">
        <v>1.0389999999999999</v>
      </c>
      <c r="BK80">
        <v>0.98</v>
      </c>
      <c r="BL80">
        <v>1.0409999999999999</v>
      </c>
      <c r="BM80">
        <v>1.046</v>
      </c>
      <c r="BN80">
        <v>0.872</v>
      </c>
      <c r="BO80">
        <v>0.72899999999999998</v>
      </c>
      <c r="BP80">
        <v>1.069</v>
      </c>
      <c r="BQ80">
        <v>0.98199999999999998</v>
      </c>
      <c r="BR80">
        <f>'28800'!F80-'28820'!F80</f>
        <v>15</v>
      </c>
      <c r="BS80">
        <v>15</v>
      </c>
    </row>
    <row r="81" spans="1:71">
      <c r="A81">
        <v>28820</v>
      </c>
      <c r="B81">
        <v>2689.03</v>
      </c>
      <c r="C81">
        <v>-2.8740000000000001</v>
      </c>
      <c r="D81">
        <v>2.0009999999999999</v>
      </c>
      <c r="E81">
        <v>5.2830000000000004E-3</v>
      </c>
      <c r="F81">
        <v>95.9</v>
      </c>
      <c r="G81">
        <v>4106.8</v>
      </c>
      <c r="H81">
        <v>12223.4</v>
      </c>
      <c r="I81">
        <v>95.876000000000005</v>
      </c>
      <c r="J81">
        <v>0.43099999999999999</v>
      </c>
      <c r="K81">
        <v>3.5999999999999997E-2</v>
      </c>
      <c r="L81">
        <v>0.161</v>
      </c>
      <c r="M81">
        <v>1.7649999999999999</v>
      </c>
      <c r="N81">
        <v>3728</v>
      </c>
      <c r="O81">
        <v>0.27389999999999998</v>
      </c>
      <c r="P81">
        <v>0.7258</v>
      </c>
      <c r="Q81">
        <v>4.4000000000000003E-3</v>
      </c>
      <c r="R81">
        <v>1</v>
      </c>
      <c r="S81">
        <v>0</v>
      </c>
      <c r="T81">
        <v>1.3140000000000001</v>
      </c>
      <c r="U81">
        <v>5.0000000000000001E-4</v>
      </c>
      <c r="V81">
        <v>0</v>
      </c>
      <c r="W81">
        <v>7.2000000000000005E-4</v>
      </c>
      <c r="X81">
        <v>19102.2</v>
      </c>
      <c r="Y81">
        <v>1.7</v>
      </c>
      <c r="Z81">
        <v>4.9000000000000004</v>
      </c>
      <c r="AA81">
        <v>7809.7129999999997</v>
      </c>
      <c r="AB81">
        <v>3.62</v>
      </c>
      <c r="AC81">
        <v>11878.767</v>
      </c>
      <c r="AD81">
        <v>4.8000000000000001E-2</v>
      </c>
      <c r="AE81">
        <v>5.1999999999999998E-2</v>
      </c>
      <c r="AF81">
        <v>9.4819999999999993</v>
      </c>
      <c r="AG81">
        <v>5315.1840000000002</v>
      </c>
      <c r="AH81">
        <v>2.0569999999999999</v>
      </c>
      <c r="AI81">
        <v>3.371</v>
      </c>
      <c r="AJ81">
        <v>50.582999999999998</v>
      </c>
      <c r="AK81">
        <v>0.97799999999999998</v>
      </c>
      <c r="AL81">
        <v>3.6549999999999998</v>
      </c>
      <c r="AM81">
        <v>0.53900000000000003</v>
      </c>
      <c r="AN81">
        <v>0.79900000000000004</v>
      </c>
      <c r="AO81">
        <v>3.261E-2</v>
      </c>
      <c r="AP81">
        <v>6.4000000000000005E-4</v>
      </c>
      <c r="AQ81">
        <v>0.99</v>
      </c>
      <c r="AR81">
        <v>0.90600000000000003</v>
      </c>
      <c r="AS81">
        <v>1.091</v>
      </c>
      <c r="AT81">
        <v>0.91800000000000004</v>
      </c>
      <c r="AU81">
        <v>1.373</v>
      </c>
      <c r="AV81">
        <v>1.0549999999999999</v>
      </c>
      <c r="AW81">
        <v>1</v>
      </c>
      <c r="AX81">
        <v>1.0229999999999999</v>
      </c>
      <c r="AY81">
        <v>1.024</v>
      </c>
      <c r="AZ81">
        <v>0.96299999999999997</v>
      </c>
      <c r="BA81">
        <v>1.0129999999999999</v>
      </c>
      <c r="BB81">
        <v>1.016</v>
      </c>
      <c r="BC81">
        <v>1.024</v>
      </c>
      <c r="BD81">
        <v>0.96699999999999997</v>
      </c>
      <c r="BE81">
        <v>0.96499999999999997</v>
      </c>
      <c r="BF81">
        <v>0.93500000000000005</v>
      </c>
      <c r="BG81">
        <v>0.89800000000000002</v>
      </c>
      <c r="BH81">
        <v>1.0549999999999999</v>
      </c>
      <c r="BI81">
        <v>1.038</v>
      </c>
      <c r="BJ81">
        <v>1.08</v>
      </c>
      <c r="BK81">
        <v>1.0900000000000001</v>
      </c>
      <c r="BL81">
        <v>1.0189999999999999</v>
      </c>
      <c r="BM81">
        <v>0.96699999999999997</v>
      </c>
      <c r="BN81">
        <v>1.014</v>
      </c>
      <c r="BO81">
        <v>1.454</v>
      </c>
      <c r="BP81">
        <v>0.91500000000000004</v>
      </c>
      <c r="BQ81">
        <v>0.995</v>
      </c>
      <c r="BR81">
        <f>'28800'!F81-'28820'!F81</f>
        <v>15.099999999999994</v>
      </c>
      <c r="BS81">
        <v>15.099999999999994</v>
      </c>
    </row>
    <row r="82" spans="1:71">
      <c r="A82">
        <v>28820</v>
      </c>
      <c r="B82">
        <v>2299.357</v>
      </c>
      <c r="C82">
        <v>-3.1949999999999998</v>
      </c>
      <c r="D82">
        <v>2.2290000000000001</v>
      </c>
      <c r="E82">
        <v>6.1149999999999998E-3</v>
      </c>
      <c r="F82">
        <v>100.2</v>
      </c>
      <c r="G82">
        <v>4039.6</v>
      </c>
      <c r="H82">
        <v>12283.1</v>
      </c>
      <c r="I82">
        <v>100.164</v>
      </c>
      <c r="J82">
        <v>0.56100000000000005</v>
      </c>
      <c r="K82">
        <v>4.3999999999999997E-2</v>
      </c>
      <c r="L82">
        <v>0.38900000000000001</v>
      </c>
      <c r="M82">
        <v>1.966</v>
      </c>
      <c r="N82">
        <v>3675</v>
      </c>
      <c r="O82">
        <v>0.28489999999999999</v>
      </c>
      <c r="P82">
        <v>0.7117</v>
      </c>
      <c r="Q82">
        <v>4.7999999999999996E-3</v>
      </c>
      <c r="R82">
        <v>1</v>
      </c>
      <c r="S82">
        <v>0</v>
      </c>
      <c r="T82">
        <v>1.5449999999999999</v>
      </c>
      <c r="U82">
        <v>4.8999999999999998E-4</v>
      </c>
      <c r="V82">
        <v>0</v>
      </c>
      <c r="W82">
        <v>7.3999999999999999E-4</v>
      </c>
      <c r="X82">
        <v>18598.2</v>
      </c>
      <c r="Y82">
        <v>1.5</v>
      </c>
      <c r="Z82">
        <v>5.3</v>
      </c>
      <c r="AA82">
        <v>7811.46</v>
      </c>
      <c r="AB82">
        <v>3.528</v>
      </c>
      <c r="AC82">
        <v>12046.706</v>
      </c>
      <c r="AD82">
        <v>5.5E-2</v>
      </c>
      <c r="AE82">
        <v>3.5999999999999997E-2</v>
      </c>
      <c r="AF82">
        <v>10.435</v>
      </c>
      <c r="AG82">
        <v>4702.1610000000001</v>
      </c>
      <c r="AH82">
        <v>2.17</v>
      </c>
      <c r="AI82">
        <v>3.585</v>
      </c>
      <c r="AJ82">
        <v>39.405999999999999</v>
      </c>
      <c r="AK82">
        <v>1.0620000000000001</v>
      </c>
      <c r="AL82">
        <v>3.6110000000000002</v>
      </c>
      <c r="AM82">
        <v>0.56499999999999995</v>
      </c>
      <c r="AN82">
        <v>1.123</v>
      </c>
      <c r="AO82">
        <v>3.8859999999999999E-2</v>
      </c>
      <c r="AP82">
        <v>6.4999999999999997E-4</v>
      </c>
      <c r="AQ82">
        <v>0.99199999999999999</v>
      </c>
      <c r="AR82">
        <v>1.046</v>
      </c>
      <c r="AS82">
        <v>1.0049999999999999</v>
      </c>
      <c r="AT82">
        <v>0.81299999999999994</v>
      </c>
      <c r="AU82">
        <v>1.0680000000000001</v>
      </c>
      <c r="AV82">
        <v>1.02</v>
      </c>
      <c r="AW82">
        <v>1</v>
      </c>
      <c r="AX82">
        <v>1.05</v>
      </c>
      <c r="AY82">
        <v>1.0269999999999999</v>
      </c>
      <c r="AZ82">
        <v>1.0029999999999999</v>
      </c>
      <c r="BA82">
        <v>1.002</v>
      </c>
      <c r="BB82">
        <v>1.03</v>
      </c>
      <c r="BC82">
        <v>1.008</v>
      </c>
      <c r="BD82">
        <v>1.0049999999999999</v>
      </c>
      <c r="BE82">
        <v>0.92600000000000005</v>
      </c>
      <c r="BF82">
        <v>1.0900000000000001</v>
      </c>
      <c r="BG82">
        <v>0.98399999999999999</v>
      </c>
      <c r="BH82">
        <v>0.89400000000000002</v>
      </c>
      <c r="BI82">
        <v>1.0429999999999999</v>
      </c>
      <c r="BJ82">
        <v>0.92900000000000005</v>
      </c>
      <c r="BK82">
        <v>0.77100000000000002</v>
      </c>
      <c r="BL82">
        <v>1.014</v>
      </c>
      <c r="BM82">
        <v>1.0269999999999999</v>
      </c>
      <c r="BN82">
        <v>0.81100000000000005</v>
      </c>
      <c r="BO82">
        <v>0.94299999999999995</v>
      </c>
      <c r="BP82">
        <v>1.1759999999999999</v>
      </c>
      <c r="BQ82">
        <v>1.0029999999999999</v>
      </c>
      <c r="BR82">
        <f>'28800'!F82-'28820'!F82</f>
        <v>15.799999999999997</v>
      </c>
      <c r="BS82">
        <v>15.799999999999997</v>
      </c>
    </row>
    <row r="83" spans="1:71">
      <c r="A83">
        <v>28820</v>
      </c>
      <c r="B83">
        <v>2608.2159999999999</v>
      </c>
      <c r="C83">
        <v>-2.0830000000000002</v>
      </c>
      <c r="D83">
        <v>2.5750000000000002</v>
      </c>
      <c r="E83">
        <v>4.9639999999999997E-3</v>
      </c>
      <c r="F83">
        <v>87.3</v>
      </c>
      <c r="G83">
        <v>4092.7</v>
      </c>
      <c r="H83">
        <v>12003.5</v>
      </c>
      <c r="I83">
        <v>87.347999999999999</v>
      </c>
      <c r="J83">
        <v>0.26</v>
      </c>
      <c r="K83">
        <v>3.3000000000000002E-2</v>
      </c>
      <c r="L83">
        <v>0.72599999999999998</v>
      </c>
      <c r="M83">
        <v>1.377</v>
      </c>
      <c r="N83">
        <v>3574</v>
      </c>
      <c r="O83">
        <v>0.28170000000000001</v>
      </c>
      <c r="P83">
        <v>0.72060000000000002</v>
      </c>
      <c r="Q83">
        <v>4.4999999999999997E-3</v>
      </c>
      <c r="R83">
        <v>1</v>
      </c>
      <c r="S83">
        <v>0</v>
      </c>
      <c r="T83">
        <v>0.97299999999999998</v>
      </c>
      <c r="U83">
        <v>4.6999999999999999E-4</v>
      </c>
      <c r="V83">
        <v>0</v>
      </c>
      <c r="W83">
        <v>7.1000000000000002E-4</v>
      </c>
      <c r="X83">
        <v>18293.900000000001</v>
      </c>
      <c r="Y83">
        <v>2</v>
      </c>
      <c r="Z83">
        <v>5.3</v>
      </c>
      <c r="AA83">
        <v>7874.2709999999997</v>
      </c>
      <c r="AB83">
        <v>3.4809999999999999</v>
      </c>
      <c r="AC83">
        <v>11733.982</v>
      </c>
      <c r="AD83">
        <v>4.9000000000000002E-2</v>
      </c>
      <c r="AE83">
        <v>3.9E-2</v>
      </c>
      <c r="AF83">
        <v>9.0269999999999992</v>
      </c>
      <c r="AG83">
        <v>4880.0290000000005</v>
      </c>
      <c r="AH83">
        <v>2.4209999999999998</v>
      </c>
      <c r="AI83">
        <v>4.9240000000000004</v>
      </c>
      <c r="AJ83">
        <v>29.821999999999999</v>
      </c>
      <c r="AK83">
        <v>1.079</v>
      </c>
      <c r="AL83">
        <v>3.3879999999999999</v>
      </c>
      <c r="AM83">
        <v>0.53500000000000003</v>
      </c>
      <c r="AN83">
        <v>1.0940000000000001</v>
      </c>
      <c r="AO83">
        <v>3.3779999999999998E-2</v>
      </c>
      <c r="AP83">
        <v>6.4000000000000005E-4</v>
      </c>
      <c r="AQ83">
        <v>1.044</v>
      </c>
      <c r="AR83">
        <v>0.82499999999999996</v>
      </c>
      <c r="AS83">
        <v>0.95</v>
      </c>
      <c r="AT83">
        <v>1.113</v>
      </c>
      <c r="AU83">
        <v>0.76100000000000001</v>
      </c>
      <c r="AV83">
        <v>1.0069999999999999</v>
      </c>
      <c r="AW83">
        <v>1</v>
      </c>
      <c r="AX83">
        <v>0.74199999999999999</v>
      </c>
      <c r="AY83">
        <v>1.0369999999999999</v>
      </c>
      <c r="AZ83">
        <v>0.96199999999999997</v>
      </c>
      <c r="BA83">
        <v>1.1240000000000001</v>
      </c>
      <c r="BB83">
        <v>0.98799999999999999</v>
      </c>
      <c r="BC83">
        <v>1.014</v>
      </c>
      <c r="BD83">
        <v>0.99199999999999999</v>
      </c>
      <c r="BE83">
        <v>0.86899999999999999</v>
      </c>
      <c r="BF83">
        <v>0.9</v>
      </c>
      <c r="BG83">
        <v>1</v>
      </c>
      <c r="BH83">
        <v>1.123</v>
      </c>
      <c r="BI83">
        <v>1.0649999999999999</v>
      </c>
      <c r="BJ83">
        <v>0.98899999999999999</v>
      </c>
      <c r="BK83">
        <v>0.97799999999999998</v>
      </c>
      <c r="BL83">
        <v>1.016</v>
      </c>
      <c r="BM83">
        <v>0.93100000000000005</v>
      </c>
      <c r="BN83">
        <v>0.66400000000000003</v>
      </c>
      <c r="BO83">
        <v>1.115</v>
      </c>
      <c r="BP83">
        <v>0.88700000000000001</v>
      </c>
      <c r="BQ83">
        <v>0.997</v>
      </c>
      <c r="BR83">
        <f>'28800'!F83-'28820'!F83</f>
        <v>15.900000000000006</v>
      </c>
      <c r="BS83">
        <v>15.900000000000006</v>
      </c>
    </row>
    <row r="84" spans="1:71">
      <c r="A84">
        <v>28820</v>
      </c>
      <c r="B84">
        <v>3233.9679999999998</v>
      </c>
      <c r="C84">
        <v>-1.9319999999999999</v>
      </c>
      <c r="D84">
        <v>3.7320000000000002</v>
      </c>
      <c r="E84">
        <v>5.3899999999999998E-3</v>
      </c>
      <c r="F84">
        <v>113.3</v>
      </c>
      <c r="G84">
        <v>4028</v>
      </c>
      <c r="H84">
        <v>12255.9</v>
      </c>
      <c r="I84">
        <v>113.259</v>
      </c>
      <c r="J84">
        <v>1.107</v>
      </c>
      <c r="K84">
        <v>3.5000000000000003E-2</v>
      </c>
      <c r="L84">
        <v>0.49199999999999999</v>
      </c>
      <c r="M84">
        <v>1.2150000000000001</v>
      </c>
      <c r="N84">
        <v>3336</v>
      </c>
      <c r="O84">
        <v>0.28160000000000002</v>
      </c>
      <c r="P84">
        <v>0.74880000000000002</v>
      </c>
      <c r="Q84">
        <v>4.8999999999999998E-3</v>
      </c>
      <c r="R84">
        <v>1</v>
      </c>
      <c r="S84">
        <v>0</v>
      </c>
      <c r="T84">
        <v>2.1269999999999998</v>
      </c>
      <c r="U84">
        <v>5.0000000000000001E-4</v>
      </c>
      <c r="V84">
        <v>0</v>
      </c>
      <c r="W84">
        <v>5.5999999999999995E-4</v>
      </c>
      <c r="X84">
        <v>18291.5</v>
      </c>
      <c r="Y84">
        <v>2.2999999999999998</v>
      </c>
      <c r="Z84">
        <v>5</v>
      </c>
      <c r="AA84">
        <v>7808.4690000000001</v>
      </c>
      <c r="AB84">
        <v>3.7160000000000002</v>
      </c>
      <c r="AC84">
        <v>12048.578</v>
      </c>
      <c r="AD84">
        <v>0.04</v>
      </c>
      <c r="AE84">
        <v>4.3999999999999997E-2</v>
      </c>
      <c r="AF84">
        <v>9.9589999999999996</v>
      </c>
      <c r="AG84">
        <v>5721.2759999999998</v>
      </c>
      <c r="AH84">
        <v>2.0539999999999998</v>
      </c>
      <c r="AI84">
        <v>3.532</v>
      </c>
      <c r="AJ84">
        <v>36.798999999999999</v>
      </c>
      <c r="AK84">
        <v>0.996</v>
      </c>
      <c r="AL84">
        <v>3.5510000000000002</v>
      </c>
      <c r="AM84">
        <v>0.40500000000000003</v>
      </c>
      <c r="AN84">
        <v>0.88200000000000001</v>
      </c>
      <c r="AO84">
        <v>3.1640000000000001E-2</v>
      </c>
      <c r="AP84">
        <v>6.4000000000000005E-4</v>
      </c>
      <c r="AQ84">
        <v>1.032</v>
      </c>
      <c r="AR84">
        <v>0.91</v>
      </c>
      <c r="AS84">
        <v>1.0489999999999999</v>
      </c>
      <c r="AT84">
        <v>0.95899999999999996</v>
      </c>
      <c r="AU84">
        <v>1.173</v>
      </c>
      <c r="AV84">
        <v>0.94399999999999995</v>
      </c>
      <c r="AW84">
        <v>1</v>
      </c>
      <c r="AX84">
        <v>1.028</v>
      </c>
      <c r="AY84">
        <v>1.1919999999999999</v>
      </c>
      <c r="AZ84">
        <v>0.93100000000000005</v>
      </c>
      <c r="BA84">
        <v>1.0329999999999999</v>
      </c>
      <c r="BB84">
        <v>1.0029999999999999</v>
      </c>
      <c r="BC84">
        <v>1.016</v>
      </c>
      <c r="BD84">
        <v>1.04</v>
      </c>
      <c r="BE84">
        <v>0.86599999999999999</v>
      </c>
      <c r="BF84">
        <v>1.006</v>
      </c>
      <c r="BG84">
        <v>1.004</v>
      </c>
      <c r="BH84">
        <v>1.1180000000000001</v>
      </c>
      <c r="BI84">
        <v>0.97899999999999998</v>
      </c>
      <c r="BJ84">
        <v>0.98799999999999999</v>
      </c>
      <c r="BK84">
        <v>1.1240000000000001</v>
      </c>
      <c r="BL84">
        <v>1</v>
      </c>
      <c r="BM84">
        <v>0.95599999999999996</v>
      </c>
      <c r="BN84">
        <v>0.80400000000000005</v>
      </c>
      <c r="BO84">
        <v>1.2689999999999999</v>
      </c>
      <c r="BP84">
        <v>0.89800000000000002</v>
      </c>
      <c r="BQ84">
        <v>1</v>
      </c>
      <c r="BR84">
        <f>'28800'!F84-'28820'!F84</f>
        <v>16.299999999999997</v>
      </c>
      <c r="BS84">
        <v>16.299999999999997</v>
      </c>
    </row>
    <row r="85" spans="1:71">
      <c r="A85">
        <v>28820</v>
      </c>
      <c r="B85">
        <v>2712.1109999999999</v>
      </c>
      <c r="C85">
        <v>-2.4</v>
      </c>
      <c r="D85">
        <v>2.871</v>
      </c>
      <c r="E85">
        <v>5.0109999999999998E-3</v>
      </c>
      <c r="F85">
        <v>91.6</v>
      </c>
      <c r="G85">
        <v>4299</v>
      </c>
      <c r="H85">
        <v>13105</v>
      </c>
      <c r="I85">
        <v>91.573999999999998</v>
      </c>
      <c r="J85">
        <v>0.30499999999999999</v>
      </c>
      <c r="K85">
        <v>3.4000000000000002E-2</v>
      </c>
      <c r="L85">
        <v>0.125</v>
      </c>
      <c r="M85">
        <v>1.754</v>
      </c>
      <c r="N85">
        <v>3726</v>
      </c>
      <c r="O85">
        <v>0.27729999999999999</v>
      </c>
      <c r="P85">
        <v>0.71919999999999995</v>
      </c>
      <c r="Q85">
        <v>4.1999999999999997E-3</v>
      </c>
      <c r="R85">
        <v>1</v>
      </c>
      <c r="S85">
        <v>0</v>
      </c>
      <c r="T85">
        <v>1.0720000000000001</v>
      </c>
      <c r="U85">
        <v>4.2999999999999999E-4</v>
      </c>
      <c r="V85">
        <v>0</v>
      </c>
      <c r="W85">
        <v>8.0999999999999996E-4</v>
      </c>
      <c r="X85">
        <v>20217</v>
      </c>
      <c r="Y85">
        <v>2</v>
      </c>
      <c r="Z85">
        <v>5.2</v>
      </c>
      <c r="AA85">
        <v>7748.1459999999997</v>
      </c>
      <c r="AB85">
        <v>3.7759999999999998</v>
      </c>
      <c r="AC85">
        <v>12362.466</v>
      </c>
      <c r="AD85">
        <v>4.5999999999999999E-2</v>
      </c>
      <c r="AE85">
        <v>5.6000000000000001E-2</v>
      </c>
      <c r="AF85">
        <v>11.919</v>
      </c>
      <c r="AG85">
        <v>4731.2240000000002</v>
      </c>
      <c r="AH85">
        <v>1.8089999999999999</v>
      </c>
      <c r="AI85">
        <v>3.4780000000000002</v>
      </c>
      <c r="AJ85">
        <v>48.968000000000004</v>
      </c>
      <c r="AK85">
        <v>1.0129999999999999</v>
      </c>
      <c r="AL85">
        <v>3.472</v>
      </c>
      <c r="AM85">
        <v>0.59</v>
      </c>
      <c r="AN85">
        <v>0.745</v>
      </c>
      <c r="AO85">
        <v>3.8670000000000003E-2</v>
      </c>
      <c r="AP85">
        <v>6.4000000000000005E-4</v>
      </c>
      <c r="AQ85">
        <v>0.97599999999999998</v>
      </c>
      <c r="AR85">
        <v>1.028</v>
      </c>
      <c r="AS85">
        <v>1.0660000000000001</v>
      </c>
      <c r="AT85">
        <v>0.92600000000000005</v>
      </c>
      <c r="AU85">
        <v>1.5509999999999999</v>
      </c>
      <c r="AV85">
        <v>1.077</v>
      </c>
      <c r="AW85">
        <v>1</v>
      </c>
      <c r="AX85">
        <v>0.86</v>
      </c>
      <c r="AY85">
        <v>1.159</v>
      </c>
      <c r="AZ85">
        <v>0.88200000000000001</v>
      </c>
      <c r="BA85">
        <v>0.95599999999999996</v>
      </c>
      <c r="BB85">
        <v>0.97299999999999998</v>
      </c>
      <c r="BC85">
        <v>0.99</v>
      </c>
      <c r="BD85">
        <v>1.01</v>
      </c>
      <c r="BE85">
        <v>0.82099999999999995</v>
      </c>
      <c r="BF85">
        <v>0.85199999999999998</v>
      </c>
      <c r="BG85">
        <v>0.94799999999999995</v>
      </c>
      <c r="BH85">
        <v>1.087</v>
      </c>
      <c r="BI85">
        <v>1.0569999999999999</v>
      </c>
      <c r="BJ85">
        <v>1.085</v>
      </c>
      <c r="BK85">
        <v>0.85499999999999998</v>
      </c>
      <c r="BL85">
        <v>1.0349999999999999</v>
      </c>
      <c r="BM85">
        <v>0.98299999999999998</v>
      </c>
      <c r="BN85">
        <v>0.89100000000000001</v>
      </c>
      <c r="BO85">
        <v>0.92200000000000004</v>
      </c>
      <c r="BP85">
        <v>1.0189999999999999</v>
      </c>
      <c r="BQ85">
        <v>1.006</v>
      </c>
      <c r="BR85">
        <f>'28800'!F85-'28820'!F85</f>
        <v>17.700000000000003</v>
      </c>
      <c r="BS85">
        <v>17.700000000000003</v>
      </c>
    </row>
    <row r="86" spans="1:71">
      <c r="A86">
        <v>28820</v>
      </c>
      <c r="B86">
        <v>2484.98</v>
      </c>
      <c r="C86">
        <v>-2.6850000000000001</v>
      </c>
      <c r="D86">
        <v>1.8680000000000001</v>
      </c>
      <c r="E86">
        <v>5.4640000000000001E-3</v>
      </c>
      <c r="F86">
        <v>82</v>
      </c>
      <c r="G86">
        <v>3717.7</v>
      </c>
      <c r="H86">
        <v>11926.9</v>
      </c>
      <c r="I86">
        <v>82.007000000000005</v>
      </c>
      <c r="J86">
        <v>4.9000000000000002E-2</v>
      </c>
      <c r="K86">
        <v>3.3000000000000002E-2</v>
      </c>
      <c r="L86">
        <v>0.52200000000000002</v>
      </c>
      <c r="M86">
        <v>1.91</v>
      </c>
      <c r="N86">
        <v>3376</v>
      </c>
      <c r="O86">
        <v>0.28149999999999997</v>
      </c>
      <c r="P86">
        <v>0.74709999999999999</v>
      </c>
      <c r="Q86">
        <v>4.3E-3</v>
      </c>
      <c r="R86">
        <v>1</v>
      </c>
      <c r="S86">
        <v>0</v>
      </c>
      <c r="T86">
        <v>0.68300000000000005</v>
      </c>
      <c r="U86">
        <v>4.6000000000000001E-4</v>
      </c>
      <c r="V86">
        <v>0</v>
      </c>
      <c r="W86">
        <v>7.6999999999999996E-4</v>
      </c>
      <c r="X86">
        <v>18514.599999999999</v>
      </c>
      <c r="Y86">
        <v>1.7</v>
      </c>
      <c r="Z86">
        <v>5.5</v>
      </c>
      <c r="AA86">
        <v>7749.39</v>
      </c>
      <c r="AB86">
        <v>3.68</v>
      </c>
      <c r="AC86">
        <v>12192.656000000001</v>
      </c>
      <c r="AD86">
        <v>4.7E-2</v>
      </c>
      <c r="AE86">
        <v>3.7999999999999999E-2</v>
      </c>
      <c r="AF86">
        <v>9.9359999999999999</v>
      </c>
      <c r="AG86">
        <v>5133.0320000000002</v>
      </c>
      <c r="AH86">
        <v>2.1040000000000001</v>
      </c>
      <c r="AI86">
        <v>3.8519999999999999</v>
      </c>
      <c r="AJ86">
        <v>29.440999999999999</v>
      </c>
      <c r="AK86">
        <v>0.92400000000000004</v>
      </c>
      <c r="AL86">
        <v>3.5760000000000001</v>
      </c>
      <c r="AM86">
        <v>0.61</v>
      </c>
      <c r="AN86">
        <v>1.3220000000000001</v>
      </c>
      <c r="AO86">
        <v>3.5929999999999997E-2</v>
      </c>
      <c r="AP86">
        <v>6.4000000000000005E-4</v>
      </c>
      <c r="AQ86">
        <v>0.92700000000000005</v>
      </c>
      <c r="AR86">
        <v>0.91700000000000004</v>
      </c>
      <c r="AS86">
        <v>1.103</v>
      </c>
      <c r="AT86">
        <v>1.2030000000000001</v>
      </c>
      <c r="AU86">
        <v>1.5089999999999999</v>
      </c>
      <c r="AV86">
        <v>1</v>
      </c>
      <c r="AW86">
        <v>1</v>
      </c>
      <c r="AX86">
        <v>1.1890000000000001</v>
      </c>
      <c r="AY86">
        <v>1.036</v>
      </c>
      <c r="AZ86">
        <v>0.91400000000000003</v>
      </c>
      <c r="BA86">
        <v>1.0109999999999999</v>
      </c>
      <c r="BB86">
        <v>1.0189999999999999</v>
      </c>
      <c r="BC86">
        <v>0.98799999999999999</v>
      </c>
      <c r="BD86">
        <v>1.018</v>
      </c>
      <c r="BE86">
        <v>1.085</v>
      </c>
      <c r="BF86">
        <v>0.97399999999999998</v>
      </c>
      <c r="BG86">
        <v>0.97699999999999998</v>
      </c>
      <c r="BH86">
        <v>1.089</v>
      </c>
      <c r="BI86">
        <v>0.91500000000000004</v>
      </c>
      <c r="BJ86">
        <v>1.0449999999999999</v>
      </c>
      <c r="BK86">
        <v>0.97399999999999998</v>
      </c>
      <c r="BL86">
        <v>0.97899999999999998</v>
      </c>
      <c r="BM86">
        <v>1.097</v>
      </c>
      <c r="BN86">
        <v>0.75700000000000001</v>
      </c>
      <c r="BO86">
        <v>1.1279999999999999</v>
      </c>
      <c r="BP86">
        <v>0.93700000000000006</v>
      </c>
      <c r="BQ86">
        <v>1.0029999999999999</v>
      </c>
      <c r="BR86">
        <f>'28800'!F86-'28820'!F86</f>
        <v>18</v>
      </c>
      <c r="BS86">
        <v>18</v>
      </c>
    </row>
    <row r="87" spans="1:71">
      <c r="A87">
        <v>28820</v>
      </c>
      <c r="B87">
        <v>3008.5619999999999</v>
      </c>
      <c r="C87">
        <v>-2.484</v>
      </c>
      <c r="D87">
        <v>3.706</v>
      </c>
      <c r="E87">
        <v>5.117E-3</v>
      </c>
      <c r="F87">
        <v>119.7</v>
      </c>
      <c r="G87">
        <v>3914.1</v>
      </c>
      <c r="H87">
        <v>11981.9</v>
      </c>
      <c r="I87">
        <v>119.67700000000001</v>
      </c>
      <c r="J87">
        <v>0.75600000000000001</v>
      </c>
      <c r="K87">
        <v>0.04</v>
      </c>
      <c r="L87">
        <v>0.13</v>
      </c>
      <c r="M87">
        <v>2.254</v>
      </c>
      <c r="N87">
        <v>3190</v>
      </c>
      <c r="O87">
        <v>0.28310000000000002</v>
      </c>
      <c r="P87">
        <v>0.73040000000000005</v>
      </c>
      <c r="Q87">
        <v>3.7000000000000002E-3</v>
      </c>
      <c r="R87">
        <v>1</v>
      </c>
      <c r="S87">
        <v>0</v>
      </c>
      <c r="T87">
        <v>1.546</v>
      </c>
      <c r="U87">
        <v>4.6000000000000001E-4</v>
      </c>
      <c r="V87">
        <v>0</v>
      </c>
      <c r="W87">
        <v>6.9999999999999999E-4</v>
      </c>
      <c r="X87">
        <v>18038.3</v>
      </c>
      <c r="Y87">
        <v>2</v>
      </c>
      <c r="Z87">
        <v>5.2</v>
      </c>
      <c r="AA87">
        <v>7996.424</v>
      </c>
      <c r="AB87">
        <v>3.6850000000000001</v>
      </c>
      <c r="AC87">
        <v>12119.453</v>
      </c>
      <c r="AD87">
        <v>4.2999999999999997E-2</v>
      </c>
      <c r="AE87">
        <v>4.9000000000000002E-2</v>
      </c>
      <c r="AF87">
        <v>9.3940000000000001</v>
      </c>
      <c r="AG87">
        <v>5431.4380000000001</v>
      </c>
      <c r="AH87">
        <v>1.78</v>
      </c>
      <c r="AI87">
        <v>3.4790000000000001</v>
      </c>
      <c r="AJ87">
        <v>47.19</v>
      </c>
      <c r="AK87">
        <v>0.996</v>
      </c>
      <c r="AL87">
        <v>3.355</v>
      </c>
      <c r="AM87">
        <v>0.52400000000000002</v>
      </c>
      <c r="AN87">
        <v>1.268</v>
      </c>
      <c r="AO87">
        <v>3.5560000000000001E-2</v>
      </c>
      <c r="AP87">
        <v>6.4000000000000005E-4</v>
      </c>
      <c r="AQ87">
        <v>0.9</v>
      </c>
      <c r="AR87">
        <v>0.92500000000000004</v>
      </c>
      <c r="AS87">
        <v>1.147</v>
      </c>
      <c r="AT87">
        <v>1.0049999999999999</v>
      </c>
      <c r="AU87">
        <v>0.86499999999999999</v>
      </c>
      <c r="AV87">
        <v>0.95</v>
      </c>
      <c r="AW87">
        <v>1</v>
      </c>
      <c r="AX87">
        <v>1.006</v>
      </c>
      <c r="AY87">
        <v>0.84099999999999997</v>
      </c>
      <c r="AZ87">
        <v>1.2410000000000001</v>
      </c>
      <c r="BA87">
        <v>0.96899999999999997</v>
      </c>
      <c r="BB87">
        <v>1.008</v>
      </c>
      <c r="BC87">
        <v>1.0249999999999999</v>
      </c>
      <c r="BD87">
        <v>1.002</v>
      </c>
      <c r="BE87">
        <v>0.90300000000000002</v>
      </c>
      <c r="BF87">
        <v>0.91500000000000004</v>
      </c>
      <c r="BG87">
        <v>1.099</v>
      </c>
      <c r="BH87">
        <v>0.84599999999999997</v>
      </c>
      <c r="BI87">
        <v>0.89100000000000001</v>
      </c>
      <c r="BJ87">
        <v>1.095</v>
      </c>
      <c r="BK87">
        <v>0.98099999999999998</v>
      </c>
      <c r="BL87">
        <v>1.1240000000000001</v>
      </c>
      <c r="BM87">
        <v>1.0720000000000001</v>
      </c>
      <c r="BN87">
        <v>1.0229999999999999</v>
      </c>
      <c r="BO87">
        <v>0.70299999999999996</v>
      </c>
      <c r="BP87">
        <v>0.92100000000000004</v>
      </c>
      <c r="BQ87">
        <v>0.98299999999999998</v>
      </c>
      <c r="BR87">
        <f>'28800'!F87-'28820'!F87</f>
        <v>18.600000000000009</v>
      </c>
      <c r="BS87">
        <v>18.600000000000009</v>
      </c>
    </row>
    <row r="88" spans="1:71">
      <c r="A88">
        <v>28820</v>
      </c>
      <c r="B88">
        <v>2721.8539999999998</v>
      </c>
      <c r="C88">
        <v>-2.2970000000000002</v>
      </c>
      <c r="D88">
        <v>3.0270000000000001</v>
      </c>
      <c r="E88">
        <v>6.4450000000000002E-3</v>
      </c>
      <c r="F88">
        <v>100.7</v>
      </c>
      <c r="G88">
        <v>3656.8</v>
      </c>
      <c r="H88">
        <v>11179.1</v>
      </c>
      <c r="I88">
        <v>100.738</v>
      </c>
      <c r="J88">
        <v>0.57699999999999996</v>
      </c>
      <c r="K88">
        <v>3.6999999999999998E-2</v>
      </c>
      <c r="L88">
        <v>0.30399999999999999</v>
      </c>
      <c r="M88">
        <v>1.8580000000000001</v>
      </c>
      <c r="N88">
        <v>3187</v>
      </c>
      <c r="O88">
        <v>0.27629999999999999</v>
      </c>
      <c r="P88">
        <v>0.75880000000000003</v>
      </c>
      <c r="Q88">
        <v>5.1000000000000004E-3</v>
      </c>
      <c r="R88">
        <v>1</v>
      </c>
      <c r="S88">
        <v>0</v>
      </c>
      <c r="T88">
        <v>1.6080000000000001</v>
      </c>
      <c r="U88">
        <v>4.8000000000000001E-4</v>
      </c>
      <c r="V88">
        <v>0</v>
      </c>
      <c r="W88">
        <v>5.0000000000000001E-4</v>
      </c>
      <c r="X88">
        <v>19710.599999999999</v>
      </c>
      <c r="Y88">
        <v>2.2000000000000002</v>
      </c>
      <c r="Z88">
        <v>5.3</v>
      </c>
      <c r="AA88">
        <v>7684.09</v>
      </c>
      <c r="AB88">
        <v>3.6110000000000002</v>
      </c>
      <c r="AC88">
        <v>11481.858</v>
      </c>
      <c r="AD88">
        <v>5.1999999999999998E-2</v>
      </c>
      <c r="AE88">
        <v>4.5999999999999999E-2</v>
      </c>
      <c r="AF88">
        <v>9.2840000000000007</v>
      </c>
      <c r="AG88">
        <v>5767.348</v>
      </c>
      <c r="AH88">
        <v>1.847</v>
      </c>
      <c r="AI88">
        <v>3.907</v>
      </c>
      <c r="AJ88">
        <v>36.44</v>
      </c>
      <c r="AK88">
        <v>1.014</v>
      </c>
      <c r="AL88">
        <v>3.3359999999999999</v>
      </c>
      <c r="AM88">
        <v>0.373</v>
      </c>
      <c r="AN88">
        <v>1.1870000000000001</v>
      </c>
      <c r="AO88">
        <v>3.5360000000000003E-2</v>
      </c>
      <c r="AP88">
        <v>6.4000000000000005E-4</v>
      </c>
      <c r="AQ88">
        <v>0.96799999999999997</v>
      </c>
      <c r="AR88">
        <v>0.879</v>
      </c>
      <c r="AS88">
        <v>0.94699999999999995</v>
      </c>
      <c r="AT88">
        <v>0.94</v>
      </c>
      <c r="AU88">
        <v>1.4179999999999999</v>
      </c>
      <c r="AV88">
        <v>1.056</v>
      </c>
      <c r="AW88">
        <v>1</v>
      </c>
      <c r="AX88">
        <v>1.0009999999999999</v>
      </c>
      <c r="AY88">
        <v>0.96699999999999997</v>
      </c>
      <c r="AZ88">
        <v>0.94399999999999995</v>
      </c>
      <c r="BA88">
        <v>0.95599999999999996</v>
      </c>
      <c r="BB88">
        <v>1.0429999999999999</v>
      </c>
      <c r="BC88">
        <v>1.02</v>
      </c>
      <c r="BD88">
        <v>1.0169999999999999</v>
      </c>
      <c r="BE88">
        <v>0.83799999999999997</v>
      </c>
      <c r="BF88">
        <v>1.107</v>
      </c>
      <c r="BG88">
        <v>1.042</v>
      </c>
      <c r="BH88">
        <v>0.98599999999999999</v>
      </c>
      <c r="BI88">
        <v>1.153</v>
      </c>
      <c r="BJ88">
        <v>0.80600000000000005</v>
      </c>
      <c r="BK88">
        <v>1.0629999999999999</v>
      </c>
      <c r="BL88">
        <v>1.125</v>
      </c>
      <c r="BM88">
        <v>0.97799999999999998</v>
      </c>
      <c r="BN88">
        <v>0.79700000000000004</v>
      </c>
      <c r="BO88">
        <v>1.3129999999999999</v>
      </c>
      <c r="BP88">
        <v>0.997</v>
      </c>
      <c r="BQ88">
        <v>0.99299999999999999</v>
      </c>
      <c r="BR88">
        <f>'28800'!F88-'28820'!F88</f>
        <v>18.899999999999991</v>
      </c>
      <c r="BS88">
        <v>18.899999999999991</v>
      </c>
    </row>
    <row r="89" spans="1:71">
      <c r="A89">
        <v>28820</v>
      </c>
      <c r="B89">
        <v>3253.2919999999999</v>
      </c>
      <c r="C89">
        <v>-1.994</v>
      </c>
      <c r="D89">
        <v>2.5760000000000001</v>
      </c>
      <c r="E89">
        <v>5.7060000000000001E-3</v>
      </c>
      <c r="F89">
        <v>80</v>
      </c>
      <c r="G89">
        <v>3846</v>
      </c>
      <c r="H89">
        <v>11790.5</v>
      </c>
      <c r="I89">
        <v>80.015000000000001</v>
      </c>
      <c r="J89">
        <v>1E-3</v>
      </c>
      <c r="K89">
        <v>2.5000000000000001E-2</v>
      </c>
      <c r="L89">
        <v>0.66500000000000004</v>
      </c>
      <c r="M89">
        <v>1.357</v>
      </c>
      <c r="N89">
        <v>3395</v>
      </c>
      <c r="O89">
        <v>0.2843</v>
      </c>
      <c r="P89">
        <v>0.73499999999999999</v>
      </c>
      <c r="Q89">
        <v>5.1000000000000004E-3</v>
      </c>
      <c r="R89">
        <v>1</v>
      </c>
      <c r="S89">
        <v>0</v>
      </c>
      <c r="T89">
        <v>0.93</v>
      </c>
      <c r="U89">
        <v>4.6000000000000001E-4</v>
      </c>
      <c r="V89">
        <v>0</v>
      </c>
      <c r="W89">
        <v>5.8E-4</v>
      </c>
      <c r="X89">
        <v>16974.5</v>
      </c>
      <c r="Y89">
        <v>1.9</v>
      </c>
      <c r="Z89">
        <v>5.2</v>
      </c>
      <c r="AA89">
        <v>7963.152</v>
      </c>
      <c r="AB89">
        <v>3.544</v>
      </c>
      <c r="AC89">
        <v>12019.352000000001</v>
      </c>
      <c r="AD89">
        <v>5.2999999999999999E-2</v>
      </c>
      <c r="AE89">
        <v>3.9E-2</v>
      </c>
      <c r="AF89">
        <v>9.3070000000000004</v>
      </c>
      <c r="AG89">
        <v>6355.5929999999998</v>
      </c>
      <c r="AH89">
        <v>2.089</v>
      </c>
      <c r="AI89">
        <v>3.5870000000000002</v>
      </c>
      <c r="AJ89">
        <v>27.141999999999999</v>
      </c>
      <c r="AK89">
        <v>1.014</v>
      </c>
      <c r="AL89">
        <v>3.5659999999999998</v>
      </c>
      <c r="AM89">
        <v>0.50800000000000001</v>
      </c>
      <c r="AN89">
        <v>1.0760000000000001</v>
      </c>
      <c r="AO89">
        <v>3.108E-2</v>
      </c>
      <c r="AP89">
        <v>6.3000000000000003E-4</v>
      </c>
      <c r="AQ89">
        <v>0.99099999999999999</v>
      </c>
      <c r="AR89">
        <v>0.82599999999999996</v>
      </c>
      <c r="AS89">
        <v>1.1619999999999999</v>
      </c>
      <c r="AT89">
        <v>0.85899999999999999</v>
      </c>
      <c r="AU89">
        <v>0.67800000000000005</v>
      </c>
      <c r="AV89">
        <v>0.95399999999999996</v>
      </c>
      <c r="AW89">
        <v>1</v>
      </c>
      <c r="AX89">
        <v>0.89300000000000002</v>
      </c>
      <c r="AY89">
        <v>1.1180000000000001</v>
      </c>
      <c r="AZ89">
        <v>0.94199999999999995</v>
      </c>
      <c r="BA89">
        <v>0.99299999999999999</v>
      </c>
      <c r="BB89">
        <v>0.98399999999999999</v>
      </c>
      <c r="BC89">
        <v>0.98899999999999999</v>
      </c>
      <c r="BD89">
        <v>0.97099999999999997</v>
      </c>
      <c r="BE89">
        <v>0.96199999999999997</v>
      </c>
      <c r="BF89">
        <v>0.83799999999999997</v>
      </c>
      <c r="BG89">
        <v>0.74199999999999999</v>
      </c>
      <c r="BH89">
        <v>1.012</v>
      </c>
      <c r="BI89">
        <v>1.0580000000000001</v>
      </c>
      <c r="BJ89">
        <v>0.93</v>
      </c>
      <c r="BK89">
        <v>0.88100000000000001</v>
      </c>
      <c r="BL89">
        <v>1.0620000000000001</v>
      </c>
      <c r="BM89">
        <v>1.0229999999999999</v>
      </c>
      <c r="BN89">
        <v>0.83199999999999996</v>
      </c>
      <c r="BO89">
        <v>0.69199999999999995</v>
      </c>
      <c r="BP89">
        <v>1.0269999999999999</v>
      </c>
      <c r="BQ89">
        <v>0.98</v>
      </c>
      <c r="BR89">
        <f>'28800'!F89-'28820'!F89</f>
        <v>21</v>
      </c>
      <c r="BS89">
        <v>21</v>
      </c>
    </row>
    <row r="90" spans="1:71">
      <c r="A90">
        <v>28820</v>
      </c>
      <c r="B90">
        <v>1927.307</v>
      </c>
      <c r="C90">
        <v>-2.8849999999999998</v>
      </c>
      <c r="D90">
        <v>1.117</v>
      </c>
      <c r="E90">
        <v>5.7320000000000001E-3</v>
      </c>
      <c r="F90">
        <v>83.9</v>
      </c>
      <c r="G90">
        <v>3674.9</v>
      </c>
      <c r="H90">
        <v>11721.2</v>
      </c>
      <c r="I90">
        <v>83.930999999999997</v>
      </c>
      <c r="J90">
        <v>0.106</v>
      </c>
      <c r="K90">
        <v>4.3999999999999997E-2</v>
      </c>
      <c r="L90">
        <v>7.3999999999999996E-2</v>
      </c>
      <c r="M90">
        <v>1.954</v>
      </c>
      <c r="N90">
        <v>3480</v>
      </c>
      <c r="O90">
        <v>0.28660000000000002</v>
      </c>
      <c r="P90">
        <v>0.71779999999999999</v>
      </c>
      <c r="Q90">
        <v>4.4999999999999997E-3</v>
      </c>
      <c r="R90">
        <v>1</v>
      </c>
      <c r="S90">
        <v>0</v>
      </c>
      <c r="T90">
        <v>1.2529999999999999</v>
      </c>
      <c r="U90">
        <v>5.1999999999999995E-4</v>
      </c>
      <c r="V90">
        <v>0</v>
      </c>
      <c r="W90">
        <v>8.1999999999999998E-4</v>
      </c>
      <c r="X90">
        <v>20637.400000000001</v>
      </c>
      <c r="Y90">
        <v>1.9</v>
      </c>
      <c r="Z90">
        <v>5.4</v>
      </c>
      <c r="AA90">
        <v>7684.3289999999997</v>
      </c>
      <c r="AB90">
        <v>3.71</v>
      </c>
      <c r="AC90">
        <v>11999.691999999999</v>
      </c>
      <c r="AD90">
        <v>5.2999999999999999E-2</v>
      </c>
      <c r="AE90">
        <v>4.8000000000000001E-2</v>
      </c>
      <c r="AF90">
        <v>11.974</v>
      </c>
      <c r="AG90">
        <v>4159.3190000000004</v>
      </c>
      <c r="AH90">
        <v>1.921</v>
      </c>
      <c r="AI90">
        <v>4.0670000000000002</v>
      </c>
      <c r="AJ90">
        <v>41.850999999999999</v>
      </c>
      <c r="AK90">
        <v>1.004</v>
      </c>
      <c r="AL90">
        <v>3.7370000000000001</v>
      </c>
      <c r="AM90">
        <v>0.495</v>
      </c>
      <c r="AN90">
        <v>0.95</v>
      </c>
      <c r="AO90">
        <v>3.32E-2</v>
      </c>
      <c r="AP90">
        <v>6.2E-4</v>
      </c>
      <c r="AQ90">
        <v>0.98499999999999999</v>
      </c>
      <c r="AR90">
        <v>1.0349999999999999</v>
      </c>
      <c r="AS90">
        <v>0.93400000000000005</v>
      </c>
      <c r="AT90">
        <v>1.0589999999999999</v>
      </c>
      <c r="AU90">
        <v>1.1739999999999999</v>
      </c>
      <c r="AV90">
        <v>0.95899999999999996</v>
      </c>
      <c r="AW90">
        <v>1</v>
      </c>
      <c r="AX90">
        <v>0.95199999999999996</v>
      </c>
      <c r="AY90">
        <v>0.96799999999999997</v>
      </c>
      <c r="AZ90">
        <v>1.0860000000000001</v>
      </c>
      <c r="BA90">
        <v>1.0169999999999999</v>
      </c>
      <c r="BB90">
        <v>1.0169999999999999</v>
      </c>
      <c r="BC90">
        <v>0.995</v>
      </c>
      <c r="BD90">
        <v>0.99299999999999999</v>
      </c>
      <c r="BE90">
        <v>1.0049999999999999</v>
      </c>
      <c r="BF90">
        <v>0.96099999999999997</v>
      </c>
      <c r="BG90">
        <v>1.0640000000000001</v>
      </c>
      <c r="BH90">
        <v>0.85299999999999998</v>
      </c>
      <c r="BI90">
        <v>1.0429999999999999</v>
      </c>
      <c r="BJ90">
        <v>1.0109999999999999</v>
      </c>
      <c r="BK90">
        <v>1.1319999999999999</v>
      </c>
      <c r="BL90">
        <v>1.0509999999999999</v>
      </c>
      <c r="BM90">
        <v>0.94499999999999995</v>
      </c>
      <c r="BN90">
        <v>1.0589999999999999</v>
      </c>
      <c r="BO90">
        <v>0.50700000000000001</v>
      </c>
      <c r="BP90">
        <v>0.91200000000000003</v>
      </c>
      <c r="BQ90">
        <v>1</v>
      </c>
      <c r="BR90">
        <f>'28800'!F90-'28820'!F90</f>
        <v>21.099999999999994</v>
      </c>
      <c r="BS90">
        <v>21.099999999999994</v>
      </c>
    </row>
    <row r="91" spans="1:71">
      <c r="A91">
        <v>28820</v>
      </c>
      <c r="B91">
        <v>3083.239</v>
      </c>
      <c r="C91">
        <v>-2.633</v>
      </c>
      <c r="D91">
        <v>2.266</v>
      </c>
      <c r="E91">
        <v>6.4120000000000002E-3</v>
      </c>
      <c r="F91">
        <v>88.8</v>
      </c>
      <c r="G91">
        <v>3746.6</v>
      </c>
      <c r="H91">
        <v>11959.1</v>
      </c>
      <c r="I91">
        <v>88.807000000000002</v>
      </c>
      <c r="J91">
        <v>0.21099999999999999</v>
      </c>
      <c r="K91">
        <v>2.9000000000000001E-2</v>
      </c>
      <c r="L91">
        <v>7.6999999999999999E-2</v>
      </c>
      <c r="M91">
        <v>2.2229999999999999</v>
      </c>
      <c r="N91">
        <v>3393</v>
      </c>
      <c r="O91">
        <v>0.27500000000000002</v>
      </c>
      <c r="P91">
        <v>0.73650000000000004</v>
      </c>
      <c r="Q91">
        <v>4.7999999999999996E-3</v>
      </c>
      <c r="R91">
        <v>1</v>
      </c>
      <c r="S91">
        <v>0</v>
      </c>
      <c r="T91">
        <v>1.173</v>
      </c>
      <c r="U91">
        <v>5.0000000000000001E-4</v>
      </c>
      <c r="V91">
        <v>0</v>
      </c>
      <c r="W91">
        <v>5.8E-4</v>
      </c>
      <c r="X91">
        <v>19067.2</v>
      </c>
      <c r="Y91">
        <v>1.8</v>
      </c>
      <c r="Z91">
        <v>5.4</v>
      </c>
      <c r="AA91">
        <v>7587.0010000000002</v>
      </c>
      <c r="AB91">
        <v>3.61</v>
      </c>
      <c r="AC91">
        <v>12041.341</v>
      </c>
      <c r="AD91">
        <v>5.2999999999999999E-2</v>
      </c>
      <c r="AE91">
        <v>4.1000000000000002E-2</v>
      </c>
      <c r="AF91">
        <v>9.2509999999999994</v>
      </c>
      <c r="AG91">
        <v>6119.598</v>
      </c>
      <c r="AH91">
        <v>1.976</v>
      </c>
      <c r="AI91">
        <v>3.5329999999999999</v>
      </c>
      <c r="AJ91">
        <v>42.587000000000003</v>
      </c>
      <c r="AK91">
        <v>1.0229999999999999</v>
      </c>
      <c r="AL91">
        <v>3.556</v>
      </c>
      <c r="AM91">
        <v>0.60299999999999998</v>
      </c>
      <c r="AN91">
        <v>1.2010000000000001</v>
      </c>
      <c r="AO91">
        <v>3.2840000000000001E-2</v>
      </c>
      <c r="AP91">
        <v>6.4000000000000005E-4</v>
      </c>
      <c r="AQ91">
        <v>1.0049999999999999</v>
      </c>
      <c r="AR91">
        <v>0.88300000000000001</v>
      </c>
      <c r="AS91">
        <v>0.91700000000000004</v>
      </c>
      <c r="AT91">
        <v>1.179</v>
      </c>
      <c r="AU91">
        <v>1.131</v>
      </c>
      <c r="AV91">
        <v>1.056</v>
      </c>
      <c r="AW91">
        <v>1</v>
      </c>
      <c r="AX91">
        <v>0.98399999999999999</v>
      </c>
      <c r="AY91">
        <v>0.99299999999999999</v>
      </c>
      <c r="AZ91">
        <v>1.0860000000000001</v>
      </c>
      <c r="BA91">
        <v>0.93200000000000005</v>
      </c>
      <c r="BB91">
        <v>0.98199999999999998</v>
      </c>
      <c r="BC91">
        <v>0.96799999999999997</v>
      </c>
      <c r="BD91">
        <v>0.97899999999999998</v>
      </c>
      <c r="BE91">
        <v>1.1319999999999999</v>
      </c>
      <c r="BF91">
        <v>0.96899999999999997</v>
      </c>
      <c r="BG91">
        <v>1.01</v>
      </c>
      <c r="BH91">
        <v>0.98</v>
      </c>
      <c r="BI91">
        <v>0.87</v>
      </c>
      <c r="BJ91">
        <v>0.85899999999999999</v>
      </c>
      <c r="BK91">
        <v>1.0389999999999999</v>
      </c>
      <c r="BL91">
        <v>0.91700000000000004</v>
      </c>
      <c r="BM91">
        <v>0.92900000000000005</v>
      </c>
      <c r="BN91">
        <v>0.86299999999999999</v>
      </c>
      <c r="BO91">
        <v>0.76200000000000001</v>
      </c>
      <c r="BP91">
        <v>1.109</v>
      </c>
      <c r="BQ91">
        <v>0.99199999999999999</v>
      </c>
      <c r="BR91">
        <f>'28800'!F91-'28820'!F91</f>
        <v>21.400000000000006</v>
      </c>
      <c r="BS91">
        <v>21.400000000000006</v>
      </c>
    </row>
    <row r="92" spans="1:71">
      <c r="A92">
        <v>28820</v>
      </c>
      <c r="B92">
        <v>2465.9929999999999</v>
      </c>
      <c r="C92">
        <v>-2.702</v>
      </c>
      <c r="D92">
        <v>1.917</v>
      </c>
      <c r="E92">
        <v>6.9059999999999998E-3</v>
      </c>
      <c r="F92">
        <v>88.6</v>
      </c>
      <c r="G92">
        <v>4011.1</v>
      </c>
      <c r="H92">
        <v>12494</v>
      </c>
      <c r="I92">
        <v>88.564999999999998</v>
      </c>
      <c r="J92">
        <v>0.17</v>
      </c>
      <c r="K92">
        <v>3.5999999999999997E-2</v>
      </c>
      <c r="L92">
        <v>0.01</v>
      </c>
      <c r="M92">
        <v>2.1749999999999998</v>
      </c>
      <c r="N92">
        <v>3734</v>
      </c>
      <c r="O92">
        <v>0.28449999999999998</v>
      </c>
      <c r="P92">
        <v>0.7409</v>
      </c>
      <c r="Q92">
        <v>5.1000000000000004E-3</v>
      </c>
      <c r="R92">
        <v>1</v>
      </c>
      <c r="S92">
        <v>0</v>
      </c>
      <c r="T92">
        <v>1.1359999999999999</v>
      </c>
      <c r="U92">
        <v>4.8999999999999998E-4</v>
      </c>
      <c r="V92">
        <v>0</v>
      </c>
      <c r="W92">
        <v>8.5999999999999998E-4</v>
      </c>
      <c r="X92">
        <v>18816.400000000001</v>
      </c>
      <c r="Y92">
        <v>1.9</v>
      </c>
      <c r="Z92">
        <v>5.6</v>
      </c>
      <c r="AA92">
        <v>7620.7759999999998</v>
      </c>
      <c r="AB92">
        <v>3.653</v>
      </c>
      <c r="AC92">
        <v>12138.405000000001</v>
      </c>
      <c r="AD92">
        <v>4.2999999999999997E-2</v>
      </c>
      <c r="AE92">
        <v>0.04</v>
      </c>
      <c r="AF92">
        <v>10.768000000000001</v>
      </c>
      <c r="AG92">
        <v>4988.5119999999997</v>
      </c>
      <c r="AH92">
        <v>1.778</v>
      </c>
      <c r="AI92">
        <v>3.8</v>
      </c>
      <c r="AJ92">
        <v>46.002000000000002</v>
      </c>
      <c r="AK92">
        <v>1.036</v>
      </c>
      <c r="AL92">
        <v>3.7069999999999999</v>
      </c>
      <c r="AM92">
        <v>0.51100000000000001</v>
      </c>
      <c r="AN92">
        <v>1.139</v>
      </c>
      <c r="AO92">
        <v>3.517E-2</v>
      </c>
      <c r="AP92">
        <v>6.4999999999999997E-4</v>
      </c>
      <c r="AQ92">
        <v>0.96299999999999997</v>
      </c>
      <c r="AR92">
        <v>0.96699999999999997</v>
      </c>
      <c r="AS92">
        <v>1.216</v>
      </c>
      <c r="AT92">
        <v>1.036</v>
      </c>
      <c r="AU92">
        <v>0.84</v>
      </c>
      <c r="AV92">
        <v>1.018</v>
      </c>
      <c r="AW92">
        <v>1</v>
      </c>
      <c r="AX92">
        <v>1.1080000000000001</v>
      </c>
      <c r="AY92">
        <v>0.89800000000000002</v>
      </c>
      <c r="AZ92">
        <v>0.84199999999999997</v>
      </c>
      <c r="BA92">
        <v>1.0529999999999999</v>
      </c>
      <c r="BB92">
        <v>0.97899999999999998</v>
      </c>
      <c r="BC92">
        <v>0.999</v>
      </c>
      <c r="BD92">
        <v>0.97199999999999998</v>
      </c>
      <c r="BE92">
        <v>0.95399999999999996</v>
      </c>
      <c r="BF92">
        <v>1.014</v>
      </c>
      <c r="BG92">
        <v>1.0009999999999999</v>
      </c>
      <c r="BH92">
        <v>0.94499999999999995</v>
      </c>
      <c r="BI92">
        <v>0.98799999999999999</v>
      </c>
      <c r="BJ92">
        <v>1.0960000000000001</v>
      </c>
      <c r="BK92">
        <v>1.02</v>
      </c>
      <c r="BL92">
        <v>0.97799999999999998</v>
      </c>
      <c r="BM92">
        <v>1.016</v>
      </c>
      <c r="BN92">
        <v>0.95099999999999996</v>
      </c>
      <c r="BO92">
        <v>0.872</v>
      </c>
      <c r="BP92">
        <v>1.222</v>
      </c>
      <c r="BQ92">
        <v>1.03</v>
      </c>
      <c r="BR92">
        <f>'28800'!F92-'28820'!F92</f>
        <v>28.600000000000009</v>
      </c>
      <c r="BS92">
        <v>28.600000000000009</v>
      </c>
    </row>
    <row r="93" spans="1:71">
      <c r="A93">
        <v>28820</v>
      </c>
      <c r="B93">
        <v>3149.7739999999999</v>
      </c>
      <c r="C93">
        <v>-2.8580000000000001</v>
      </c>
      <c r="D93">
        <v>1.9179999999999999</v>
      </c>
      <c r="E93">
        <v>5.6270000000000001E-3</v>
      </c>
      <c r="F93">
        <v>88.4</v>
      </c>
      <c r="G93">
        <v>4169</v>
      </c>
      <c r="H93">
        <v>12640.9</v>
      </c>
      <c r="I93">
        <v>88.411000000000001</v>
      </c>
      <c r="J93">
        <v>0.22</v>
      </c>
      <c r="K93">
        <v>2.8000000000000001E-2</v>
      </c>
      <c r="L93">
        <v>1.0999999999999999E-2</v>
      </c>
      <c r="M93">
        <v>2.1440000000000001</v>
      </c>
      <c r="N93">
        <v>3828</v>
      </c>
      <c r="O93">
        <v>0.27479999999999999</v>
      </c>
      <c r="P93">
        <v>0.72629999999999995</v>
      </c>
      <c r="Q93">
        <v>4.3E-3</v>
      </c>
      <c r="R93">
        <v>1</v>
      </c>
      <c r="S93">
        <v>0</v>
      </c>
      <c r="T93">
        <v>1.34</v>
      </c>
      <c r="U93">
        <v>4.8999999999999998E-4</v>
      </c>
      <c r="V93">
        <v>0</v>
      </c>
      <c r="W93">
        <v>7.6000000000000004E-4</v>
      </c>
      <c r="X93">
        <v>17450.7</v>
      </c>
      <c r="Y93">
        <v>1.7</v>
      </c>
      <c r="Z93">
        <v>5.0999999999999996</v>
      </c>
      <c r="AA93">
        <v>7716.1180000000004</v>
      </c>
      <c r="AB93">
        <v>3.6419999999999999</v>
      </c>
      <c r="AC93">
        <v>12092.555</v>
      </c>
      <c r="AD93">
        <v>5.6000000000000001E-2</v>
      </c>
      <c r="AE93">
        <v>4.8000000000000001E-2</v>
      </c>
      <c r="AF93">
        <v>9.8480000000000008</v>
      </c>
      <c r="AG93">
        <v>6057.1859999999997</v>
      </c>
      <c r="AH93">
        <v>2.12</v>
      </c>
      <c r="AI93">
        <v>3.4239999999999999</v>
      </c>
      <c r="AJ93">
        <v>51.031999999999996</v>
      </c>
      <c r="AK93">
        <v>1.0129999999999999</v>
      </c>
      <c r="AL93">
        <v>3.2759999999999998</v>
      </c>
      <c r="AM93">
        <v>0.59499999999999997</v>
      </c>
      <c r="AN93">
        <v>1.131</v>
      </c>
      <c r="AO93">
        <v>3.1440000000000003E-2</v>
      </c>
      <c r="AP93">
        <v>6.3000000000000003E-4</v>
      </c>
      <c r="AQ93">
        <v>0.93100000000000005</v>
      </c>
      <c r="AR93">
        <v>1.0289999999999999</v>
      </c>
      <c r="AS93">
        <v>1.1100000000000001</v>
      </c>
      <c r="AT93">
        <v>0.89900000000000002</v>
      </c>
      <c r="AU93">
        <v>1.385</v>
      </c>
      <c r="AV93">
        <v>0.98099999999999998</v>
      </c>
      <c r="AW93">
        <v>1</v>
      </c>
      <c r="AX93">
        <v>1.0589999999999999</v>
      </c>
      <c r="AY93">
        <v>1.002</v>
      </c>
      <c r="AZ93">
        <v>1.01</v>
      </c>
      <c r="BA93">
        <v>1.008</v>
      </c>
      <c r="BB93">
        <v>0.96899999999999997</v>
      </c>
      <c r="BC93">
        <v>1.012</v>
      </c>
      <c r="BD93">
        <v>1.018</v>
      </c>
      <c r="BE93">
        <v>1.0049999999999999</v>
      </c>
      <c r="BF93">
        <v>0.81799999999999995</v>
      </c>
      <c r="BG93">
        <v>0.97299999999999998</v>
      </c>
      <c r="BH93">
        <v>1.0680000000000001</v>
      </c>
      <c r="BI93">
        <v>1.028</v>
      </c>
      <c r="BJ93">
        <v>0.80300000000000005</v>
      </c>
      <c r="BK93">
        <v>1.046</v>
      </c>
      <c r="BL93">
        <v>0.92500000000000004</v>
      </c>
      <c r="BM93">
        <v>0.96099999999999997</v>
      </c>
      <c r="BN93">
        <v>0.93600000000000005</v>
      </c>
      <c r="BO93">
        <v>0.93700000000000006</v>
      </c>
      <c r="BP93">
        <v>1.008</v>
      </c>
      <c r="BQ93">
        <v>1.002</v>
      </c>
      <c r="BR93">
        <f>'28800'!F93-'28820'!F93</f>
        <v>29.5</v>
      </c>
      <c r="BS93">
        <v>29.5</v>
      </c>
    </row>
    <row r="94" spans="1:71">
      <c r="A94">
        <v>28820</v>
      </c>
      <c r="B94">
        <v>2757.1439999999998</v>
      </c>
      <c r="C94">
        <v>-2.58</v>
      </c>
      <c r="D94">
        <v>1.976</v>
      </c>
      <c r="E94">
        <v>6.6909999999999999E-3</v>
      </c>
      <c r="F94">
        <v>79.599999999999994</v>
      </c>
      <c r="G94">
        <v>3936.6</v>
      </c>
      <c r="H94">
        <v>12395.4</v>
      </c>
      <c r="I94">
        <v>79.58</v>
      </c>
      <c r="J94">
        <v>0</v>
      </c>
      <c r="K94">
        <v>2.9000000000000001E-2</v>
      </c>
      <c r="L94">
        <v>3.0000000000000001E-3</v>
      </c>
      <c r="M94">
        <v>2.0459999999999998</v>
      </c>
      <c r="N94">
        <v>3641</v>
      </c>
      <c r="O94">
        <v>0.27810000000000001</v>
      </c>
      <c r="P94">
        <v>0.69359999999999999</v>
      </c>
      <c r="Q94">
        <v>5.3E-3</v>
      </c>
      <c r="R94">
        <v>1</v>
      </c>
      <c r="S94">
        <v>0</v>
      </c>
      <c r="T94">
        <v>1.2330000000000001</v>
      </c>
      <c r="U94">
        <v>5.1999999999999995E-4</v>
      </c>
      <c r="V94">
        <v>0</v>
      </c>
      <c r="W94">
        <v>6.8000000000000005E-4</v>
      </c>
      <c r="X94">
        <v>17531.900000000001</v>
      </c>
      <c r="Y94">
        <v>1.8</v>
      </c>
      <c r="Z94">
        <v>5.3</v>
      </c>
      <c r="AA94">
        <v>7712.3850000000002</v>
      </c>
      <c r="AB94">
        <v>3.8279999999999998</v>
      </c>
      <c r="AC94">
        <v>12261.201999999999</v>
      </c>
      <c r="AD94">
        <v>5.5E-2</v>
      </c>
      <c r="AE94">
        <v>3.7999999999999999E-2</v>
      </c>
      <c r="AF94">
        <v>11.278</v>
      </c>
      <c r="AG94">
        <v>5659.6629999999996</v>
      </c>
      <c r="AH94">
        <v>1.819</v>
      </c>
      <c r="AI94">
        <v>3.9079999999999999</v>
      </c>
      <c r="AJ94">
        <v>42.99</v>
      </c>
      <c r="AK94">
        <v>0.997</v>
      </c>
      <c r="AL94">
        <v>3.4740000000000002</v>
      </c>
      <c r="AM94">
        <v>0.64700000000000002</v>
      </c>
      <c r="AN94">
        <v>1.0489999999999999</v>
      </c>
      <c r="AO94">
        <v>3.5970000000000002E-2</v>
      </c>
      <c r="AP94">
        <v>6.4000000000000005E-4</v>
      </c>
      <c r="AQ94">
        <v>0.97799999999999998</v>
      </c>
      <c r="AR94">
        <v>1.0089999999999999</v>
      </c>
      <c r="AS94">
        <v>1.1060000000000001</v>
      </c>
      <c r="AT94">
        <v>0.82899999999999996</v>
      </c>
      <c r="AU94">
        <v>0.84099999999999997</v>
      </c>
      <c r="AV94">
        <v>0.90800000000000003</v>
      </c>
      <c r="AW94">
        <v>1</v>
      </c>
      <c r="AX94">
        <v>0.94899999999999995</v>
      </c>
      <c r="AY94">
        <v>0.77900000000000003</v>
      </c>
      <c r="AZ94">
        <v>1.012</v>
      </c>
      <c r="BA94">
        <v>0.97099999999999997</v>
      </c>
      <c r="BB94">
        <v>1.022</v>
      </c>
      <c r="BC94">
        <v>1.0009999999999999</v>
      </c>
      <c r="BD94">
        <v>0.98399999999999999</v>
      </c>
      <c r="BE94">
        <v>0.78</v>
      </c>
      <c r="BF94">
        <v>0.99299999999999999</v>
      </c>
      <c r="BG94">
        <v>1.0229999999999999</v>
      </c>
      <c r="BH94">
        <v>0.83499999999999996</v>
      </c>
      <c r="BI94">
        <v>0.998</v>
      </c>
      <c r="BJ94">
        <v>1.157</v>
      </c>
      <c r="BK94">
        <v>1.1830000000000001</v>
      </c>
      <c r="BL94">
        <v>0.97599999999999998</v>
      </c>
      <c r="BM94">
        <v>0.94799999999999995</v>
      </c>
      <c r="BN94">
        <v>0.92300000000000004</v>
      </c>
      <c r="BO94">
        <v>1.4359999999999999</v>
      </c>
      <c r="BP94">
        <v>1.0249999999999999</v>
      </c>
      <c r="BQ94">
        <v>0.98499999999999999</v>
      </c>
      <c r="BR94">
        <f>'28800'!F94-'28820'!F94</f>
        <v>31.300000000000011</v>
      </c>
      <c r="BS94">
        <v>31.300000000000011</v>
      </c>
    </row>
    <row r="95" spans="1:71">
      <c r="A95">
        <v>28820</v>
      </c>
      <c r="B95">
        <v>2456.8710000000001</v>
      </c>
      <c r="C95">
        <v>-2.754</v>
      </c>
      <c r="D95">
        <v>1.0980000000000001</v>
      </c>
      <c r="E95">
        <v>6.9480000000000002E-3</v>
      </c>
      <c r="F95">
        <v>72.099999999999994</v>
      </c>
      <c r="G95">
        <v>3304.5</v>
      </c>
      <c r="H95">
        <v>11282.3</v>
      </c>
      <c r="I95">
        <v>72.114000000000004</v>
      </c>
      <c r="J95">
        <v>0</v>
      </c>
      <c r="K95">
        <v>2.9000000000000001E-2</v>
      </c>
      <c r="L95">
        <v>1.4E-2</v>
      </c>
      <c r="M95">
        <v>2.198</v>
      </c>
      <c r="N95">
        <v>3146</v>
      </c>
      <c r="O95">
        <v>0.2772</v>
      </c>
      <c r="P95">
        <v>0.72699999999999998</v>
      </c>
      <c r="Q95">
        <v>5.1999999999999998E-3</v>
      </c>
      <c r="R95">
        <v>1</v>
      </c>
      <c r="S95">
        <v>0</v>
      </c>
      <c r="T95">
        <v>0.86899999999999999</v>
      </c>
      <c r="U95">
        <v>4.6999999999999999E-4</v>
      </c>
      <c r="V95">
        <v>0</v>
      </c>
      <c r="W95">
        <v>6.8000000000000005E-4</v>
      </c>
      <c r="X95">
        <v>15996.7</v>
      </c>
      <c r="Y95">
        <v>1.9</v>
      </c>
      <c r="Z95">
        <v>5.3</v>
      </c>
      <c r="AA95">
        <v>7617.7849999999999</v>
      </c>
      <c r="AB95">
        <v>3.6349999999999998</v>
      </c>
      <c r="AC95">
        <v>12140.277</v>
      </c>
      <c r="AD95">
        <v>5.8000000000000003E-2</v>
      </c>
      <c r="AE95">
        <v>4.2000000000000003E-2</v>
      </c>
      <c r="AF95">
        <v>10.292</v>
      </c>
      <c r="AG95">
        <v>6007.6279999999997</v>
      </c>
      <c r="AH95">
        <v>1.954</v>
      </c>
      <c r="AI95">
        <v>3.7469999999999999</v>
      </c>
      <c r="AJ95">
        <v>43.393999999999998</v>
      </c>
      <c r="AK95">
        <v>0.97</v>
      </c>
      <c r="AL95">
        <v>3.6469999999999998</v>
      </c>
      <c r="AM95">
        <v>0.57799999999999996</v>
      </c>
      <c r="AN95">
        <v>1.228</v>
      </c>
      <c r="AO95">
        <v>3.1669999999999997E-2</v>
      </c>
      <c r="AP95">
        <v>6.4000000000000005E-4</v>
      </c>
      <c r="AQ95">
        <v>1.0469999999999999</v>
      </c>
      <c r="AR95">
        <v>1.022</v>
      </c>
      <c r="AS95">
        <v>1.1040000000000001</v>
      </c>
      <c r="AT95">
        <v>1.085</v>
      </c>
      <c r="AU95">
        <v>1.222</v>
      </c>
      <c r="AV95">
        <v>0.95099999999999996</v>
      </c>
      <c r="AW95">
        <v>1</v>
      </c>
      <c r="AX95">
        <v>1.0489999999999999</v>
      </c>
      <c r="AY95">
        <v>1.1339999999999999</v>
      </c>
      <c r="AZ95">
        <v>0.97599999999999998</v>
      </c>
      <c r="BA95">
        <v>0.92300000000000004</v>
      </c>
      <c r="BB95">
        <v>0.98699999999999999</v>
      </c>
      <c r="BC95">
        <v>1.01</v>
      </c>
      <c r="BD95">
        <v>1.012</v>
      </c>
      <c r="BE95">
        <v>0.94399999999999995</v>
      </c>
      <c r="BF95">
        <v>0.81699999999999995</v>
      </c>
      <c r="BG95">
        <v>0.97299999999999998</v>
      </c>
      <c r="BH95">
        <v>1.002</v>
      </c>
      <c r="BI95">
        <v>1.0569999999999999</v>
      </c>
      <c r="BJ95">
        <v>0.86699999999999999</v>
      </c>
      <c r="BK95">
        <v>1.121</v>
      </c>
      <c r="BL95">
        <v>1.048</v>
      </c>
      <c r="BM95">
        <v>0.97599999999999998</v>
      </c>
      <c r="BN95">
        <v>0.98499999999999999</v>
      </c>
      <c r="BO95">
        <v>1.0049999999999999</v>
      </c>
      <c r="BP95">
        <v>1.0940000000000001</v>
      </c>
      <c r="BQ95">
        <v>0.98499999999999999</v>
      </c>
      <c r="BR95">
        <f>'28800'!F95-'28820'!F95</f>
        <v>31.600000000000009</v>
      </c>
      <c r="BS95">
        <v>31.600000000000009</v>
      </c>
    </row>
    <row r="96" spans="1:71">
      <c r="A96">
        <v>28820</v>
      </c>
      <c r="B96">
        <v>2424.7359999999999</v>
      </c>
      <c r="C96">
        <v>-2.641</v>
      </c>
      <c r="D96">
        <v>1.2050000000000001</v>
      </c>
      <c r="E96">
        <v>7.0629999999999998E-3</v>
      </c>
      <c r="F96">
        <v>70.7</v>
      </c>
      <c r="G96">
        <v>3847</v>
      </c>
      <c r="H96">
        <v>11978.1</v>
      </c>
      <c r="I96">
        <v>70.679000000000002</v>
      </c>
      <c r="J96">
        <v>0</v>
      </c>
      <c r="K96">
        <v>2.9000000000000001E-2</v>
      </c>
      <c r="L96">
        <v>0</v>
      </c>
      <c r="M96">
        <v>2.3809999999999998</v>
      </c>
      <c r="N96">
        <v>3676</v>
      </c>
      <c r="O96">
        <v>0.27839999999999998</v>
      </c>
      <c r="P96">
        <v>0.71020000000000005</v>
      </c>
      <c r="Q96">
        <v>5.1000000000000004E-3</v>
      </c>
      <c r="R96">
        <v>1</v>
      </c>
      <c r="S96">
        <v>0</v>
      </c>
      <c r="T96">
        <v>0.877</v>
      </c>
      <c r="U96">
        <v>4.4000000000000002E-4</v>
      </c>
      <c r="V96">
        <v>0</v>
      </c>
      <c r="W96">
        <v>7.5000000000000002E-4</v>
      </c>
      <c r="X96">
        <v>16505.5</v>
      </c>
      <c r="Y96">
        <v>1.9</v>
      </c>
      <c r="Z96">
        <v>5.5</v>
      </c>
      <c r="AA96">
        <v>7747.643</v>
      </c>
      <c r="AB96">
        <v>3.5649999999999999</v>
      </c>
      <c r="AC96">
        <v>12024.717000000001</v>
      </c>
      <c r="AD96">
        <v>4.7E-2</v>
      </c>
      <c r="AE96">
        <v>4.7E-2</v>
      </c>
      <c r="AF96">
        <v>11.996</v>
      </c>
      <c r="AG96">
        <v>5746.0559999999996</v>
      </c>
      <c r="AH96">
        <v>1.698</v>
      </c>
      <c r="AI96">
        <v>3.6389999999999998</v>
      </c>
      <c r="AJ96">
        <v>48.945</v>
      </c>
      <c r="AK96">
        <v>1.0529999999999999</v>
      </c>
      <c r="AL96">
        <v>3.62</v>
      </c>
      <c r="AM96">
        <v>0.47099999999999997</v>
      </c>
      <c r="AN96">
        <v>1.3280000000000001</v>
      </c>
      <c r="AO96">
        <v>3.3390000000000003E-2</v>
      </c>
      <c r="AP96">
        <v>6.4000000000000005E-4</v>
      </c>
      <c r="AQ96">
        <v>0.95799999999999996</v>
      </c>
      <c r="AR96">
        <v>1.1279999999999999</v>
      </c>
      <c r="AS96">
        <v>1.101</v>
      </c>
      <c r="AT96">
        <v>0.875</v>
      </c>
      <c r="AU96">
        <v>0.70899999999999996</v>
      </c>
      <c r="AV96">
        <v>1.0509999999999999</v>
      </c>
      <c r="AW96">
        <v>1</v>
      </c>
      <c r="AX96">
        <v>1.0589999999999999</v>
      </c>
      <c r="AY96">
        <v>1.123</v>
      </c>
      <c r="AZ96">
        <v>1.1279999999999999</v>
      </c>
      <c r="BA96">
        <v>1.02</v>
      </c>
      <c r="BB96">
        <v>1</v>
      </c>
      <c r="BC96">
        <v>1</v>
      </c>
      <c r="BD96">
        <v>0.99399999999999999</v>
      </c>
      <c r="BE96">
        <v>1.1499999999999999</v>
      </c>
      <c r="BF96">
        <v>1.075</v>
      </c>
      <c r="BG96">
        <v>1.0649999999999999</v>
      </c>
      <c r="BH96">
        <v>0.95899999999999996</v>
      </c>
      <c r="BI96">
        <v>1.115</v>
      </c>
      <c r="BJ96">
        <v>0.98899999999999999</v>
      </c>
      <c r="BK96">
        <v>0.83899999999999997</v>
      </c>
      <c r="BL96">
        <v>1.0069999999999999</v>
      </c>
      <c r="BM96">
        <v>1.0580000000000001</v>
      </c>
      <c r="BN96">
        <v>1.1890000000000001</v>
      </c>
      <c r="BO96">
        <v>1.06</v>
      </c>
      <c r="BP96">
        <v>0.95099999999999996</v>
      </c>
      <c r="BQ96">
        <v>0.998</v>
      </c>
      <c r="BR96">
        <f>'28800'!F96-'28820'!F96</f>
        <v>41.399999999999991</v>
      </c>
      <c r="BS96">
        <v>41.399999999999991</v>
      </c>
    </row>
    <row r="97" spans="1:71">
      <c r="A97">
        <v>28820</v>
      </c>
      <c r="B97">
        <v>1941.829</v>
      </c>
      <c r="C97">
        <v>-3.1989999999999998</v>
      </c>
      <c r="D97">
        <v>0.36699999999999999</v>
      </c>
      <c r="E97">
        <v>7.1720000000000004E-3</v>
      </c>
      <c r="F97">
        <v>69.8</v>
      </c>
      <c r="G97">
        <v>3443.5</v>
      </c>
      <c r="H97">
        <v>11022.2</v>
      </c>
      <c r="I97">
        <v>69.841999999999999</v>
      </c>
      <c r="J97">
        <v>0</v>
      </c>
      <c r="K97">
        <v>3.5999999999999997E-2</v>
      </c>
      <c r="L97">
        <v>0</v>
      </c>
      <c r="M97">
        <v>2.5089999999999999</v>
      </c>
      <c r="N97">
        <v>3392</v>
      </c>
      <c r="O97">
        <v>0.2767</v>
      </c>
      <c r="P97">
        <v>0.746</v>
      </c>
      <c r="Q97">
        <v>5.0000000000000001E-3</v>
      </c>
      <c r="R97">
        <v>1</v>
      </c>
      <c r="S97">
        <v>0</v>
      </c>
      <c r="T97">
        <v>1.052</v>
      </c>
      <c r="U97">
        <v>4.6000000000000001E-4</v>
      </c>
      <c r="V97">
        <v>0</v>
      </c>
      <c r="W97">
        <v>7.7999999999999999E-4</v>
      </c>
      <c r="X97">
        <v>14598.5</v>
      </c>
      <c r="Y97">
        <v>1.7</v>
      </c>
      <c r="Z97">
        <v>4.8</v>
      </c>
      <c r="AA97">
        <v>7996.1850000000004</v>
      </c>
      <c r="AB97">
        <v>3.4820000000000002</v>
      </c>
      <c r="AC97">
        <v>11942.405000000001</v>
      </c>
      <c r="AD97">
        <v>4.9000000000000002E-2</v>
      </c>
      <c r="AE97">
        <v>4.5999999999999999E-2</v>
      </c>
      <c r="AF97">
        <v>9.7170000000000005</v>
      </c>
      <c r="AG97">
        <v>5423.6679999999997</v>
      </c>
      <c r="AH97">
        <v>1.998</v>
      </c>
      <c r="AI97">
        <v>3.8540000000000001</v>
      </c>
      <c r="AJ97">
        <v>33.451999999999998</v>
      </c>
      <c r="AK97">
        <v>1.0049999999999999</v>
      </c>
      <c r="AL97">
        <v>3.7189999999999999</v>
      </c>
      <c r="AM97">
        <v>0.51500000000000001</v>
      </c>
      <c r="AN97">
        <v>1.504</v>
      </c>
      <c r="AO97">
        <v>3.4009999999999999E-2</v>
      </c>
      <c r="AP97">
        <v>6.4999999999999997E-4</v>
      </c>
      <c r="AQ97">
        <v>0.996</v>
      </c>
      <c r="AR97">
        <v>0.872</v>
      </c>
      <c r="AS97">
        <v>0.97599999999999998</v>
      </c>
      <c r="AT97">
        <v>1.121</v>
      </c>
      <c r="AU97">
        <v>1.25</v>
      </c>
      <c r="AV97">
        <v>0.95899999999999996</v>
      </c>
      <c r="AW97">
        <v>1</v>
      </c>
      <c r="AX97">
        <v>0.93899999999999995</v>
      </c>
      <c r="AY97">
        <v>0.82399999999999995</v>
      </c>
      <c r="AZ97">
        <v>1.034</v>
      </c>
      <c r="BA97">
        <v>1.034</v>
      </c>
      <c r="BB97">
        <v>0.97</v>
      </c>
      <c r="BC97">
        <v>1.014</v>
      </c>
      <c r="BD97">
        <v>0.999</v>
      </c>
      <c r="BE97">
        <v>1.016</v>
      </c>
      <c r="BF97">
        <v>1.01</v>
      </c>
      <c r="BG97">
        <v>1.133</v>
      </c>
      <c r="BH97">
        <v>1.0349999999999999</v>
      </c>
      <c r="BI97">
        <v>1.1579999999999999</v>
      </c>
      <c r="BJ97">
        <v>1.141</v>
      </c>
      <c r="BK97">
        <v>0.83899999999999997</v>
      </c>
      <c r="BL97">
        <v>1.0720000000000001</v>
      </c>
      <c r="BM97">
        <v>1.06</v>
      </c>
      <c r="BN97">
        <v>1.06</v>
      </c>
      <c r="BO97">
        <v>0.85</v>
      </c>
      <c r="BP97">
        <v>1.0209999999999999</v>
      </c>
      <c r="BQ97">
        <v>1</v>
      </c>
      <c r="BR97">
        <f>'28800'!F97-'28820'!F97</f>
        <v>41.8</v>
      </c>
      <c r="BS97">
        <v>41.8</v>
      </c>
    </row>
    <row r="98" spans="1:71">
      <c r="A98">
        <v>28820</v>
      </c>
      <c r="B98">
        <v>2382.625</v>
      </c>
      <c r="C98">
        <v>-2.8319999999999999</v>
      </c>
      <c r="D98">
        <v>0.97199999999999998</v>
      </c>
      <c r="E98">
        <v>6.9909999999999998E-3</v>
      </c>
      <c r="F98">
        <v>62</v>
      </c>
      <c r="G98">
        <v>3567.3</v>
      </c>
      <c r="H98">
        <v>11409.3</v>
      </c>
      <c r="I98">
        <v>62.018000000000001</v>
      </c>
      <c r="J98">
        <v>0</v>
      </c>
      <c r="K98">
        <v>2.5999999999999999E-2</v>
      </c>
      <c r="L98">
        <v>0</v>
      </c>
      <c r="M98">
        <v>2.1589999999999998</v>
      </c>
      <c r="N98">
        <v>3428</v>
      </c>
      <c r="O98">
        <v>0.2792</v>
      </c>
      <c r="P98">
        <v>0.72770000000000001</v>
      </c>
      <c r="Q98">
        <v>5.3E-3</v>
      </c>
      <c r="R98">
        <v>1</v>
      </c>
      <c r="S98">
        <v>0</v>
      </c>
      <c r="T98">
        <v>0.81599999999999995</v>
      </c>
      <c r="U98">
        <v>4.6000000000000001E-4</v>
      </c>
      <c r="V98">
        <v>0</v>
      </c>
      <c r="W98">
        <v>8.4000000000000003E-4</v>
      </c>
      <c r="X98">
        <v>20553.8</v>
      </c>
      <c r="Y98">
        <v>1.9</v>
      </c>
      <c r="Z98">
        <v>5.2</v>
      </c>
      <c r="AA98">
        <v>7622.26</v>
      </c>
      <c r="AB98">
        <v>3.7589999999999999</v>
      </c>
      <c r="AC98">
        <v>11804.856</v>
      </c>
      <c r="AD98">
        <v>5.1999999999999998E-2</v>
      </c>
      <c r="AE98">
        <v>0.05</v>
      </c>
      <c r="AF98">
        <v>11.476000000000001</v>
      </c>
      <c r="AG98">
        <v>6205.991</v>
      </c>
      <c r="AH98">
        <v>1.855</v>
      </c>
      <c r="AI98">
        <v>3.7989999999999999</v>
      </c>
      <c r="AJ98">
        <v>48.540999999999997</v>
      </c>
      <c r="AK98">
        <v>1.0089999999999999</v>
      </c>
      <c r="AL98">
        <v>3.4470000000000001</v>
      </c>
      <c r="AM98">
        <v>0.54</v>
      </c>
      <c r="AN98">
        <v>1.1499999999999999</v>
      </c>
      <c r="AO98">
        <v>3.7690000000000001E-2</v>
      </c>
      <c r="AP98">
        <v>6.4000000000000005E-4</v>
      </c>
      <c r="AQ98">
        <v>1.02</v>
      </c>
      <c r="AR98">
        <v>1.052</v>
      </c>
      <c r="AS98">
        <v>1.054</v>
      </c>
      <c r="AT98">
        <v>1.1200000000000001</v>
      </c>
      <c r="AU98">
        <v>1.417</v>
      </c>
      <c r="AV98">
        <v>0.94699999999999995</v>
      </c>
      <c r="AW98">
        <v>1</v>
      </c>
      <c r="AX98">
        <v>0.86299999999999999</v>
      </c>
      <c r="AY98">
        <v>1.091</v>
      </c>
      <c r="AZ98">
        <v>1.0089999999999999</v>
      </c>
      <c r="BA98">
        <v>0.98299999999999998</v>
      </c>
      <c r="BB98">
        <v>0.998</v>
      </c>
      <c r="BC98">
        <v>1.0069999999999999</v>
      </c>
      <c r="BD98">
        <v>1.0129999999999999</v>
      </c>
      <c r="BE98">
        <v>0.97699999999999998</v>
      </c>
      <c r="BF98">
        <v>1.1040000000000001</v>
      </c>
      <c r="BG98">
        <v>0.89</v>
      </c>
      <c r="BH98">
        <v>0.97199999999999998</v>
      </c>
      <c r="BI98">
        <v>0.97899999999999998</v>
      </c>
      <c r="BJ98">
        <v>1.258</v>
      </c>
      <c r="BK98">
        <v>0.96</v>
      </c>
      <c r="BL98">
        <v>1.0169999999999999</v>
      </c>
      <c r="BM98">
        <v>1.0660000000000001</v>
      </c>
      <c r="BN98">
        <v>1.2709999999999999</v>
      </c>
      <c r="BO98">
        <v>0.80200000000000005</v>
      </c>
      <c r="BP98">
        <v>0.88300000000000001</v>
      </c>
      <c r="BQ98">
        <v>1.01</v>
      </c>
      <c r="BR98">
        <f>'28800'!F98-'28820'!F98</f>
        <v>42.5</v>
      </c>
      <c r="BS98">
        <v>42.5</v>
      </c>
    </row>
    <row r="99" spans="1:71">
      <c r="A99">
        <v>28820</v>
      </c>
      <c r="B99">
        <v>3367.3760000000002</v>
      </c>
      <c r="C99">
        <v>-2.198</v>
      </c>
      <c r="D99">
        <v>2.726</v>
      </c>
      <c r="E99">
        <v>5.2209999999999999E-3</v>
      </c>
      <c r="F99">
        <v>83.4</v>
      </c>
      <c r="G99">
        <v>4162.6000000000004</v>
      </c>
      <c r="H99">
        <v>12950.9</v>
      </c>
      <c r="I99">
        <v>83.364000000000004</v>
      </c>
      <c r="J99">
        <v>7.6999999999999999E-2</v>
      </c>
      <c r="K99">
        <v>2.5000000000000001E-2</v>
      </c>
      <c r="L99">
        <v>0</v>
      </c>
      <c r="M99">
        <v>1.93</v>
      </c>
      <c r="N99">
        <v>3640</v>
      </c>
      <c r="O99">
        <v>0.27979999999999999</v>
      </c>
      <c r="P99">
        <v>0.70309999999999995</v>
      </c>
      <c r="Q99">
        <v>4.1999999999999997E-3</v>
      </c>
      <c r="R99">
        <v>1</v>
      </c>
      <c r="S99">
        <v>0</v>
      </c>
      <c r="T99">
        <v>1.113</v>
      </c>
      <c r="U99">
        <v>4.4999999999999999E-4</v>
      </c>
      <c r="V99">
        <v>0</v>
      </c>
      <c r="W99">
        <v>6.8000000000000005E-4</v>
      </c>
      <c r="X99">
        <v>15576.3</v>
      </c>
      <c r="Y99">
        <v>1.7</v>
      </c>
      <c r="Z99">
        <v>5.5</v>
      </c>
      <c r="AA99">
        <v>7461.6170000000002</v>
      </c>
      <c r="AB99">
        <v>3.7010000000000001</v>
      </c>
      <c r="AC99">
        <v>12162.266</v>
      </c>
      <c r="AD99">
        <v>4.3999999999999997E-2</v>
      </c>
      <c r="AE99">
        <v>4.3999999999999997E-2</v>
      </c>
      <c r="AF99">
        <v>10.237</v>
      </c>
      <c r="AG99">
        <v>5771.6329999999998</v>
      </c>
      <c r="AH99">
        <v>2.1339999999999999</v>
      </c>
      <c r="AI99">
        <v>4.2290000000000001</v>
      </c>
      <c r="AJ99">
        <v>58.838000000000001</v>
      </c>
      <c r="AK99">
        <v>0.90800000000000003</v>
      </c>
      <c r="AL99">
        <v>3.383</v>
      </c>
      <c r="AM99">
        <v>0.67200000000000004</v>
      </c>
      <c r="AN99">
        <v>1.022</v>
      </c>
      <c r="AO99">
        <v>3.3419999999999998E-2</v>
      </c>
      <c r="AP99">
        <v>6.4000000000000005E-4</v>
      </c>
      <c r="AQ99">
        <v>0.96199999999999997</v>
      </c>
      <c r="AR99">
        <v>1.083</v>
      </c>
      <c r="AS99">
        <v>0.95</v>
      </c>
      <c r="AT99">
        <v>1.036</v>
      </c>
      <c r="AU99">
        <v>1.35</v>
      </c>
      <c r="AV99">
        <v>0.95199999999999996</v>
      </c>
      <c r="AW99">
        <v>1</v>
      </c>
      <c r="AX99">
        <v>0.89400000000000002</v>
      </c>
      <c r="AY99">
        <v>0.99299999999999999</v>
      </c>
      <c r="AZ99">
        <v>0.90500000000000003</v>
      </c>
      <c r="BA99">
        <v>1.01</v>
      </c>
      <c r="BB99">
        <v>0.97499999999999998</v>
      </c>
      <c r="BC99">
        <v>1.006</v>
      </c>
      <c r="BD99">
        <v>1.0169999999999999</v>
      </c>
      <c r="BE99">
        <v>1.111</v>
      </c>
      <c r="BF99">
        <v>1.157</v>
      </c>
      <c r="BG99">
        <v>1.012</v>
      </c>
      <c r="BH99">
        <v>0.96699999999999997</v>
      </c>
      <c r="BI99">
        <v>0.95899999999999996</v>
      </c>
      <c r="BJ99">
        <v>0.82799999999999996</v>
      </c>
      <c r="BK99">
        <v>0.95</v>
      </c>
      <c r="BL99">
        <v>1.0720000000000001</v>
      </c>
      <c r="BM99">
        <v>1</v>
      </c>
      <c r="BN99">
        <v>1.127</v>
      </c>
      <c r="BO99">
        <v>0.45800000000000002</v>
      </c>
      <c r="BP99">
        <v>0.997</v>
      </c>
      <c r="BQ99">
        <v>0.999</v>
      </c>
      <c r="BR99">
        <f>'28800'!F99-'28820'!F99</f>
        <v>42.699999999999989</v>
      </c>
      <c r="BS99">
        <v>42.699999999999989</v>
      </c>
    </row>
    <row r="100" spans="1:71">
      <c r="A100">
        <v>28820</v>
      </c>
      <c r="B100">
        <v>2601.3049999999998</v>
      </c>
      <c r="C100">
        <v>-2.427</v>
      </c>
      <c r="D100">
        <v>1.694</v>
      </c>
      <c r="E100">
        <v>6.1999999999999998E-3</v>
      </c>
      <c r="F100">
        <v>71.900000000000006</v>
      </c>
      <c r="G100">
        <v>3813.1</v>
      </c>
      <c r="H100">
        <v>11532.1</v>
      </c>
      <c r="I100">
        <v>71.936000000000007</v>
      </c>
      <c r="J100">
        <v>0</v>
      </c>
      <c r="K100">
        <v>2.8000000000000001E-2</v>
      </c>
      <c r="L100">
        <v>0</v>
      </c>
      <c r="M100">
        <v>2.5430000000000001</v>
      </c>
      <c r="N100">
        <v>3540</v>
      </c>
      <c r="O100">
        <v>0.2797</v>
      </c>
      <c r="P100">
        <v>0.69450000000000001</v>
      </c>
      <c r="Q100">
        <v>4.4000000000000003E-3</v>
      </c>
      <c r="R100">
        <v>1</v>
      </c>
      <c r="S100">
        <v>0</v>
      </c>
      <c r="T100">
        <v>1.026</v>
      </c>
      <c r="U100">
        <v>4.8000000000000001E-4</v>
      </c>
      <c r="V100">
        <v>0</v>
      </c>
      <c r="W100">
        <v>7.3999999999999999E-4</v>
      </c>
      <c r="X100">
        <v>13736.9</v>
      </c>
      <c r="Y100">
        <v>2</v>
      </c>
      <c r="Z100">
        <v>5.4</v>
      </c>
      <c r="AA100">
        <v>7869.7960000000003</v>
      </c>
      <c r="AB100">
        <v>3.6659999999999999</v>
      </c>
      <c r="AC100">
        <v>11728.617</v>
      </c>
      <c r="AD100">
        <v>4.8000000000000001E-2</v>
      </c>
      <c r="AE100">
        <v>3.7999999999999999E-2</v>
      </c>
      <c r="AF100">
        <v>10.856999999999999</v>
      </c>
      <c r="AG100">
        <v>5489.5659999999998</v>
      </c>
      <c r="AH100">
        <v>2.2269999999999999</v>
      </c>
      <c r="AI100">
        <v>4.3360000000000003</v>
      </c>
      <c r="AJ100">
        <v>49.658000000000001</v>
      </c>
      <c r="AK100">
        <v>1.0409999999999999</v>
      </c>
      <c r="AL100">
        <v>3.5880000000000001</v>
      </c>
      <c r="AM100">
        <v>0.68600000000000005</v>
      </c>
      <c r="AN100">
        <v>1.502</v>
      </c>
      <c r="AO100">
        <v>3.5180000000000003E-2</v>
      </c>
      <c r="AP100">
        <v>6.4000000000000005E-4</v>
      </c>
      <c r="AQ100">
        <v>1.081</v>
      </c>
      <c r="AR100">
        <v>1.1140000000000001</v>
      </c>
      <c r="AS100">
        <v>0.78200000000000003</v>
      </c>
      <c r="AT100">
        <v>0.96299999999999997</v>
      </c>
      <c r="AU100">
        <v>1.048</v>
      </c>
      <c r="AV100">
        <v>0.99399999999999999</v>
      </c>
      <c r="AW100">
        <v>1</v>
      </c>
      <c r="AX100">
        <v>0.96099999999999997</v>
      </c>
      <c r="AY100">
        <v>0.94199999999999995</v>
      </c>
      <c r="AZ100">
        <v>0.96399999999999997</v>
      </c>
      <c r="BA100">
        <v>1.0900000000000001</v>
      </c>
      <c r="BB100">
        <v>0.99399999999999999</v>
      </c>
      <c r="BC100">
        <v>0.99199999999999999</v>
      </c>
      <c r="BD100">
        <v>1.0029999999999999</v>
      </c>
      <c r="BE100">
        <v>1.1240000000000001</v>
      </c>
      <c r="BF100">
        <v>1.026</v>
      </c>
      <c r="BG100">
        <v>1.0129999999999999</v>
      </c>
      <c r="BH100">
        <v>0.874</v>
      </c>
      <c r="BI100">
        <v>0.91400000000000003</v>
      </c>
      <c r="BJ100">
        <v>0.86</v>
      </c>
      <c r="BK100">
        <v>1.4</v>
      </c>
      <c r="BL100">
        <v>1.02</v>
      </c>
      <c r="BM100">
        <v>1.054</v>
      </c>
      <c r="BN100">
        <v>1.0269999999999999</v>
      </c>
      <c r="BO100">
        <v>0.624</v>
      </c>
      <c r="BP100">
        <v>0.93600000000000005</v>
      </c>
      <c r="BQ100">
        <v>1.0069999999999999</v>
      </c>
      <c r="BR100">
        <f>'28800'!F100-'28820'!F100</f>
        <v>52.199999999999989</v>
      </c>
      <c r="BS100">
        <v>52.199999999999989</v>
      </c>
    </row>
    <row r="101" spans="1:71">
      <c r="A101">
        <v>28820</v>
      </c>
      <c r="B101">
        <v>2356.0320000000002</v>
      </c>
      <c r="C101">
        <v>-2.887</v>
      </c>
      <c r="D101">
        <v>0.624</v>
      </c>
      <c r="E101">
        <v>6.8050000000000003E-3</v>
      </c>
      <c r="F101">
        <v>68.3</v>
      </c>
      <c r="G101">
        <v>3480.1</v>
      </c>
      <c r="H101">
        <v>11071.7</v>
      </c>
      <c r="I101">
        <v>68.341999999999999</v>
      </c>
      <c r="J101">
        <v>0</v>
      </c>
      <c r="K101">
        <v>2.9000000000000001E-2</v>
      </c>
      <c r="L101">
        <v>0</v>
      </c>
      <c r="M101">
        <v>2.254</v>
      </c>
      <c r="N101">
        <v>3388</v>
      </c>
      <c r="O101">
        <v>0.27739999999999998</v>
      </c>
      <c r="P101">
        <v>0.70350000000000001</v>
      </c>
      <c r="Q101">
        <v>5.1000000000000004E-3</v>
      </c>
      <c r="R101">
        <v>1</v>
      </c>
      <c r="S101">
        <v>0</v>
      </c>
      <c r="T101">
        <v>1.196</v>
      </c>
      <c r="U101">
        <v>5.1999999999999995E-4</v>
      </c>
      <c r="V101">
        <v>0</v>
      </c>
      <c r="W101">
        <v>6.6E-4</v>
      </c>
      <c r="X101">
        <v>16534.3</v>
      </c>
      <c r="Y101">
        <v>1.8</v>
      </c>
      <c r="Z101">
        <v>5</v>
      </c>
      <c r="AA101">
        <v>7602.76</v>
      </c>
      <c r="AB101">
        <v>3.6</v>
      </c>
      <c r="AC101">
        <v>11605.234</v>
      </c>
      <c r="AD101">
        <v>0.05</v>
      </c>
      <c r="AE101">
        <v>5.0999999999999997E-2</v>
      </c>
      <c r="AF101">
        <v>12.044</v>
      </c>
      <c r="AG101">
        <v>6040.4170000000004</v>
      </c>
      <c r="AH101">
        <v>1.8009999999999999</v>
      </c>
      <c r="AI101">
        <v>3.077</v>
      </c>
      <c r="AJ101">
        <v>54.180999999999997</v>
      </c>
      <c r="AK101">
        <v>0.96199999999999997</v>
      </c>
      <c r="AL101">
        <v>3.7069999999999999</v>
      </c>
      <c r="AM101">
        <v>0.52400000000000002</v>
      </c>
      <c r="AN101">
        <v>1.292</v>
      </c>
      <c r="AO101">
        <v>2.9919999999999999E-2</v>
      </c>
      <c r="AP101">
        <v>6.4000000000000005E-4</v>
      </c>
      <c r="AQ101">
        <v>0.98199999999999998</v>
      </c>
      <c r="AR101">
        <v>1.1180000000000001</v>
      </c>
      <c r="AS101">
        <v>0.83199999999999996</v>
      </c>
      <c r="AT101">
        <v>0.96299999999999997</v>
      </c>
      <c r="AU101">
        <v>1.671</v>
      </c>
      <c r="AV101">
        <v>1.0780000000000001</v>
      </c>
      <c r="AW101">
        <v>1</v>
      </c>
      <c r="AX101">
        <v>1.0860000000000001</v>
      </c>
      <c r="AY101">
        <v>1.129</v>
      </c>
      <c r="AZ101">
        <v>1.0009999999999999</v>
      </c>
      <c r="BA101">
        <v>1.083</v>
      </c>
      <c r="BB101">
        <v>0.96799999999999997</v>
      </c>
      <c r="BC101">
        <v>0.998</v>
      </c>
      <c r="BD101">
        <v>1.0229999999999999</v>
      </c>
      <c r="BE101">
        <v>0.92600000000000005</v>
      </c>
      <c r="BF101">
        <v>0.97699999999999998</v>
      </c>
      <c r="BG101">
        <v>0.92600000000000005</v>
      </c>
      <c r="BH101">
        <v>0.88900000000000001</v>
      </c>
      <c r="BI101">
        <v>1.03</v>
      </c>
      <c r="BJ101">
        <v>0.98799999999999999</v>
      </c>
      <c r="BK101">
        <v>1.0880000000000001</v>
      </c>
      <c r="BL101">
        <v>0.96399999999999997</v>
      </c>
      <c r="BM101">
        <v>1.0289999999999999</v>
      </c>
      <c r="BN101">
        <v>0.98599999999999999</v>
      </c>
      <c r="BO101">
        <v>0.41</v>
      </c>
      <c r="BP101">
        <v>0.97099999999999997</v>
      </c>
      <c r="BQ101">
        <v>1.01</v>
      </c>
      <c r="BR101">
        <f>'28800'!F101-'28820'!F101</f>
        <v>55.900000000000006</v>
      </c>
      <c r="BS101">
        <v>55.900000000000006</v>
      </c>
    </row>
  </sheetData>
  <sortState ref="A2:BS101">
    <sortCondition ref="BS2:BS1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BO2"/>
  <sheetViews>
    <sheetView workbookViewId="0">
      <selection activeCell="A2" sqref="A2:XFD2"/>
    </sheetView>
  </sheetViews>
  <sheetFormatPr defaultRowHeight="15"/>
  <sheetData>
    <row r="1" spans="1:67">
      <c r="A1" t="s">
        <v>0</v>
      </c>
    </row>
    <row r="2" spans="1:67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MAPEnd</vt:lpstr>
      <vt:lpstr>28800</vt:lpstr>
      <vt:lpstr>28805</vt:lpstr>
      <vt:lpstr>28810</vt:lpstr>
      <vt:lpstr>28815</vt:lpstr>
      <vt:lpstr>28820</vt:lpstr>
      <vt:lpstr>TestFH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2012-09-05T19:05:39Z</dcterms:created>
  <dcterms:modified xsi:type="dcterms:W3CDTF">2012-09-06T14:43:57Z</dcterms:modified>
</cp:coreProperties>
</file>